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50 3GPP文档\38协议\higher layer parameters for NR\"/>
    </mc:Choice>
  </mc:AlternateContent>
  <bookViews>
    <workbookView xWindow="4995" yWindow="0" windowWidth="9045" windowHeight="5385"/>
  </bookViews>
  <sheets>
    <sheet name="Sheet1" sheetId="1" r:id="rId1"/>
    <sheet name="Sheet2" sheetId="2" r:id="rId2"/>
    <sheet name="Sheet3" sheetId="3" r:id="rId3"/>
  </sheets>
  <definedNames>
    <definedName name="_xlnm._FilterDatabase" localSheetId="0" hidden="1">Sheet1!$A$1:$P$593</definedName>
  </definedNames>
  <calcPr calcId="152511"/>
  <fileRecoveryPr autoRecover="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author>
  </authors>
  <commentList>
    <comment ref="A1" authorId="0" shapeId="0">
      <text>
        <r>
          <rPr>
            <b/>
            <sz val="9"/>
            <color indexed="81"/>
            <rFont val="Tahoma"/>
            <family val="2"/>
          </rPr>
          <t>Ericsson:</t>
        </r>
        <r>
          <rPr>
            <sz val="9"/>
            <color indexed="81"/>
            <rFont val="Tahoma"/>
            <family val="2"/>
          </rPr>
          <t xml:space="preserve">
Sub-feature, e.g. Initial access, MIMO, ….</t>
        </r>
      </text>
    </comment>
    <comment ref="B1" authorId="0" shapeId="0">
      <text>
        <r>
          <rPr>
            <b/>
            <sz val="9"/>
            <color indexed="81"/>
            <rFont val="Tahoma"/>
            <family val="2"/>
          </rPr>
          <t>Ericsson:</t>
        </r>
        <r>
          <rPr>
            <sz val="9"/>
            <color indexed="81"/>
            <rFont val="Tahoma"/>
            <family val="2"/>
          </rPr>
          <t xml:space="preserve">
RAN1 specification, e.g. 36.211, ….</t>
        </r>
      </text>
    </comment>
    <comment ref="G1" authorId="0" shapeId="0">
      <text>
        <r>
          <rPr>
            <b/>
            <sz val="9"/>
            <color indexed="81"/>
            <rFont val="Tahoma"/>
            <family val="2"/>
          </rPr>
          <t>Ericsson:</t>
        </r>
        <r>
          <rPr>
            <sz val="9"/>
            <color indexed="81"/>
            <rFont val="Tahoma"/>
            <family val="2"/>
          </rPr>
          <t xml:space="preserve">
In most cases New parameter, could be exisiting parameter if we change LTE</t>
        </r>
      </text>
    </comment>
    <comment ref="M1" authorId="0" shapeId="0">
      <text>
        <r>
          <rPr>
            <b/>
            <sz val="9"/>
            <color indexed="81"/>
            <rFont val="Tahoma"/>
            <family val="2"/>
          </rPr>
          <t>Ericsson:</t>
        </r>
        <r>
          <rPr>
            <sz val="9"/>
            <color indexed="81"/>
            <rFont val="Tahoma"/>
            <family val="2"/>
          </rPr>
          <t xml:space="preserve">
Specification to implement parameter is in. Typically it is 38.331, but could also be other specification e.g. 36.331</t>
        </r>
      </text>
    </comment>
    <comment ref="H421" authorId="0" shapeId="0">
      <text>
        <r>
          <rPr>
            <b/>
            <sz val="9"/>
            <color indexed="81"/>
            <rFont val="Tahoma"/>
            <family val="2"/>
          </rPr>
          <t>Ericsson:</t>
        </r>
        <r>
          <rPr>
            <sz val="9"/>
            <color indexed="81"/>
            <rFont val="Tahoma"/>
            <family val="2"/>
          </rPr>
          <t xml:space="preserve">
Find a more descriptive name</t>
        </r>
      </text>
    </comment>
  </commentList>
</comments>
</file>

<file path=xl/sharedStrings.xml><?xml version="1.0" encoding="utf-8"?>
<sst xmlns="http://schemas.openxmlformats.org/spreadsheetml/2006/main" count="7579" uniqueCount="2170">
  <si>
    <t>Sub-feature group</t>
  </si>
  <si>
    <t>RAN1 specification</t>
  </si>
  <si>
    <t>Section</t>
  </si>
  <si>
    <t>RAN2 Parent IE</t>
  </si>
  <si>
    <t>RAN2 ASN.1 name</t>
  </si>
  <si>
    <t>Parameter name in specification</t>
  </si>
  <si>
    <t>New or existing parameter</t>
  </si>
  <si>
    <t>Parameter name in text</t>
  </si>
  <si>
    <t>Description</t>
  </si>
  <si>
    <t>Value range</t>
  </si>
  <si>
    <t>Default value</t>
  </si>
  <si>
    <t>UE specific/Cell specific</t>
  </si>
  <si>
    <t>Specification</t>
  </si>
  <si>
    <t>Comment</t>
  </si>
  <si>
    <t>Modified</t>
  </si>
  <si>
    <t>Bandwidth part</t>
  </si>
  <si>
    <t>38.211, 38.213</t>
  </si>
  <si>
    <t>BandwidthPart-Config</t>
  </si>
  <si>
    <t>defaultDownlinkBwp-Id</t>
  </si>
  <si>
    <t>default-DL-BWP</t>
  </si>
  <si>
    <t>New</t>
  </si>
  <si>
    <t>Indicate which BWP is the default BWP</t>
  </si>
  <si>
    <t>0,1,2,3</t>
  </si>
  <si>
    <t>Initial BWP</t>
  </si>
  <si>
    <t>UE specific</t>
  </si>
  <si>
    <t>38.331</t>
  </si>
  <si>
    <t>For each serving cell</t>
  </si>
  <si>
    <t>downlinkBandwidthPartsToAddModList</t>
  </si>
  <si>
    <t>BandwidthPart</t>
  </si>
  <si>
    <t>DL-BWP</t>
  </si>
  <si>
    <t>Up to four BWPs can be configured in DL</t>
  </si>
  <si>
    <t>Each BW contains {DL-BWP-BW, DL-BWP-cp, DL-BWP-mu}</t>
  </si>
  <si>
    <t>NA</t>
  </si>
  <si>
    <t xml:space="preserve">• For each serving cell, the maximal number of DL/UL BWP configurations is
o For paired spectrum: 4 DL BWPs and 4 UL BWPs
o For unpaired spectrum: 4 DL/UL BWP pairs
o For SUL: 4 UL BWPs
The numerology of the initial active UL BWP is the same as the numerology of Msg3 PUSCH configured in RMSI. 
For paired spectrum, the frequency position of the initial active UL BWP can be configured in RMSI. 
 - FFS how to indicate the frequency position 
For unpaired spectrum, initial active DL and initial active UL BWP share the same center frequency.
For SUL, the frequency position of the initial active UL BWP can be configured in RMSI.
The bandwidth of the initial active UL BWP can be configured in RMSI.
 At least a single initial active UL BWP configured per cell-defining SSB is supported from UE’s perspective. 
 When SUL is configured, an additional initial active UL BWP for SUL can be independently configured.
</t>
  </si>
  <si>
    <t>38.211</t>
  </si>
  <si>
    <t>bandwidth</t>
  </si>
  <si>
    <t>DL-BWP-BW</t>
  </si>
  <si>
    <t>The frequency position and applicable bandwidth for the configured DL BWP</t>
  </si>
  <si>
    <t xml:space="preserve">Agreements:
• A DL (or UL) BWP is configured to a UE by resource allocation Type 1 with granularity as follows
o Granularity of starting frequency location: 1 PRB
o Granularity of bandwidth size: 1 PRB
o Note: The above granularity doesn’t imply that a UE shall adapt its RF channel bandwidth accordingly
</t>
  </si>
  <si>
    <t>4.2.2</t>
  </si>
  <si>
    <t>cyclicPrefix</t>
  </si>
  <si>
    <t>DL-BWP-cp</t>
  </si>
  <si>
    <t>Configure the CP for the bandwidth part. Support CPs are normal CP (for all numerologies and slot formats), extended CP for 60 kHz numerology</t>
  </si>
  <si>
    <t>Normal CP, Extended CP</t>
  </si>
  <si>
    <t>Normal CP</t>
  </si>
  <si>
    <t>bandiwdthPartId</t>
  </si>
  <si>
    <t>DL-BWP-index</t>
  </si>
  <si>
    <t>subcarrierSpacing</t>
  </si>
  <si>
    <t>DL-BWP-mu</t>
  </si>
  <si>
    <t>• The subcarrier spacing of DL BWP configuration is applied to at least PDCCH, PDSCH &amp; corresponding DMRS. Table 4.1-2 in 38.211</t>
  </si>
  <si>
    <t>0,1, 2, 3, 4 or 5</t>
  </si>
  <si>
    <t>uplinkBandwidthPartsToAddModList</t>
  </si>
  <si>
    <t>UL-BWP</t>
  </si>
  <si>
    <t>Each BW contains {UL-BWP-BW, UL-BWP-cp, UL-BWP-mu}</t>
  </si>
  <si>
    <t xml:space="preserve">• For each serving cell, the maximal number of DL/UL BWP configurations is
o For paired spectrum: 4 DL BWPs and 4 UL BWPs
o For unpaired spectrum: 4 DL/UL BWP pairs
o For SUL: 4 UL BWPs
</t>
  </si>
  <si>
    <t>ServingCellConfigCommon, SIB1</t>
  </si>
  <si>
    <t>initialUplinkBandwidthPart</t>
  </si>
  <si>
    <t>initial-UL-BWP</t>
  </si>
  <si>
    <t>For parameters related to initial-UL-BWP</t>
  </si>
  <si>
    <t xml:space="preserve">UL-BWP-BW
</t>
  </si>
  <si>
    <t>Cell specific</t>
  </si>
  <si>
    <t>UL-BWP-BW</t>
  </si>
  <si>
    <t>The frequency position and applicable bandwidth for the configured UL BWP</t>
  </si>
  <si>
    <t>UL-BWP-cp</t>
  </si>
  <si>
    <t>UL-BWP-index</t>
  </si>
  <si>
    <t>Up to four BWPs can be configured in UL</t>
  </si>
  <si>
    <t>UL-BWP-mu</t>
  </si>
  <si>
    <t xml:space="preserve">• The subcarrier spacing of UL BWP configuration is applied to at least PUCCH, PUSCH &amp; corresponding DMRS. </t>
  </si>
  <si>
    <t>firstActiveDownlinkBwp-Id</t>
  </si>
  <si>
    <t>active-BWP-DL-Scell</t>
  </si>
  <si>
    <t>Indicate the first active BWP for an Scell</t>
  </si>
  <si>
    <t xml:space="preserve">• For an Scell, RRC signaling for Scell configuration/reconfiguration indicates the first active DL BWP and/or the first active UL BWP when the Scell is activated </t>
  </si>
  <si>
    <t>firstActiveUplinkBwp-Id</t>
  </si>
  <si>
    <t>active-BWP-UL-Scell</t>
  </si>
  <si>
    <t>BWP-pair-index</t>
  </si>
  <si>
    <t>Up to four BWP pairs for TDD</t>
  </si>
  <si>
    <t>{
0: (DL- BWP-index, UL-BWP-index),
1: (DL- BWP-index, UL-BWP-index),
2: (DL- BWP-index, UL-BWP-index),
3: (DL- BWP-index, UL-BWP-index),
}</t>
  </si>
  <si>
    <t>38.321</t>
  </si>
  <si>
    <t>bandwidthPartInactivityTimer</t>
  </si>
  <si>
    <t>BWP-inactivity-timer</t>
  </si>
  <si>
    <t>Time for switching to default BWP according to highlighted agreement in the comment field</t>
  </si>
  <si>
    <t xml:space="preserve">• For paired spectrum, support a dedicated timer for timer-based active DL BWP switching to the default DL BWP
o   A UE starts the timer when it switches its active DL BWP to a DL BWP other than the default DL BWP
o   A UE restarts the timer to the initial value when it successfully decodes a DCI to schedule PDSCH(s) in its active DL BWP
 FFS other cases
o   A UE switches its active DL BWP to the default DL BWP when the timer expires
 FFS other conditions (e.g. interaction with DRX timer)
• For unpaired spectrum, support a dedicated timer for timer-based active DL/UL BWP pair switching to the default DL/UL BWP pair
o   A UE starts the timer when it switches its active DL/UL BWP pair to a DL/UL BWP pair other than the default DL/UL BWP pair
o   A UE restarts the timer to the initial value when it successfully decodes a DCI to schedule PDSCH(s) in its active DL/UL BWP pair
 FFS other cases
o   A UE switches its active DL/UL BWP pair to the default DL/UL BWP pair when the timer expires
 FFS other conditions (e.g. interaction with DRX timer)
</t>
  </si>
  <si>
    <t>directCurrentLocation</t>
  </si>
  <si>
    <t>UL-BWP-DC</t>
  </si>
  <si>
    <t>Frequency location of the UL DC</t>
  </si>
  <si>
    <t>[0…3299]</t>
  </si>
  <si>
    <t>CA</t>
  </si>
  <si>
    <t>38.213</t>
  </si>
  <si>
    <t>ServingCellConfigDedicated</t>
  </si>
  <si>
    <t>CrossCarrierSchedulingConfig</t>
  </si>
  <si>
    <t>Indicate CIF presence or not in DCI followning LTE design, RAN2 to define specific signalling for it</t>
  </si>
  <si>
    <t>Not configured</t>
  </si>
  <si>
    <t xml:space="preserve">ServingCellConfigDedicated </t>
  </si>
  <si>
    <t>pathlossReferenceLinking</t>
  </si>
  <si>
    <t xml:space="preserve">Indicate whether UE shall apply as pathloss reference either the downlink of PCell or of SCell that corresponds with this uplink </t>
  </si>
  <si>
    <t>0, 1</t>
  </si>
  <si>
    <t>Not explicitly agreed but seems OK to follow LTE.</t>
  </si>
  <si>
    <t>CA and DC</t>
  </si>
  <si>
    <t>SCellConfig</t>
  </si>
  <si>
    <t>sCellIndex</t>
  </si>
  <si>
    <t>Scell-configuration-DL</t>
  </si>
  <si>
    <t>Support of 16 DL carriers without DC and 32 carriers with DC</t>
  </si>
  <si>
    <t>Scell-configuration-UL</t>
  </si>
  <si>
    <t>Support of 16 UL carriers without DC and 32 carriers with DC</t>
  </si>
  <si>
    <t>CBG (re)transmission</t>
  </si>
  <si>
    <t>PDSCH-Config</t>
  </si>
  <si>
    <t>codeBlockGroupTransmission</t>
  </si>
  <si>
    <t>CBG-DL</t>
  </si>
  <si>
    <t>Turn ON/OFF CBG based (re)transmission in DL</t>
  </si>
  <si>
    <t>ON, OFF</t>
  </si>
  <si>
    <t>OFF</t>
  </si>
  <si>
    <t> </t>
  </si>
  <si>
    <t>codeBlockGroupFlushIndicator</t>
  </si>
  <si>
    <t>CBG-DL-FI</t>
  </si>
  <si>
    <t>Turn ON/OFF CBGFI for CBG based (re)transmission in DL</t>
  </si>
  <si>
    <t>9.1.1</t>
  </si>
  <si>
    <t>maxCodeBlockGroupsPerTransportBlock</t>
  </si>
  <si>
    <t>CBGs-per-TB-DL</t>
  </si>
  <si>
    <t>Maximum number of CBGs per TB, in case of multiple CW the maximum CBG is 4</t>
  </si>
  <si>
    <t>2,4,6,8</t>
  </si>
  <si>
    <t>PUSCH-Config</t>
  </si>
  <si>
    <t>CBGs-per-TB-UL</t>
  </si>
  <si>
    <t>Maximum number of CBGs per TB</t>
  </si>
  <si>
    <t>38.214</t>
  </si>
  <si>
    <t>CBG-UL</t>
  </si>
  <si>
    <t>Turn ON/OFF CBG based (re)transmission in UL</t>
  </si>
  <si>
    <t>CORESET</t>
  </si>
  <si>
    <t>ControlResourceSet</t>
  </si>
  <si>
    <t>cce-reg-MappingType</t>
  </si>
  <si>
    <t>CORESET-CCE-REG-mapping-type</t>
  </si>
  <si>
    <t>CCE-REG mapping type for the CORESET, it is either interleaved or non-interleaved</t>
  </si>
  <si>
    <t>interleaved, non-interleaved</t>
  </si>
  <si>
    <t>included in CORESET</t>
  </si>
  <si>
    <t>frequencyDomainResources</t>
  </si>
  <si>
    <t>CORESET-freq-dom</t>
  </si>
  <si>
    <t>Frequency domain resources for the CORESET</t>
  </si>
  <si>
    <t>included in CORESET
• Re-use NR DL RA Type 0 basis in units of 6 RBs, where no restriction on the maximum number of segments for a given CORESET.</t>
  </si>
  <si>
    <t>interleaverRows</t>
  </si>
  <si>
    <t>CORESET-interleaver-rows</t>
  </si>
  <si>
    <t>2,3,6</t>
  </si>
  <si>
    <t>precoderGranularity</t>
  </si>
  <si>
    <t>CORESET-precoder-granuality</t>
  </si>
  <si>
    <t xml:space="preserve">For a CORESET, precoder granularity in frequency domain </t>
  </si>
  <si>
    <t>reg-bundle-size, nbr-contiguous-RBs-within-CORESET</t>
  </si>
  <si>
    <t>reg-bundleSize</t>
  </si>
  <si>
    <t xml:space="preserve">CORESET-REG-bundle-size </t>
  </si>
  <si>
    <t>38.211 clause 7.3.2.2</t>
  </si>
  <si>
    <t>shiftIndex</t>
  </si>
  <si>
    <t>CORESET-shift-index</t>
  </si>
  <si>
    <t>duration</t>
  </si>
  <si>
    <t>CORESET-time-duration</t>
  </si>
  <si>
    <t>Contiguous time duration of the CORESET</t>
  </si>
  <si>
    <t>1,2,3</t>
  </si>
  <si>
    <t>CSI &amp; Beam Management Framework</t>
  </si>
  <si>
    <t>5.2.1.1</t>
  </si>
  <si>
    <t>CSI-ReportConfig</t>
  </si>
  <si>
    <t>aperiodicReportSlotOffset</t>
  </si>
  <si>
    <t>AperiodicReportSlotOffset</t>
  </si>
  <si>
    <t xml:space="preserve">Allowed values of the timing offset Y for aperiodic reporting. A particular value is indicated in DCI. </t>
  </si>
  <si>
    <t>Contained in ReportConfig</t>
  </si>
  <si>
    <t>5.2</t>
  </si>
  <si>
    <t>csi-MeasConfig</t>
  </si>
  <si>
    <t>reportTrigger</t>
  </si>
  <si>
    <t>ReportTrigger</t>
  </si>
  <si>
    <t>Contained in MeasConfig</t>
  </si>
  <si>
    <t>BeamManagement</t>
  </si>
  <si>
    <t>beamFailureInstanceMaxCount</t>
  </si>
  <si>
    <t>Beam-Failure-Instance-MaxCount</t>
  </si>
  <si>
    <t>Number of beam failure instances before the UE declares beam failure</t>
  </si>
  <si>
    <t>FFS</t>
  </si>
  <si>
    <t>Agreement:
• A beam recovery request can be transmitted if the number of consecutive detected beam failure instance exceeds a configured MAXIMUM NUMBER . Called NrOfBeamFailureInstance in the agreement.</t>
  </si>
  <si>
    <t>beamFailureRecoveryRACH-Resource</t>
  </si>
  <si>
    <t>Beam-failure-recovery-request-RACH-Resource</t>
  </si>
  <si>
    <t>RACH resource to send the beam failure recovery request</t>
  </si>
  <si>
    <t>List of PRACH resources for beam recovery</t>
  </si>
  <si>
    <t>beamFailureCandidateBeamResource</t>
  </si>
  <si>
    <t>Candidate-Beam-RS-Identification-Resource</t>
  </si>
  <si>
    <t>Reference signal used to identify candidate beam</t>
  </si>
  <si>
    <t>{SSB index or  CSI-RS ID}</t>
  </si>
  <si>
    <t>Reference signal used for new candidate beam identification. Contained in Beam-failure-recovery-request-RACH-Resource</t>
  </si>
  <si>
    <t>beamFailureCandidateBeamThreshold</t>
  </si>
  <si>
    <t>Beam-failure-candidate-beam-threshold</t>
  </si>
  <si>
    <t>Parameter to capture X in the following agreement "• The candidate beam can be identified when metric X of candidate beam is higher than a threshold"</t>
  </si>
  <si>
    <t>beamFailureRecoveryRequestWindow</t>
  </si>
  <si>
    <t>Beam-failure-recovery-request-window</t>
  </si>
  <si>
    <t>Window for beamfailure recovery</t>
  </si>
  <si>
    <t>Called ResponseWindowSize-BFR in the agreement-</t>
  </si>
  <si>
    <t>codebookConfig</t>
  </si>
  <si>
    <t>CodebookConfig</t>
  </si>
  <si>
    <t>Codebook configuration parameters for Type-1 or Type-II including codebook subset restriction</t>
  </si>
  <si>
    <t>5.2.2.2</t>
  </si>
  <si>
    <t>codebookConfig-N1</t>
  </si>
  <si>
    <t>CodebookConfig-N1</t>
  </si>
  <si>
    <t>Number of antenna ports in first dimension</t>
  </si>
  <si>
    <t>1,2,3,4,6,8,12,16</t>
  </si>
  <si>
    <t>Contained in Type1-Parameters and Type2-Parameters</t>
  </si>
  <si>
    <t>codebookConfig-N2</t>
  </si>
  <si>
    <t>CodebookConfig-N2</t>
  </si>
  <si>
    <t>Number of antenna ports in second dimension</t>
  </si>
  <si>
    <t>1,2,3,4</t>
  </si>
  <si>
    <t>codebookMode</t>
  </si>
  <si>
    <t>CodebookMode</t>
  </si>
  <si>
    <t>Switch between Config 1 and Config 2</t>
  </si>
  <si>
    <t>1, 2</t>
  </si>
  <si>
    <t>Contained in Type1-Parameters</t>
  </si>
  <si>
    <t>codebookType</t>
  </si>
  <si>
    <t>CodebookParameters</t>
  </si>
  <si>
    <t>Parametrizations for the codebooks</t>
  </si>
  <si>
    <t>CHOICE { TypeI-Parameters, TypeII-Parameters}</t>
  </si>
  <si>
    <t>Contained in CodebookConfig</t>
  </si>
  <si>
    <t>codebookSubsetRestriction</t>
  </si>
  <si>
    <t>CodebookSubsetRestriction</t>
  </si>
  <si>
    <t>Codebook subset restriction for the different codebooks</t>
  </si>
  <si>
    <t>subType</t>
  </si>
  <si>
    <t>CodebookType</t>
  </si>
  <si>
    <t>Which codebook to use</t>
  </si>
  <si>
    <t>5.2.1.4</t>
  </si>
  <si>
    <t>reportFreqConfiguration</t>
  </si>
  <si>
    <t>cqi-FormatIndicator</t>
  </si>
  <si>
    <t>CQI-FormatIndicator</t>
  </si>
  <si>
    <t>Single or multiple CQIs</t>
  </si>
  <si>
    <t>wdebandCQI, subbandCQI</t>
  </si>
  <si>
    <t>cqi-Table</t>
  </si>
  <si>
    <t>CQI-Table</t>
  </si>
  <si>
    <t>Which CQI table to use for CQI calculation</t>
  </si>
  <si>
    <t>{64QAM, 256QAM, URLLC1, [URLLC2]}</t>
  </si>
  <si>
    <t>MULTIPLICITY-AND-TYPE-CONSTRAINT-DEFINITIONS</t>
  </si>
  <si>
    <t>maxNrofCSI-IM-Resources</t>
  </si>
  <si>
    <t>CSI-IM-ResourceMax</t>
  </si>
  <si>
    <t xml:space="preserve">Maximum number of CSI-IM resources </t>
  </si>
  <si>
    <t>csi-ReportingBand</t>
  </si>
  <si>
    <t>CSI-ReportingBand</t>
  </si>
  <si>
    <t>Indicates a contiguous or non-contigous subset of subbands in the bandwidth part which CSI shall be reported for</t>
  </si>
  <si>
    <t>[Bitmap of size of number of subbands]</t>
  </si>
  <si>
    <t>Contained in ReportFreqGranularity</t>
  </si>
  <si>
    <t>reportSlotConfig</t>
  </si>
  <si>
    <t>encoded as CHOICE directly in reportSlotConfig</t>
  </si>
  <si>
    <t>ReportPeriodicity</t>
  </si>
  <si>
    <t>Contains periodicity for periodic/semi-persistent reporting</t>
  </si>
  <si>
    <t>Contained in ReportSlotConfig</t>
  </si>
  <si>
    <t>Reportperiodicity-spCSI</t>
  </si>
  <si>
    <t>Reporting periodicity for sp-CSI on PUSCH</t>
  </si>
  <si>
    <t>SPCSI-RNTI</t>
  </si>
  <si>
    <t>RNTI for SP CSI-RNTI</t>
  </si>
  <si>
    <t>Bitmap(16 bits)</t>
  </si>
  <si>
    <t>reportQuantity</t>
  </si>
  <si>
    <t>ReportQuantity</t>
  </si>
  <si>
    <t>The CSI related quanities to report</t>
  </si>
  <si>
    <t>ReportSlotOffset</t>
  </si>
  <si>
    <t>Contains slot offset for periodic/semi-persistent reporting</t>
  </si>
  <si>
    <t>5.2.1.2</t>
  </si>
  <si>
    <t>csi-resourceConfigs</t>
  </si>
  <si>
    <t>CSI-ResourceConfig</t>
  </si>
  <si>
    <t>ResourceConfig</t>
  </si>
  <si>
    <t>Resource configuration</t>
  </si>
  <si>
    <t>CSI-ResourceSet</t>
  </si>
  <si>
    <t>repetition</t>
  </si>
  <si>
    <t>ResourceRep</t>
  </si>
  <si>
    <t>IE within ResourceSetConfig indicating whether repetition is on/off. Repetition on(off), means that The UE can (can not) assume that the gNB maintains a fixed Tx beam over the resources in the set.</t>
  </si>
  <si>
    <t>Contained in ResourceSetConfig</t>
  </si>
  <si>
    <t>csi-ResourceSets</t>
  </si>
  <si>
    <t>Contained in ResourceConfig</t>
  </si>
  <si>
    <t>CSI-IM-ResourceSetConfigList</t>
  </si>
  <si>
    <t>Resource set configruation for CSI-IM</t>
  </si>
  <si>
    <t>NZP-CSI-RS-ResourceSetConfigList</t>
  </si>
  <si>
    <t>Resource set configruation for CSI-RS</t>
  </si>
  <si>
    <t>5.2.1.3.1</t>
  </si>
  <si>
    <t>ResourceSetConfigList</t>
  </si>
  <si>
    <t>CHOICE{nzp-csi-rs-ResourceSets, csi-im-ResourceSets}</t>
  </si>
  <si>
    <t>csi-ResourceSetId</t>
  </si>
  <si>
    <t>0 .. ResourceSetMax - 1</t>
  </si>
  <si>
    <t>csi-rs-Resources</t>
  </si>
  <si>
    <t>NZP-CSI-RS-ResourceConfigList</t>
  </si>
  <si>
    <t>Contains up to CSI-RS-ResourcePerSetMax CSI-RS resource configurations (CSI-RS-ResourceConfig)</t>
  </si>
  <si>
    <t>CSI-IM-ResourceConfigList</t>
  </si>
  <si>
    <t>Contains up to CSI-RS-ResourcePerSetMax CSI-IM resource configurations (CSI-IM-ResourceConfig)</t>
  </si>
  <si>
    <t>5.2.2.3.5</t>
  </si>
  <si>
    <t>CSI-IM-ResourcePerSetMax</t>
  </si>
  <si>
    <t>Maximum number of CSI-IM resources per resource set</t>
  </si>
  <si>
    <t>TBD</t>
  </si>
  <si>
    <t>maxNrofCSI-RS-ResourcesPerSet</t>
  </si>
  <si>
    <t>CSI-RS-ResourcePerSetMax</t>
  </si>
  <si>
    <t>Maximum number of CSI-RS resources per resource set</t>
  </si>
  <si>
    <t>8 for CSI acquisition; TBD for beam management</t>
  </si>
  <si>
    <t>groupBasedBeamReporting</t>
  </si>
  <si>
    <t>group-based-beam-reporting</t>
  </si>
  <si>
    <t xml:space="preserve">Turning on/off group beam based reporting </t>
  </si>
  <si>
    <t>UE-specific</t>
  </si>
  <si>
    <t>Included in IE ReportConfig</t>
  </si>
  <si>
    <t>linkReconfigurationRequest</t>
  </si>
  <si>
    <t>link-reconfiguration-request</t>
  </si>
  <si>
    <t>Use of PRACH or/and PUCCH for beam in some combination, details FFS</t>
  </si>
  <si>
    <t>5.2.1.3</t>
  </si>
  <si>
    <t>CSI-MeasConfig</t>
  </si>
  <si>
    <t>MeasConfig</t>
  </si>
  <si>
    <t>Top level parameter for CSI/BM framework. Contains lists of  reporting, resource, and link configurations.</t>
  </si>
  <si>
    <t>csi-MeasIdToAddModList</t>
  </si>
  <si>
    <t>CSI-MeasIdToAddMod</t>
  </si>
  <si>
    <t>MeasLinkConfig</t>
  </si>
  <si>
    <t>Link configuration. Contains IDs of linked reporting and resource configurations: ReportConfigId, ResourceConfigId</t>
  </si>
  <si>
    <t>MeasLinkConfigList</t>
  </si>
  <si>
    <t>Contains up to MeasLinkConfigMax link configurations (MeasLinkConfig)</t>
  </si>
  <si>
    <t>maxNrofCSI-MeasId</t>
  </si>
  <si>
    <t>MeasLinkConfigMax</t>
  </si>
  <si>
    <t>Maximum number of link configurations</t>
  </si>
  <si>
    <t>measQuantity</t>
  </si>
  <si>
    <t>MeasQuantity</t>
  </si>
  <si>
    <t>Quantity to measure</t>
  </si>
  <si>
    <t>channel or interference</t>
  </si>
  <si>
    <t>Contained in MeasLinkConfig</t>
  </si>
  <si>
    <t>measRestrictionTimeForChannel</t>
  </si>
  <si>
    <t>MeasRestrictionConfig-time-channel</t>
  </si>
  <si>
    <t>Parameters to enable configuration of time domain measurement restriction for channel.</t>
  </si>
  <si>
    <t>measRestrictionTimeForInterference</t>
  </si>
  <si>
    <t>MeasRestrictionConfig-time-interference</t>
  </si>
  <si>
    <t>Parameters to enable configuration of time domain measurement restriction for interference separately.</t>
  </si>
  <si>
    <t>groupBasedBeamReporting=&gt;disabled</t>
  </si>
  <si>
    <t>nrofReportedRS</t>
  </si>
  <si>
    <t>The number N of measured RS resources to be reported per report setting in a non-group-based report. N &lt;= N_max, where N_max is either 2 or 4 depending on UE capability. The value range for N is {1,2,3,4}.
FFS: The signaling mechanism for the gNB to select a subset of N beams for the UE to measure and report.
Note: this parameter may not be needed for certain resource and/or report settings</t>
  </si>
  <si>
    <t>nrofCQIsPerReport</t>
  </si>
  <si>
    <t>Number-CQI</t>
    <phoneticPr fontId="0" type="noConversion"/>
  </si>
  <si>
    <t>Number-CQI</t>
  </si>
  <si>
    <t>The maximum number of CQIs per CSI report (cf. 1 for 1-CW, 2 for 2-CW)</t>
  </si>
  <si>
    <t>type2</t>
  </si>
  <si>
    <t>numberOfBeams</t>
  </si>
  <si>
    <t>NumberOfBeams</t>
  </si>
  <si>
    <t>Number of beams, L,  used for linear combination</t>
  </si>
  <si>
    <t>2,3,4</t>
  </si>
  <si>
    <t>Contained in Type2-Parameters</t>
  </si>
  <si>
    <t>groupBasedBeamReporting=&gt;enabled</t>
  </si>
  <si>
    <t>nrofBeamsToReport</t>
  </si>
  <si>
    <t>number-of-beams-reporting</t>
  </si>
  <si>
    <t>Number of beams to report for group-based beam reporting</t>
  </si>
  <si>
    <t>1, 2, …</t>
  </si>
  <si>
    <t>Included in IE ReportQuantity</t>
  </si>
  <si>
    <t>type1</t>
  </si>
  <si>
    <t>numberOfPanels</t>
  </si>
  <si>
    <t>NumberOfPanels</t>
  </si>
  <si>
    <t>Number of panels, Ng, used in multi-panel codebook</t>
  </si>
  <si>
    <t>2, 4</t>
  </si>
  <si>
    <t>Contained in TypeI-Parameters, Optional, only applicable for CodebookType = TypeI-MultiPanel</t>
  </si>
  <si>
    <t>maxNrofNZP-CSI-RS-Resources</t>
  </si>
  <si>
    <t>NZP-CSI-RS-ResourceMax</t>
  </si>
  <si>
    <t xml:space="preserve">Maximum number of NZP CSI-RS resources </t>
  </si>
  <si>
    <t>CSI-ReportConfig=&gt;reportQuantity=&gt;CRI-RI-i1-CQI</t>
  </si>
  <si>
    <t>pdsch-BundleSizeForCSI</t>
  </si>
  <si>
    <t>PDSCH-bundle-size-for-CSI</t>
  </si>
  <si>
    <t>PRB bundling size to assume for CQI calcuation when reportQuantity is CRI/RI/i1/CQI</t>
  </si>
  <si>
    <t>{2,4}</t>
  </si>
  <si>
    <t>phaseAlphabetSize</t>
  </si>
  <si>
    <t>PhaseAlphabetSize</t>
  </si>
  <si>
    <t>The size of the PSK alphabet, QPSK or 8-PSK</t>
  </si>
  <si>
    <t>pmi-FormatIndicator</t>
  </si>
  <si>
    <t>PMI-FormatIndicator</t>
  </si>
  <si>
    <t>Single or multiple PMIs</t>
  </si>
  <si>
    <t>wdebandPMI, subbandPMI</t>
  </si>
  <si>
    <t>portSelectionSamplingSize</t>
  </si>
  <si>
    <t>PortSelectionSamplingSize</t>
  </si>
  <si>
    <t>The size of the port selection codebook (parameter d)</t>
  </si>
  <si>
    <t>Contained in Type2-Parameters, Optional, only applicable for CodebookType = TypeII-PortSelection</t>
  </si>
  <si>
    <t>reportConfigType=&gt;periodic/semi-static</t>
  </si>
  <si>
    <t>pucch-CSI-ResourceIndex</t>
  </si>
  <si>
    <t>PUCCH-CSI-Resource</t>
  </si>
  <si>
    <t>Indicates which PUCCH resource to use for periodic / semi-persistent reporting on PUCCH
Optional parameter for semi-persistent reportConfigType. If this field is not present, the CSI Report Setting is for PUSCH-based SP reporting</t>
  </si>
  <si>
    <t>CHOICE{PUCCH-resource-config-PF2, PUCCH-resource-config-PF3, PUCCH-resource-config-PF4}</t>
  </si>
  <si>
    <t>5.2.1</t>
  </si>
  <si>
    <t>csi-ReportConfigs</t>
  </si>
  <si>
    <t>ReportConfig</t>
  </si>
  <si>
    <t>Reporting configuration</t>
  </si>
  <si>
    <t>reportConfigId</t>
  </si>
  <si>
    <t>ReportConfigId</t>
  </si>
  <si>
    <t>Reporting configuration ID</t>
  </si>
  <si>
    <t>0 ... ReportConfigMax - 1</t>
  </si>
  <si>
    <t>ReportConfigList</t>
  </si>
  <si>
    <t>Contains up to ReportConfigMax reporting configurations (ReportConfig)</t>
  </si>
  <si>
    <t>maxNrofCSI-Reports</t>
  </si>
  <si>
    <t>ReportConfigMax</t>
  </si>
  <si>
    <t>Maximum number of report configurations</t>
  </si>
  <si>
    <t>reportConfigType</t>
  </si>
  <si>
    <t>ReportConfigType</t>
  </si>
  <si>
    <t>Time domain behavior of reporting configuration</t>
  </si>
  <si>
    <t>aperiodic, semi-persistent, or periodic</t>
  </si>
  <si>
    <t>ReportFreqConfiguration</t>
  </si>
  <si>
    <t>Reporting configurations in the frequency domain. Contains parameters to enable configuration of at least CSI reporting band and subband or wideband PMI and CQI reporting separately.</t>
  </si>
  <si>
    <t>ReportSlotConfig</t>
  </si>
  <si>
    <t>Contains periodicity and slot offset for periodic/semi-persistent reporting</t>
  </si>
  <si>
    <t>reportTriggerSize</t>
  </si>
  <si>
    <t>ReportTriggerSize</t>
  </si>
  <si>
    <t>0,1,2,3,…,6</t>
  </si>
  <si>
    <t>csi-ResourceConfigId</t>
  </si>
  <si>
    <t>ResourceConfigId</t>
  </si>
  <si>
    <t>Resource configuration ID</t>
  </si>
  <si>
    <t>0 .. ResourceConfigMax - 1</t>
  </si>
  <si>
    <t>ResourceConfigList</t>
  </si>
  <si>
    <t>Contains up to ResourceConfigMax resource configurations (ResourceConfig)</t>
  </si>
  <si>
    <t>maxNrofCSI-RS-Configurations</t>
  </si>
  <si>
    <t>ResourceConfigMax</t>
  </si>
  <si>
    <t>Maximum number of resource configurations</t>
  </si>
  <si>
    <t>maxNrofCSI-RS-ResourceSets</t>
  </si>
  <si>
    <t>ResourceSetMax</t>
  </si>
  <si>
    <t>Maximum number of resource sets per resource configuration</t>
  </si>
  <si>
    <t xml:space="preserve">typeI-SinglePanelRI-Restriction </t>
  </si>
  <si>
    <t xml:space="preserve">TypeI-SinglePanel-RI-Restriction </t>
  </si>
  <si>
    <t xml:space="preserve">Restriction for RI for TypeI-SinglePanel-RI-Restriction </t>
  </si>
  <si>
    <t>Bitmap of size 8</t>
  </si>
  <si>
    <t xml:space="preserve">Contained in CodebookSubsetRestriction. </t>
  </si>
  <si>
    <t xml:space="preserve">typeI-MultiPanelRI-Restriction </t>
  </si>
  <si>
    <t xml:space="preserve">TypeI-MultiPanel-RI-Restriction </t>
  </si>
  <si>
    <t xml:space="preserve">Restriction for RI for TypeI-MultiPanel-RI-Restriction </t>
  </si>
  <si>
    <t>Bitmap of size 4</t>
  </si>
  <si>
    <t>typeII-RI-Restriction</t>
  </si>
  <si>
    <t>TypeII-RI-Restriction</t>
  </si>
  <si>
    <t xml:space="preserve">TypeII-RI-Restriction </t>
  </si>
  <si>
    <t xml:space="preserve">Restriction for RI for TypeII-RI-Restriction </t>
  </si>
  <si>
    <t>Bitmap of size 2</t>
  </si>
  <si>
    <t xml:space="preserve">TypeII-PortSelectionRI-Restriction </t>
  </si>
  <si>
    <t xml:space="preserve">TypeII-PortSelection-RI-Restriction </t>
  </si>
  <si>
    <t xml:space="preserve">Restriction for RI for TypeII-PortSelection-RI-Restriction </t>
  </si>
  <si>
    <t>ssb-Resources</t>
  </si>
  <si>
    <t>SSBResourceMeasList</t>
  </si>
  <si>
    <t>List of SSB resources used for beam measurement and reporting in a resource set</t>
  </si>
  <si>
    <t>Maximum list size is 64</t>
  </si>
  <si>
    <t>subbandAmplitude</t>
  </si>
  <si>
    <t>SubbandAmplitude</t>
  </si>
  <si>
    <t>If subband amplitude reporting is activated</t>
  </si>
  <si>
    <t>subbandSize</t>
  </si>
  <si>
    <t>SubbandSize</t>
  </si>
  <si>
    <t>Indicates one out of two possible BWP-dependent values for the subband size</t>
  </si>
  <si>
    <t>value1, value2</t>
  </si>
  <si>
    <t>Type1-Parameters</t>
  </si>
  <si>
    <t>Parameters for Type I codebook</t>
  </si>
  <si>
    <t>Choice of CodebookParameters</t>
  </si>
  <si>
    <t>Type2-Parameters</t>
  </si>
  <si>
    <t>Parameters for Type II codebook</t>
  </si>
  <si>
    <t>codebookSubsetRestrictionType2</t>
  </si>
  <si>
    <t>TypeII-CodebookSubsetRestriction</t>
  </si>
  <si>
    <t>Codebook subset restriction for Type II codebook</t>
  </si>
  <si>
    <t>Bitmap of size ceil(log2(nchoosek(O1*O2,4)))+8*N1*N2</t>
  </si>
  <si>
    <t>Contained in CodebookSubsetRestriction. Only applicable of TypeII codebook configured.</t>
  </si>
  <si>
    <t>codebookSubsetRestrictionType1</t>
  </si>
  <si>
    <t>multiPanel</t>
  </si>
  <si>
    <t>TypeI-MultiPanel-CodebookSubsetRestriction</t>
  </si>
  <si>
    <t>Codebook subset restriction for Type I Multi-panel codebook</t>
  </si>
  <si>
    <t>Bitmap of size N1*N2*O1*O2</t>
  </si>
  <si>
    <t>Contained in CodebookSubsetRestriction. Only applicable if Type I Multi-Panel codebook configrued. May be merged with TypeI-SinglePanel-CodebookSubsetRestriction?</t>
  </si>
  <si>
    <t>singlePanel2TX</t>
  </si>
  <si>
    <t>TypeI-SinglePanel-2Tx-CodebookSubsetRestriction</t>
  </si>
  <si>
    <t>Codebook subset restriction for 2TX codebook</t>
  </si>
  <si>
    <t>Bitmap of size 6</t>
  </si>
  <si>
    <t>Contained in CodebookSubsetRestriction. Only applicable of TypeI Single Panel codebook configured and CodebookConfig-N1 and CodebookConfig-N2 are both equal to one.</t>
  </si>
  <si>
    <t>singlePanel</t>
  </si>
  <si>
    <t>TypeI-SinglePanel-CodebookSubsetRestriction</t>
  </si>
  <si>
    <t>Codebook subset restriction for Type I Single-panel codebook</t>
  </si>
  <si>
    <t>Contained in CodebookSubsetRestriction. Only applicable of TypeI Single Panel codebook configured and CodebookConfig-N1 and CodebookConfig-N2 are both not equal to one.</t>
  </si>
  <si>
    <t>singlePanelCodebookSubsetRestriction-i2</t>
  </si>
  <si>
    <t>TypeI-SinglePanel-CodebookSubsetRestriction-i2</t>
  </si>
  <si>
    <t>i2 codebook subset restriction for Type I Single-panel codebook used when reportQuantity is CRI/Ri/i1/CQI</t>
  </si>
  <si>
    <t>Bitmap of size 16</t>
  </si>
  <si>
    <t>bler-Target</t>
  </si>
  <si>
    <t>BLER-Target</t>
  </si>
  <si>
    <t>What BLER target shall be assumed in CQI calculation</t>
  </si>
  <si>
    <t>{10%, TBD1, TBD2}</t>
  </si>
  <si>
    <t>non-PMI-PortIndication</t>
  </si>
  <si>
    <t>Non-PMI-PortIndication</t>
  </si>
  <si>
    <t>recoveryControlResourceSet</t>
  </si>
  <si>
    <t>Beam-Failure-Recovery-Response-CORESET</t>
  </si>
  <si>
    <t>failureDetectionResources</t>
  </si>
  <si>
    <t>Beam-Failure-Detection-RS-ResourceConfig</t>
  </si>
  <si>
    <t>List of CSI-RS resouces used for beam failure detection</t>
  </si>
  <si>
    <t>badnwidthPartId</t>
  </si>
  <si>
    <t>Which DL BWP the CSI-ReportConfig is associated with</t>
  </si>
  <si>
    <t>BadnwidthPartId</t>
  </si>
  <si>
    <t>Contained in CSI-ResourceConfig</t>
  </si>
  <si>
    <t>aperiodicReportTrigger</t>
  </si>
  <si>
    <t xml:space="preserve">Each trigger state is associated with one or multiple ReportConfigs where each ReportConfig is linked to one or two or three P/SP/AP CSI-RS resource setting(s). If a resource setting linked to a ReportConfig has multiple aperiodic resource sets and only a subset of the aperiodic resource sets is associated with the trigger state, a bitmap (with the bitwidth Nbit =number of resource sets in a resource setting.  Number of one(s) in the bitmap None = 1 (FFS on 2) for CSI acquisition) is RRC configured per trigger state per resource setting to select CSI-IM/NZP CSI-RS resource set(s) from the resource setting. </t>
  </si>
  <si>
    <t>Semi-persistent-on-PUSCHReportTrigger</t>
  </si>
  <si>
    <t xml:space="preserve">Each trigger state is associated with one PUSCH-based semi-persistent CSI-ReportConfig </t>
  </si>
  <si>
    <t>List of up to 2^ reportTriggerSize  CSI-ReportConfigId values</t>
  </si>
  <si>
    <t>6.3.3.1</t>
  </si>
  <si>
    <t>RootSequenceIndex-BFR</t>
  </si>
  <si>
    <t>PRACH root sequence index for beam failure recovery</t>
  </si>
  <si>
    <t>0,1,2,3,…,137</t>
  </si>
  <si>
    <t>ZeroCorrelationZoneConfig-BFR</t>
  </si>
  <si>
    <t>N-CS configuration for beam falure recovery, see Table 6.3.3.1-3 in 38.211</t>
  </si>
  <si>
    <t>0,1,2,3,…,15</t>
  </si>
  <si>
    <t>7.4</t>
  </si>
  <si>
    <t>PreambleInitialReceivedTargetPower-BFR</t>
  </si>
  <si>
    <t xml:space="preserve">Received target power for beam failure request for PRACH </t>
  </si>
  <si>
    <t>6.3.3.2</t>
  </si>
  <si>
    <t>ra-PreambleIndexConfig-BFR</t>
  </si>
  <si>
    <t>PRACH configuration index for beam failure request given the index to the table in 38.211</t>
  </si>
  <si>
    <t>[0,1,…,255]</t>
  </si>
  <si>
    <t>38.321?</t>
  </si>
  <si>
    <t>PreambleTransMax-BFR</t>
  </si>
  <si>
    <t xml:space="preserve">Maximum number of beam failure request transmissions </t>
  </si>
  <si>
    <t>powerRampingStep-BFR</t>
  </si>
  <si>
    <t xml:space="preserve">Power ramping steps for beam failure request via PRACH </t>
  </si>
  <si>
    <t>[dB0, dB2,dB4, dB6]</t>
  </si>
  <si>
    <t>38.213?</t>
  </si>
  <si>
    <t>Candidate-Beam-RS-List</t>
  </si>
  <si>
    <t>List of candidate beam identification RSs</t>
  </si>
  <si>
    <t>Beam-failure-recovery-Timer</t>
  </si>
  <si>
    <t>Details on UE behaviour related to the timer is FFS</t>
  </si>
  <si>
    <t>38.211?</t>
  </si>
  <si>
    <t>ra-PreambleIndex-BFR</t>
  </si>
  <si>
    <t>Preamble index used to select one from a sequence pool</t>
  </si>
  <si>
    <t>Contained in Beam-failure-recovery-request-RACH-Resource</t>
  </si>
  <si>
    <t>prach-FreqOffset-BFR</t>
  </si>
  <si>
    <t>Same meaning as in initial access</t>
  </si>
  <si>
    <t>RACH-resource-mask-BFR</t>
  </si>
  <si>
    <t xml:space="preserve">Time domain mask. </t>
  </si>
  <si>
    <t>CSI-RS Resource Configuration</t>
  </si>
  <si>
    <t>5.2.2.3.1</t>
  </si>
  <si>
    <t>NZP-CSI-RS-Resource</t>
  </si>
  <si>
    <t>cdm-Value</t>
  </si>
  <si>
    <t>CDMType</t>
  </si>
  <si>
    <t>Includes parameters to capture CDM value (1, 2, 4, or 8), CDM pattern (freq only, time and freq, time only)</t>
  </si>
  <si>
    <t>Contained in NZP-CSI-RS-ResourceConfig</t>
  </si>
  <si>
    <t>5.2.2.3.4</t>
  </si>
  <si>
    <t>CSI-IM-ResourceConfig</t>
  </si>
  <si>
    <t>csi-IM-ResourceElementPattern</t>
  </si>
  <si>
    <t>CSI-IM-RE-pattern</t>
  </si>
  <si>
    <t>Contained in CSI-IM-ResourceConfig</t>
  </si>
  <si>
    <t>CSI-IM resource configuration</t>
  </si>
  <si>
    <t>csi-IM-ResourceConfigId</t>
  </si>
  <si>
    <t>0 .. CSI-IM-ResourceMax  - 1</t>
  </si>
  <si>
    <t>resourceMapping</t>
  </si>
  <si>
    <t>CSI-IM-ResourceMapping</t>
  </si>
  <si>
    <t>csi-RS-Density</t>
  </si>
  <si>
    <t>CSI-RS-Density</t>
  </si>
  <si>
    <t>csi-RS-FreqBand</t>
  </si>
  <si>
    <t>CSI-RS-FreqBand</t>
  </si>
  <si>
    <t>Includes parameters to enbale configuration of wideband and partial band CSI-RS</t>
  </si>
  <si>
    <t>CSI-RS-ResourceMapping</t>
  </si>
  <si>
    <t>Include parameters to capture OFDM symbol location(s) in a slot and subcarrier occupancy in a PRB of the CSI-RS resource
FFS: how to configure CSI-RS in different slots for fine time/frequency tracking</t>
  </si>
  <si>
    <t>csi-RS-timeConfig</t>
  </si>
  <si>
    <t>CSI-RS-timeConfig</t>
  </si>
  <si>
    <t>Contains periodicity and slot offset for periodic/semi-persistent CSI-RS</t>
  </si>
  <si>
    <t>Periodicity: {5, 10, 20, 40, 80, 160, 320, 640} slots
Slot offset: For CSI-RS periodicity P, the supported offsets are 0…P-1</t>
  </si>
  <si>
    <t>nrofPorts</t>
  </si>
  <si>
    <t>NrofPorts</t>
  </si>
  <si>
    <t>Number of ports</t>
  </si>
  <si>
    <t>CSI-ResourceSet =&gt; csi-rs-Resources</t>
  </si>
  <si>
    <t>NZP-CSI-RS-ResourceConfig</t>
  </si>
  <si>
    <t>NZP CSI-RS resource configuration</t>
  </si>
  <si>
    <t>nzp-csi-rs-ResourceId</t>
  </si>
  <si>
    <t>NZP-CSI-RS-ResourceConfigId</t>
  </si>
  <si>
    <t>NZP-CSI-RS resource configuration ID</t>
  </si>
  <si>
    <t>0 ..  NZP-CSI-RS-ResourceMax  - 1</t>
  </si>
  <si>
    <t>powerControlOffset</t>
  </si>
  <si>
    <t>Pc</t>
  </si>
  <si>
    <t>Power offset of NZP CSI-RS RE to PDSCH RE</t>
  </si>
  <si>
    <t>powerControlOffsetSS</t>
  </si>
  <si>
    <t>Pc_SS</t>
  </si>
  <si>
    <t>Power offset of NZP CSI-RS RE to SS RE
Note: This parameter is optional</t>
  </si>
  <si>
    <t>resourceType</t>
  </si>
  <si>
    <t>ResourceConfigType</t>
  </si>
  <si>
    <t>Time domain behavior of resource configuration</t>
  </si>
  <si>
    <t>scramblingID</t>
  </si>
  <si>
    <t>ScramblingID</t>
  </si>
  <si>
    <t>Scambling ID</t>
  </si>
  <si>
    <t>5.2.2.3.2</t>
  </si>
  <si>
    <t>CSI-IM-timeConfig</t>
  </si>
  <si>
    <t>Contains periodicity and slot offset for periodic/semi-persistent CSI-IM</t>
  </si>
  <si>
    <t>Periodicity: {5, 10, 20, 40, 80, 160, 320, 640} slots 
Slot offset: For CSI-IM periodicity P, the supported offsets are 0…P-1</t>
  </si>
  <si>
    <t>DL preemption</t>
  </si>
  <si>
    <t>11.2</t>
  </si>
  <si>
    <t>common (searchSpace)</t>
  </si>
  <si>
    <t>monitoringPeriodicity</t>
  </si>
  <si>
    <t>INT-monitoring-periodicity</t>
  </si>
  <si>
    <t xml:space="preserve">Monitoring periodicity of DCI with INT-RNTI in slots. </t>
  </si>
  <si>
    <t>int-RNTI</t>
  </si>
  <si>
    <t>INT-RNTI</t>
  </si>
  <si>
    <t>RNTI used for indication pre-emption in DL. Also connected to monitoring of a Type2-PDCCH common search space.</t>
  </si>
  <si>
    <t>RNTI value</t>
  </si>
  <si>
    <t>int-TF</t>
  </si>
  <si>
    <t>int-TF-unit</t>
  </si>
  <si>
    <t>Set selection for DL-preemption indication, the set indication two different manners the DL preemption DCI is interpreteded by the UE</t>
  </si>
  <si>
    <t>INT-DCI-payload-length</t>
  </si>
  <si>
    <t>Payload length of INT DCI</t>
  </si>
  <si>
    <t>DCI payload size for INT monitoring</t>
  </si>
  <si>
    <t>cell-to-INT</t>
  </si>
  <si>
    <t>Mapping for a given cell to SFI value within DCI message</t>
  </si>
  <si>
    <t>cellindex, INT-values</t>
  </si>
  <si>
    <t>INT-cell-to-INT</t>
  </si>
  <si>
    <t>Maps a specific cell to a given SFI value within the DCI message</t>
  </si>
  <si>
    <t>1 to N of cell-to-INT, where N is the maximum  number of aggregated cells within a cell group</t>
  </si>
  <si>
    <t>INT-values</t>
  </si>
  <si>
    <t>SFI value location within a DCI message, this fields gives the starting bit in the DCI message.</t>
  </si>
  <si>
    <t>INTEGER(0,14,28,…,INT-DCI-payload-length)</t>
  </si>
  <si>
    <t>Bitmap size for a single INT is 14 bits in the DCI</t>
  </si>
  <si>
    <t>DL-preemption-int</t>
  </si>
  <si>
    <t>Collection of the DL preemption indication parameters</t>
  </si>
  <si>
    <t>Monitoring is done per DL BWP</t>
  </si>
  <si>
    <t>preemp-DL</t>
  </si>
  <si>
    <t>Preemp-DL</t>
  </si>
  <si>
    <t>Turn on monitoring of DL preemption DCI</t>
  </si>
  <si>
    <t>DL SPS</t>
  </si>
  <si>
    <t>SPS C-RNTI</t>
  </si>
  <si>
    <t>RNTI for DL SPS</t>
  </si>
  <si>
    <t>semiPersistSchedIntervalDL</t>
  </si>
  <si>
    <t>Periodicity for DL SPS</t>
  </si>
  <si>
    <t>10 ms, 20 ms, 32 ms, 40 ms, 64 ms, 80 ms, 128 ms, 160 ms, 320 ms, 640 ms, spare6,spare5, spare4, spare3, spare2, spare1</t>
  </si>
  <si>
    <t>numberOfConfSPS-Processes</t>
  </si>
  <si>
    <t>Number of configured HARQ processes for SPS DL</t>
  </si>
  <si>
    <t>1, 2,3, …, 8</t>
  </si>
  <si>
    <t>n1PUCCH-AN</t>
  </si>
  <si>
    <t>HARQ resource for PUCCH for DL SPS</t>
  </si>
  <si>
    <t>CHOICE{PUCCH-resource-config-PF0, PUCCH-resource-config-PF1}</t>
  </si>
  <si>
    <t>DMRS Resource Configuration</t>
  </si>
  <si>
    <t>7.4.1.1.2</t>
  </si>
  <si>
    <t>dmrs-AdditionalPosition</t>
  </si>
  <si>
    <t>DL-DMRS-add-pos</t>
  </si>
  <si>
    <t xml:space="preserve">Selection on the number of addition DMRS symbols to be supported in a slot for DL </t>
  </si>
  <si>
    <t>0,1, 2 or 3</t>
  </si>
  <si>
    <t>2 or 3 (FFS)</t>
  </si>
  <si>
    <t>Covers the cases of 1+0, 1+1, 1+1+1. 1+1+1+1 non-adjacent OFDM symbols for DL</t>
  </si>
  <si>
    <t>dmrs-Type</t>
  </si>
  <si>
    <t>DL-DMRS-config-type</t>
  </si>
  <si>
    <t>Selection of the DMRS type to be used for DL .  See section 7.4.1.1.1 in 211</t>
  </si>
  <si>
    <t>1 or 2</t>
  </si>
  <si>
    <t>1</t>
  </si>
  <si>
    <t xml:space="preserve">It will be further discussed in RAN1#91 if and when a UE expects to be configured with the same DMRS configuration type for slot-based  and non-slot-based transmission/scheduling (e.g., scenarios with concurrent slot/non-slot-based) and if configuration type is fixed to be type 2 in case of 2 or 4 symbols non-slot-based transmission/scheduling. </t>
  </si>
  <si>
    <t>5.1</t>
  </si>
  <si>
    <t>dmrs-group1</t>
  </si>
  <si>
    <t>DL-dmrs-group1</t>
  </si>
  <si>
    <t>DM-RS ports that are QCL:ed, i.e. group 1</t>
  </si>
  <si>
    <t>1000-1011</t>
  </si>
  <si>
    <t>N/A</t>
  </si>
  <si>
    <t>dmrs-group2</t>
  </si>
  <si>
    <t>DL-dmrs-group2</t>
  </si>
  <si>
    <t>DM-RS ports that are QCL:ed, i.e. group 2</t>
  </si>
  <si>
    <t>1000-1012</t>
  </si>
  <si>
    <t>DL-DMRS-max-len</t>
  </si>
  <si>
    <t xml:space="preserve">The maximum number of OFDM symbols for DL front loaded DMRS </t>
  </si>
  <si>
    <t>If 2 is indicated, then DCI selects dynamically between 1 and 2. It will be further discussed in RAN1#91  whether the above applies also for non-slot-based transmission/scheduling</t>
  </si>
  <si>
    <t xml:space="preserve">DL DMRS scrambling initalization </t>
  </si>
  <si>
    <t>0 to 2^16-1</t>
  </si>
  <si>
    <t>Physical cell ID + 6 fixed bits (e.g. 000000)</t>
  </si>
  <si>
    <t>dmrs-TypeA-Position</t>
  </si>
  <si>
    <t>DL-DMRS-typeA-pos</t>
  </si>
  <si>
    <t>Position of (first) DL DM-RS is included in NR-PBCH payload</t>
  </si>
  <si>
    <t>2, 3</t>
  </si>
  <si>
    <t>6.4.1.1.2</t>
  </si>
  <si>
    <t>UL-DMRS-add-pos</t>
  </si>
  <si>
    <t xml:space="preserve">Selection on the number of addition DMRS symbols to be supported in a slot for UL </t>
  </si>
  <si>
    <t>Covers the cases of 1+0, 1+1, 1+1+1. 1+1+1+1  non-adjacent OFDM symbols for UL</t>
  </si>
  <si>
    <t>UL-DMRS-config-type</t>
  </si>
  <si>
    <t>Selection of the DMRS type to be used for UL. See section 6.4.1.1.2 in 211</t>
  </si>
  <si>
    <t>UL-DMRS-max-len</t>
  </si>
  <si>
    <t xml:space="preserve">The maximum number of OFDM symbols for UL front loaded DMRS.  </t>
  </si>
  <si>
    <t xml:space="preserve">UL DMRS scrambling initalization for CP-OFDM </t>
  </si>
  <si>
    <t>nDMRS-CSH-Identity-Transform-precoding</t>
  </si>
  <si>
    <t xml:space="preserve">nDMRS-CSH-Identity </t>
  </si>
  <si>
    <t>Parameter: N_ID^(csh_DMRS) for DFT-s-OFDM DMRS</t>
  </si>
  <si>
    <t>0 to 1007</t>
  </si>
  <si>
    <t>nPUSCH-Identity-Transform precoding</t>
  </si>
  <si>
    <t>nPUSCH-Identity</t>
  </si>
  <si>
    <t>Parameter: N_ID^(PUSCH) for DFT-s-OFDM DMRS</t>
  </si>
  <si>
    <t>Group-hopping-enabled-Transform-precoding</t>
  </si>
  <si>
    <t>Sequence-group hopping can be enabled or disabled by means of this cell-specific parameter. For DFT-s-OFDM DMRS</t>
  </si>
  <si>
    <t>Boolean</t>
  </si>
  <si>
    <t>Sequence-group hopping for PUSCH can be disabled for a certain UE despite being enabled on a cell basis. For DFT-s-OFDM DMRS</t>
  </si>
  <si>
    <t>TRUE/FALSE</t>
  </si>
  <si>
    <t>Sequence-hopping-enabled-Transform-precoding</t>
  </si>
  <si>
    <t>Determines if sequence hopping is enabled or not. . For DFT-s-OFDM DMRS</t>
  </si>
  <si>
    <t>OCC for DFT-s-OFDM DMRS</t>
  </si>
  <si>
    <t>CyclicShift-Transform-precoding</t>
  </si>
  <si>
    <t>CS for the ZC sequence. For DFT-s-OFDM DMRS</t>
  </si>
  <si>
    <t>0-7</t>
  </si>
  <si>
    <t>groupAssignmentPUSCH-Transform-precoding</t>
  </si>
  <si>
    <t>GroupAssignmentPUSCH-Transform-precoding</t>
  </si>
  <si>
    <t>Parameter: Delta_ss for sequence shift pattern. For DFT-s-OFDM DMRS</t>
  </si>
  <si>
    <t>0-29</t>
  </si>
  <si>
    <t>CellID mod 30</t>
  </si>
  <si>
    <t>Frame structure</t>
  </si>
  <si>
    <t>tdd-UL-DL-configurationCommon</t>
  </si>
  <si>
    <t>nrofDownlinkSlots</t>
  </si>
  <si>
    <t>number-of-DL-slots</t>
  </si>
  <si>
    <t>Number of full DL slots</t>
  </si>
  <si>
    <t>0,1,…, total-number-of-slots</t>
  </si>
  <si>
    <t>nrofDownlinkSymbols</t>
  </si>
  <si>
    <t>number-of-DL-symbols-common</t>
  </si>
  <si>
    <t>Number of consecutive DL symbols</t>
  </si>
  <si>
    <t>0,1,2,3,…,13</t>
  </si>
  <si>
    <t>nrofUplinkSlots</t>
  </si>
  <si>
    <t>number-of-UL-slots</t>
  </si>
  <si>
    <t>Number of full UL slots</t>
  </si>
  <si>
    <t>nrofUplinkSymbols</t>
  </si>
  <si>
    <t>number-of-UL-symbols-common</t>
  </si>
  <si>
    <t>Number of consecutive UL symbols</t>
  </si>
  <si>
    <t>dl-UL-TransmissionPeriodicity</t>
  </si>
  <si>
    <t>DL-UL-transmission-periodicity</t>
  </si>
  <si>
    <t>DL-UL transmission periodicity values for UL-DL-configuration</t>
  </si>
  <si>
    <t xml:space="preserve">Agreements:
• Regarding to the periodicity that included in the higher layer signalling for the semi-static assignment of DL/UL transmission direction for NR, at least the following values are supported:
• [Roughly 0.125ms, roughly 0.25ms,] 0.5ms, 1ms, 2ms, 5ms, 10ms;
• Each periodicity is supported for particular SCS(s)/slot duration(s)
• FFS: details
</t>
  </si>
  <si>
    <t>tdd-UL-DL-configurationDedicated</t>
  </si>
  <si>
    <t>number-of-DL-symbols-dedicated</t>
  </si>
  <si>
    <t>0,1,2,3,…,14</t>
  </si>
  <si>
    <t>number-of-UL-symbols-dedicated</t>
  </si>
  <si>
    <t>slotIndex</t>
  </si>
  <si>
    <t>slot-index-of-DL-symbol-indication</t>
  </si>
  <si>
    <t>Slot index for indicating number of DL symbols</t>
  </si>
  <si>
    <t>1,2,3,…, total number of slots based on DL-UL-transmission-periodicity</t>
  </si>
  <si>
    <t>slot-index-of-UL-symbol-indication</t>
  </si>
  <si>
    <t>Slot index for indicating number of UL symbols</t>
  </si>
  <si>
    <t>ServingCellConfigCommon</t>
  </si>
  <si>
    <t>UL-DL-configuration-common</t>
  </si>
  <si>
    <t>RRC configured UL-DL configuration of slots for NR</t>
  </si>
  <si>
    <t>UL-DL-configuration-dedicated</t>
  </si>
  <si>
    <t>number-of-DL-symbols-dedicated, number-of-UL-symbols-dedicated, slot-index-of-DL-symbol-indication, slot-index-of-UL-symbol-indication</t>
  </si>
  <si>
    <t>5.1.4</t>
  </si>
  <si>
    <t>lte-CRS-ToMatchAround</t>
  </si>
  <si>
    <t>nrofCRS-Ports</t>
  </si>
  <si>
    <t>rate-match-resources-numb-LTE-CRS-antenna-port</t>
  </si>
  <si>
    <t>Number of antenna port to rate-match around</t>
  </si>
  <si>
    <t>1, 2, 4</t>
  </si>
  <si>
    <t xml:space="preserve">Agreements:
• On a RE level, NR-PDSCH of SCS 15kHz can be rate-matched around the following resources:
• LTE CRS
• Rate-matching resource can be semi-statically configured (using LTE v_shift and up to 4 CRS antenna port(s)) for a NR UE
• A UE is not expected to handle the case where NR-PDSCH DMRS REs are over-lapping, even partially, with any RE(s) indicated by the rate-matching configuration.
</t>
  </si>
  <si>
    <t>v-Shift</t>
  </si>
  <si>
    <t>rate-match-resources-LTE-CRS-v-shift</t>
  </si>
  <si>
    <t>Shifting value v-shift in LTE to rate match around LTE CRS</t>
  </si>
  <si>
    <t>0, 1, 2, 3, 4, 5</t>
  </si>
  <si>
    <t xml:space="preserve">center-subcarrier-location </t>
  </si>
  <si>
    <t>center subcarrier location of the LTE carrier</t>
  </si>
  <si>
    <t>BW</t>
  </si>
  <si>
    <t>BW of the LTE carrier</t>
  </si>
  <si>
    <t>3 bits</t>
  </si>
  <si>
    <t>MBSFN-subframconfig</t>
  </si>
  <si>
    <t>LTE MBSFN subframe configuration</t>
  </si>
  <si>
    <t>Set of LTE MBSFN subframe configuration</t>
  </si>
  <si>
    <t>LTE-carrier</t>
  </si>
  <si>
    <t>Collection of an LTE carrier to rate match around for an NR UE</t>
  </si>
  <si>
    <t xml:space="preserve">rate-match-resources-numb-LTE-CRS-antenna-port, rate-match-resources-LTE-CRS-v-shift, center-subcarrier-location, BW, Optional MBSFN-subframconfig
</t>
  </si>
  <si>
    <t>Initial access</t>
  </si>
  <si>
    <t>　</t>
  </si>
  <si>
    <t>FrequencyInfoUL</t>
  </si>
  <si>
    <t>　frequencyShift7p5khz</t>
  </si>
  <si>
    <t>UL-frequency-shift-7p5khz</t>
  </si>
  <si>
    <t>new</t>
  </si>
  <si>
    <t>Enable or disable the NR UL transmission with a 7.5KHz shift to the LTE raster</t>
  </si>
  <si>
    <t>Enable, Disabled</t>
  </si>
  <si>
    <t>4.3.1</t>
  </si>
  <si>
    <t>MIB</t>
  </si>
  <si>
    <t>halfFrameIndex</t>
  </si>
  <si>
    <t>half-frame-index</t>
  </si>
  <si>
    <t>Indication of whether the SS block is in the first or second 5 ms of a radio frame</t>
  </si>
  <si>
    <t>0,1</t>
  </si>
  <si>
    <t>pdcchConfigSIB1</t>
  </si>
  <si>
    <t>RMSI-PDCCH-Config</t>
  </si>
  <si>
    <t>Configuration of the PDCCH used to schedule the RMSI</t>
  </si>
  <si>
    <t>Note: This parameter maybe split into two parameters</t>
  </si>
  <si>
    <t>8.1</t>
  </si>
  <si>
    <t>MIB, ServingCellConfigCommon</t>
  </si>
  <si>
    <t>subCarrierSpacingCommon</t>
  </si>
  <si>
    <t>RMSI-scs</t>
  </si>
  <si>
    <t xml:space="preserve">Subcarrier spacing for RMSI, Msg.2/4 for initial access and broadcasted OSI </t>
  </si>
  <si>
    <t>15 and 30 KHz (&lt;6GHz), 60 and 120 kHz (&gt;6GHz)</t>
  </si>
  <si>
    <t>systemFrameNumber</t>
  </si>
  <si>
    <t>SFN</t>
  </si>
  <si>
    <t>10 bits</t>
  </si>
  <si>
    <t>4.1</t>
  </si>
  <si>
    <t>ssb-IndexExplicit</t>
  </si>
  <si>
    <t>SSB-index-explicit</t>
  </si>
  <si>
    <t>The explicit part of the SSB index transmitted in the NR-PBCH payload</t>
  </si>
  <si>
    <t>0,1,…,7</t>
  </si>
  <si>
    <t>Only present for &gt;6 GHz</t>
  </si>
  <si>
    <t>[7.4.3.1]</t>
  </si>
  <si>
    <t>SIB1, 
ServingCellConfigCommon</t>
  </si>
  <si>
    <t>ssb-periodicityServingCell</t>
  </si>
  <si>
    <t>SSB-periodicity-serving-cell</t>
  </si>
  <si>
    <t>SSB periodicity in msec for the rate matching purpose</t>
  </si>
  <si>
    <t>5, 10, 20, 40, 80, 160</t>
  </si>
  <si>
    <t>subCarrierSpacingSSB</t>
  </si>
  <si>
    <t>SSB-scs</t>
  </si>
  <si>
    <t>15 or 30 kHz (&lt;6GHz), 120 and 240 kHz (&gt;6GHz)</t>
  </si>
  <si>
    <t>Same as band specific value</t>
  </si>
  <si>
    <t>7.4.3.1</t>
  </si>
  <si>
    <t>ssb-subcarrier-offset</t>
  </si>
  <si>
    <t>SSB-subcarrier-offset</t>
  </si>
  <si>
    <t>SSB offset to RB grid</t>
  </si>
  <si>
    <t>ssb-PositionsInBurst</t>
  </si>
  <si>
    <t>SSB-transmitted</t>
  </si>
  <si>
    <t>The positions of the actual transmitted SS-blocks in RRC signaling</t>
  </si>
  <si>
    <t>Bitmap length 4(&lt;3GHz), 8(3-6 GHz), 64 (&gt;6GHz)</t>
  </si>
  <si>
    <t>Same as SSB-transmitted-RMSI</t>
  </si>
  <si>
    <t>SIB1</t>
  </si>
  <si>
    <t>SSB-transmitted-SIB1</t>
  </si>
  <si>
    <t>The positions of the actual transmitted SS-blocks</t>
  </si>
  <si>
    <t>InOneGroup, groupPresence</t>
  </si>
  <si>
    <t xml:space="preserve">• For indication in RMSI:
o Alt.1: Group-Bitmap(8 bits) + Bitmap in Group (8 bits)
 A Group is defined as consecutive SS/PBCH blocks
 Bitmap in Group can indicate which SS/PBCH block is actually transmitted within a Group, where each Group has the same pattern of SS/PBCH block transmission, and Group-Bitmap can indicate which Group is actually transmitted
</t>
  </si>
  <si>
    <t>inOneGroup</t>
  </si>
  <si>
    <t>InOneGroup</t>
  </si>
  <si>
    <t>bitmap  which indicates the presence of the up to 8 SSBs in one group</t>
  </si>
  <si>
    <t>Bitmap length 8 of bits</t>
  </si>
  <si>
    <t>groupPresence</t>
  </si>
  <si>
    <t>bitmap for above 6 GHz which indicates which groups of SSBs is present</t>
  </si>
  <si>
    <t>ss-PBCH-BlockPower</t>
  </si>
  <si>
    <t>SS-PBCHBlockPower</t>
  </si>
  <si>
    <t>[-60...50]</t>
  </si>
  <si>
    <t>in dBm</t>
  </si>
  <si>
    <t>osi-SearchSpace</t>
  </si>
  <si>
    <t>Search space for OSI</t>
  </si>
  <si>
    <t>SearchSpace</t>
  </si>
  <si>
    <t>Mobility</t>
  </si>
  <si>
    <t>csi-rs-ResourceConfig-Mobility</t>
  </si>
  <si>
    <t>cellID</t>
  </si>
  <si>
    <t>PCI</t>
  </si>
  <si>
    <t>Cell_ID</t>
  </si>
  <si>
    <t>Cell ID for CSI-RS</t>
  </si>
  <si>
    <t>0, 1,2,3 …, 1007</t>
  </si>
  <si>
    <t>To be included in CSI-RS-Config-Mobility</t>
  </si>
  <si>
    <t>RRM-MeasurementConfig</t>
  </si>
  <si>
    <t>csi-rs-Config-Mobility</t>
  </si>
  <si>
    <t>CSI-RS-Config-Mobility</t>
  </si>
  <si>
    <t>CSI-RS resource configuration for mobility</t>
  </si>
  <si>
    <t>Place holder. Commonality to CSI-RS-ResourceConfig for CSI &amp; Beam Management to be checked</t>
  </si>
  <si>
    <t>38.215</t>
  </si>
  <si>
    <t>csi-rs-MeasurementBW</t>
  </si>
  <si>
    <t>Measurement-BW</t>
  </si>
  <si>
    <t>Numerology</t>
  </si>
  <si>
    <t>Numerology for CSI-RS</t>
  </si>
  <si>
    <t>resourceElementMappingPattern</t>
  </si>
  <si>
    <t>RE-Mapping-Pattern</t>
  </si>
  <si>
    <t>RE mapping pattern for CSI-RS</t>
  </si>
  <si>
    <t>rlmInSyncOutOfSyncThrehold</t>
  </si>
  <si>
    <t>RLM-IS-OOS-thresholdConfig</t>
  </si>
  <si>
    <t>Index corresponds to one of the two IS/OOS threshold pair for RLM.</t>
  </si>
  <si>
    <t>{0, 1}</t>
  </si>
  <si>
    <t>The default value of ‘0’ for IS/OOS threshold pair indication corresponds to the LTE-like IS/OOS threshold of 2% and 10% BLER, which is subject to RAN4 verification of applicability to NR PDCCH and NR PDSCH.</t>
  </si>
  <si>
    <t>sequenceGenerationConfig</t>
  </si>
  <si>
    <t>Sequence-Generation</t>
  </si>
  <si>
    <t>Sequence generation parameter for CSI-RS</t>
  </si>
  <si>
    <t>slotConfig</t>
  </si>
  <si>
    <t>n.a.</t>
  </si>
  <si>
    <t>SMTC-Config</t>
  </si>
  <si>
    <t>SS/PBCH block measurement timing configuration, including SSB-timing and SSB-duration</t>
  </si>
  <si>
    <t>Agreements (RAN1-NR#2):
•       Regarding the SS block based RRM measurement timing configuration (SMTC) i.e., measurement window periodicity/duration/offset information for UE RRM measurement per frequency carrier,
–      For intra-frequency CONNECTED mode measurement, up to two measurement window periodicities can be configured
•       UE can be informed of which cell(s) is associated with which measurement window periodicity
•       For cell(s) that is not listed, longer measurement window periodicity is used
•       Single measurement window offset and duration are configured per frequency carrier
–      For IDLE mode measurements, only single SMTC is configured per frequency carrier
–      For inter-frequency CONNECTED mode measurements, only single SMTC is configured at least per frequency carrier
–      RAN1 asks RAN4 if there is any concern for inter-frequency measurement based on single SMTC or multiple SMTCs across different frequency carriers</t>
  </si>
  <si>
    <t>smtc2</t>
  </si>
  <si>
    <t>pci-List</t>
  </si>
  <si>
    <t>SMTC-Config-Connected-PCI</t>
  </si>
  <si>
    <t>List of PCIs for which SMTC-Config-Intra-Connected are applicable</t>
  </si>
  <si>
    <t>Included in SMTC-Config-Intra-Connected</t>
  </si>
  <si>
    <t>SIB3??</t>
  </si>
  <si>
    <t>SMTC-Config-Idle</t>
  </si>
  <si>
    <t>SS/PBCH block measurement timing configuration, including SSB periodicity/offset and SSB duration</t>
  </si>
  <si>
    <t>{SMTC-Config}</t>
  </si>
  <si>
    <t>SMTC configuration applicable for idle mode and one of the two SMTC configurations for intra-frequency measurements in connected mode. A seperate configuration is provided per frequency it applies to</t>
  </si>
  <si>
    <t>SSB-MeasurementTimingConfiguration</t>
  </si>
  <si>
    <t>smtc1</t>
  </si>
  <si>
    <t>SMTC-Config-Inter-Connected</t>
  </si>
  <si>
    <t>SMTC configuration applicable for inter-frequency measurements in connected mode. The UE is provided with one configuration per frequency</t>
  </si>
  <si>
    <t>SMTC-Config-Intra-Connected</t>
  </si>
  <si>
    <t>{SMTC-Config, SMTC-Config-Connected-PCI}</t>
  </si>
  <si>
    <t xml:space="preserve">Additional SMTC configuration applicable for intra-frequency measurements in connected mode, the other applicable SMTC configuration is the one configured for IDLE mode intra frequency
</t>
  </si>
  <si>
    <t>SSB-duration</t>
  </si>
  <si>
    <t>Duration of the subframes for SMTC-Config</t>
  </si>
  <si>
    <t>{1,2,3,4,5}</t>
  </si>
  <si>
    <t>ssb-ToMeasure</t>
  </si>
  <si>
    <t>SSB-measured</t>
  </si>
  <si>
    <t xml:space="preserve">The set of SS blocks to be measured within the SMTC measurement duration </t>
  </si>
  <si>
    <t>All SS-blocks measured</t>
  </si>
  <si>
    <t>ReferenceSignalConfig</t>
  </si>
  <si>
    <t>ssbPresence</t>
  </si>
  <si>
    <t>SSB-presence</t>
  </si>
  <si>
    <t>Indicate presence of SSBlock on an Scell</t>
  </si>
  <si>
    <t>periodicityAndOffset</t>
  </si>
  <si>
    <t>SSB-timing</t>
  </si>
  <si>
    <t>Periodicity and offset for SS/PBCH blocks  for SMTC-Config</t>
  </si>
  <si>
    <t>0,1,…,309</t>
  </si>
  <si>
    <t xml:space="preserve">Included in SMTC-Config. All combinations of periodicities 5,10,20,40,80,160ms, and for each periodicity offsets between 0 and periodicity-1. Pointer into table in 38.211. </t>
  </si>
  <si>
    <t>SS-RSSI-MeasurementConfig</t>
  </si>
  <si>
    <t>SS-RSSI measurement resource. Contains SS-RSSI-MeasurementSlotConfig and SS-RSSI-MeasurementSymbolConfig</t>
  </si>
  <si>
    <t>Contains SS-RSSI-MeasurementSlotConfig and SS-RSSI-MeasurementSymbolConfig</t>
  </si>
  <si>
    <t>Agreement: A set of slots for RSSI time-domain measurement resource can be explicitly configured per frequency carrier by OSI for IDLE, by RRC for CONNECTED. A set of OFDM symbols in the configured slot are used taking into account OFDM symbols associated with detected SSBs.</t>
  </si>
  <si>
    <t>useServingCellTimingForSync</t>
  </si>
  <si>
    <t>Sync-Info</t>
  </si>
  <si>
    <t>Indication related to the synchronization information for the carrier. When the indication is enabled, UE can utilize serving cell timing to derive the index of SS block transmitted by neighbour cell</t>
  </si>
  <si>
    <t>RLM-RS</t>
  </si>
  <si>
    <t>Type of one RLM-RS</t>
  </si>
  <si>
    <t>CHOICE{RLM-SSB,RLM-CSIRS}</t>
  </si>
  <si>
    <t>RLM-RS-List</t>
  </si>
  <si>
    <t>Contains the list of RLM-RSs</t>
  </si>
  <si>
    <t>RLM-SSB</t>
  </si>
  <si>
    <t>SSB block index to give which SSB is used for RLM</t>
  </si>
  <si>
    <t>0,1,2,3,…,63</t>
  </si>
  <si>
    <t>RLM-CSIRS</t>
  </si>
  <si>
    <t>CSI-RS resource ID used for RLM</t>
  </si>
  <si>
    <t>0,1,2,3,…,NZP-CSI-RS-ResourceMax  - 1</t>
  </si>
  <si>
    <t xml:space="preserve">SS-RSSI-MeasurementSlotConfig </t>
  </si>
  <si>
    <t>Measurement slot configuration for SS-RSSI</t>
  </si>
  <si>
    <t xml:space="preserve">Bitmap of length N </t>
  </si>
  <si>
    <t xml:space="preserve">SS-RSSI-MeasurementSymbolConfig </t>
  </si>
  <si>
    <t>Measurement symbol configuration for SS-RSSI</t>
  </si>
  <si>
    <t>Paging</t>
  </si>
  <si>
    <t>?</t>
  </si>
  <si>
    <t>paging-SearchSpace</t>
  </si>
  <si>
    <t>Search space for paging</t>
  </si>
  <si>
    <t>PDCCH</t>
  </si>
  <si>
    <t>pdcch-DMRS-ScramblingID</t>
  </si>
  <si>
    <t>PDCCH-DMRS-Scrambling-ID</t>
  </si>
  <si>
    <t xml:space="preserve">PDCCH DMRS scrambling initalization </t>
  </si>
  <si>
    <t>0, 1, 2, 3, …. 1007</t>
  </si>
  <si>
    <t>Include in CORESET.</t>
  </si>
  <si>
    <t>PDCCH-Config</t>
  </si>
  <si>
    <t>See parameters included in CORESET</t>
  </si>
  <si>
    <t>n.a. (included in monitoringPeriodicityAndOffset)</t>
  </si>
  <si>
    <t>Monitoring-offset-PDCCH-slot</t>
  </si>
  <si>
    <t xml:space="preserve"> For PDCCH monitoring occasion of 1-slot, 2-slot, [5-slot], [10-slot], and [20-slot],
 Slot-level offset value for PDCCH monitoring occasion is also supported.
 For N-slot monitoring occasion, the offset is one from [0, N-1].
</t>
  </si>
  <si>
    <t>[0, 1, …,  N-1] for Monitoring-periodicity-PDCCH-slot = N</t>
  </si>
  <si>
    <t>monitoringSlotPeriodicityAndOffset</t>
  </si>
  <si>
    <t>Montoring-periodicity-PDCCH-slot</t>
  </si>
  <si>
    <t>monitoringSymbolsWithinSlot</t>
  </si>
  <si>
    <t>Montoring-symbols-PDCCH-within-slot</t>
  </si>
  <si>
    <t>bitmap(14 bits)</t>
  </si>
  <si>
    <t>aggregationLevel1</t>
  </si>
  <si>
    <t>Aggregation-level-1</t>
  </si>
  <si>
    <t>Number of candidates for aggregation level 1</t>
  </si>
  <si>
    <t>{0, 1, 2, 3, 4, 5, 6, 8}</t>
  </si>
  <si>
    <t>aggregationLevel2</t>
  </si>
  <si>
    <t>Aggregation-level-2</t>
  </si>
  <si>
    <t>Number of candidates for aggregation level 2</t>
  </si>
  <si>
    <t>aggregationLevel4</t>
  </si>
  <si>
    <t>Aggregation-level-4</t>
  </si>
  <si>
    <t>Number of candidates for aggregation level 4</t>
  </si>
  <si>
    <t>aggregationLevel8</t>
  </si>
  <si>
    <t>Aggregation-level-8</t>
  </si>
  <si>
    <t>Number of candidates for aggregation level 8</t>
  </si>
  <si>
    <t>Aggregation-level-16</t>
  </si>
  <si>
    <t>Number of candidates for aggregation level 16</t>
  </si>
  <si>
    <t>searchSpacesToAddModList</t>
  </si>
  <si>
    <t>search-space-config</t>
  </si>
  <si>
    <t>Configuration for search spaces at different aggregation levels</t>
  </si>
  <si>
    <t>PDSCH</t>
  </si>
  <si>
    <t>dataScramblingIdentity</t>
  </si>
  <si>
    <t>Data-scrambling-Identity</t>
  </si>
  <si>
    <t>Pcell_ID</t>
  </si>
  <si>
    <t>harq-ACK-Codebook</t>
  </si>
  <si>
    <t>HARQ-ACK-codebook</t>
  </si>
  <si>
    <t>HARQ-ACK codebook is configured to be either semi-static of dynamic. This is applicable to both CA and none CA operation</t>
  </si>
  <si>
    <t>semi-static, dynamic</t>
  </si>
  <si>
    <t>PhysicalCellGroupConfig</t>
  </si>
  <si>
    <t>harq-ACK-Spatial-Bundling</t>
  </si>
  <si>
    <t>HARQ-ACK-spatial-bundling-PUCCH</t>
  </si>
  <si>
    <t>Spatial bundling is configured per cell group (i.e. all the cells within the cell group) for PUCCH reporting of HARQ-ACK. Further this is only applicable when more than 4 layers are possible to schedule.</t>
  </si>
  <si>
    <t>HARQ-ACK-spatial-bundling-PUSCH</t>
  </si>
  <si>
    <t>Spatial bundling is configured per cell group (i.e. all the cells within the cell group) for PUSCH reporting of HARQ-ACK. Further this is only applicable when more than 4 layers are possible to schedule.</t>
  </si>
  <si>
    <t>5.1.3.1</t>
  </si>
  <si>
    <t>mcs-Table</t>
  </si>
  <si>
    <t>MCS-Table-PDSCH</t>
  </si>
  <si>
    <t>Indicates which MCS table the UE shall use for PDSCH</t>
  </si>
  <si>
    <t>{64QAM, 256QAM}</t>
  </si>
  <si>
    <t>64QAM</t>
  </si>
  <si>
    <t>5.1.2.1</t>
  </si>
  <si>
    <t>pdsch-symbolAllocation</t>
  </si>
  <si>
    <t>PDSCH-symbol-allocation</t>
  </si>
  <si>
    <t xml:space="preserve">Index possible symbol allcoation </t>
  </si>
  <si>
    <t>Set of indexes into table, details need to be defined</t>
  </si>
  <si>
    <t xml:space="preserve">• For both slot and mini-slot, the scheduling DCI can provide an index into a UE-specific table giving the OFDM symbols used for the PDSCH (or PUSCH) transmission
o starting OFDM symbol and length in OFDM symbols of the allocation
o FFS: one or more tables
o FFS: including the slots used in case of multi-slot/multi-mini-slot scheduling or slot index for cross-slot scheduling
o FFS: May need to revisit if SFI support non-contiguous allocations
• At least for RMSI scheduling
o At least one table entry needs to be fixed in the spec
</t>
  </si>
  <si>
    <t>nrofHARQ-processesForPDSCH</t>
  </si>
  <si>
    <t>number-HARQ-process-PDSCH</t>
  </si>
  <si>
    <t>maxNrofCodeWordsScheduledByDCI</t>
  </si>
  <si>
    <t>Number-MCS-HARQ-DL-DCI</t>
    <phoneticPr fontId="0" type="noConversion"/>
  </si>
  <si>
    <t>Number of Code words to assume to be possible to be schedule from DCI message. This changes the number of MCS/RV/NDI bits in the DCI message from 1 to 2.</t>
  </si>
  <si>
    <t>7.3.1.5</t>
  </si>
  <si>
    <t>pdsch-BundleSize</t>
  </si>
  <si>
    <t>PDSCH-bundle-size</t>
  </si>
  <si>
    <t>Bundle size the UE may assume. At least the possiblity of switching between semi-static configured and dynamic indication is needed (dynamic indication is a UE capability)</t>
  </si>
  <si>
    <t>5.1.2.3</t>
  </si>
  <si>
    <t>prbBundling</t>
  </si>
  <si>
    <t>PRB_bundling</t>
  </si>
  <si>
    <t xml:space="preserve">Configures the use of dynamic PRB bundlling size indication. The support for dynamic bundling indication is a UE capability and use 1-bit in DCI. </t>
  </si>
  <si>
    <t>ON/OFF</t>
  </si>
  <si>
    <t>This field also toggles the presence of 1 bit indicator in DCI. This parameter can be reflected in defining ‘PDSCH-bundle-size’.</t>
  </si>
  <si>
    <t>resourceBlocks</t>
  </si>
  <si>
    <t>rate-match-PDSCH-bitmap1</t>
  </si>
  <si>
    <t>RB level bitmap</t>
  </si>
  <si>
    <t>bitmap(275 bits)</t>
  </si>
  <si>
    <t xml:space="preserve">•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</si>
  <si>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symbolsInResourceBlock</t>
  </si>
  <si>
    <t>rate-match-PDSCH-bitmap2</t>
  </si>
  <si>
    <t>Symbol level bitmap</t>
  </si>
  <si>
    <t>bitmap(14 bits) (for 1 slot) or bitmap(28 bits) (for 2 slots)</t>
  </si>
  <si>
    <t>rate-match-PDSCH-bitmap3</t>
  </si>
  <si>
    <t>RateMatchPattern</t>
  </si>
  <si>
    <t>rate-match-bitmap-PDSCH-1-2-pair</t>
  </si>
  <si>
    <t>{rate-matching-PDSCH-bitmap1, rate-matching-PDSCH-bitmap2}</t>
  </si>
  <si>
    <t xml:space="preserve">• For NR_PDSCH
• On the RB-symbol-level, the pair(s) of bitmap-1 and bitmap-2 is/are configured: 
• UE can be configured with resource set(s) 
• Alt1: either only per cell or only per BWP
• Alt2: no restriction 
• using common PRB indexing when configured per serving cell 
• the resource set is configured with a given numerology. FFS on conversion of the given numerology to numerology of the active BWP. 
• using UE-specific PRB indexing when configured per BWP 
• the resource set is configured in numerology of a BWP. 
</t>
  </si>
  <si>
    <t>rate-match-bitmap-PDSCH-1-2-3-pair</t>
  </si>
  <si>
    <t>rate-match-bitmap-PDSCH-1-2-pair, rate-match-PDSCH-bitmap3</t>
  </si>
  <si>
    <t>Resource-set-cell</t>
  </si>
  <si>
    <t>1 to 4 of {rate-match-PDSCH-resource-set, CHOICE{dynamic,semi-static}}</t>
  </si>
  <si>
    <t>Resource-set-BWP</t>
  </si>
  <si>
    <t>Resource-set-group-1</t>
  </si>
  <si>
    <t>Group one of resouce sets</t>
  </si>
  <si>
    <t>Per BWP</t>
  </si>
  <si>
    <t>Resource-set-group-2</t>
  </si>
  <si>
    <t>Group two of resource sets</t>
  </si>
  <si>
    <t>5.1.2.2.3</t>
  </si>
  <si>
    <t>rateMatchPatterns</t>
  </si>
  <si>
    <t>rate-match-PDSCH-resource-set</t>
  </si>
  <si>
    <t>Resources that the UE should rate match PDSCH around</t>
  </si>
  <si>
    <t xml:space="preserve">• For NR_PDSCH
• On the RB-symbol level, for a rate-matching resource set(s),  NR supports  at least UE specific RRC configuration of bitmap-3 in addition to  bitmap-1 and bitmap-2 pair
• A UE can be RRC configured with one bitmap-3 per each pair of bitmap-1 and bitmap-2 
• each bit in bitmap-3 corresponds to a unit equal to a duration of the bitmap-2, and indicates whether the pair is present in the unit or not 
• bitmap-3 is composed of {1, 5, 10, 20 or 40 units} but is at most of duration [down-select between 20 or 40 ms] 
• The lengh of bitmap-3  for different bitmap-1 and bitmap-2 pairs can be different.
• When bitmap-3 length is 1, bitmap-3 is not explicitly configured.
• the rate-matching configuration repeats in time with periodicity equal to duration of bitmap-3
• a UE rate-matches around union of resources (i.e resrouce sets) where, each resource is expressed by a set of bitmap-1, bitmap-2 and bitmap-3. 
• FFS: whether the bitmap-3 is configured or not when the pair of bitmap-1 and bitmap-2 is associated with L1 signalling.
• Note: the bitmap-3 can be configured at least for the pair of bitmap-1 and bitmap-2 is not associated with L1 signalling.
• FFS configuration of bitmap-3 or other method by RMSI/OSI
</t>
  </si>
  <si>
    <t>Resource-set-index</t>
  </si>
  <si>
    <t>Resource set index</t>
  </si>
  <si>
    <t>5.1.2.2.1</t>
  </si>
  <si>
    <t>rbg-Size</t>
  </si>
  <si>
    <t>RBG-size-PDSCH</t>
  </si>
  <si>
    <t>Selection between config 1 and config 2 for RBG size for PDSCH</t>
  </si>
  <si>
    <t>config1, config2</t>
  </si>
  <si>
    <t>config1</t>
  </si>
  <si>
    <t>5.1.2</t>
  </si>
  <si>
    <t>Resouce-allocation-config</t>
  </si>
  <si>
    <t>Configuration of resource allocation type 0 and resource allocation type 1 for non-fallback DCI</t>
  </si>
  <si>
    <t>Choice{RATP0, RATP1,dynamic-switch}</t>
  </si>
  <si>
    <t>5.1.5</t>
  </si>
  <si>
    <t>tci-PresentInDCI</t>
  </si>
  <si>
    <t>TCI-PresentInDCI</t>
  </si>
  <si>
    <t>Enabled, Disabled</t>
  </si>
  <si>
    <t>Disabled</t>
  </si>
  <si>
    <t>tci-rs-SetConfig</t>
  </si>
  <si>
    <t>TCI-RS-SetConfig</t>
  </si>
  <si>
    <t>Contains parameters for configuring an RS set within a TCI state, e.g., which RSs, which QCL parameters, etc.</t>
  </si>
  <si>
    <t>tci-States</t>
  </si>
  <si>
    <t>TCI-States</t>
  </si>
  <si>
    <t>5.1.3.2</t>
  </si>
  <si>
    <t>xOverhead</t>
  </si>
  <si>
    <t>Xoh-PDSCH</t>
  </si>
  <si>
    <t>Accounts for overhead from CSI-RS, CORESET, etc.</t>
  </si>
  <si>
    <t>6.1.4</t>
  </si>
  <si>
    <t>1,2,4,8</t>
  </si>
  <si>
    <t>PTRS Resource Configuration</t>
  </si>
  <si>
    <t>Downlink-PTRS-Config</t>
  </si>
  <si>
    <t>epre-Ratio</t>
  </si>
  <si>
    <t>DL-PTRS-EPRE-ratio</t>
  </si>
  <si>
    <t>the EPRE ratio between PTRS and PDSCH</t>
  </si>
  <si>
    <t>frequencyDensity</t>
  </si>
  <si>
    <t>DL-PTRS-frequency-density-table</t>
  </si>
  <si>
    <t xml:space="preserve">Structure of 2 parameters that controls the presence and frequency density of DL PT-RS as a function of Scheduled BW. Parameter contains a set of 2 thresholds R={N_RBn,n=0,1}. Configured  per BWP </t>
  </si>
  <si>
    <t>DL-PTRS-ports</t>
  </si>
  <si>
    <t>7.4.1.2.2</t>
  </si>
  <si>
    <t>DL-PTRS-present</t>
  </si>
  <si>
    <t>Indicates whether the PTRS may be present in the DL or not. see 38.211 section 7.4.1.2.2</t>
  </si>
  <si>
    <t>If ON, then DCI determines whether UE shall expect PTRS presence</t>
  </si>
  <si>
    <t>resourceElementOffset</t>
  </si>
  <si>
    <t>DL-PTRS-RE-offset</t>
  </si>
  <si>
    <t xml:space="preserve">Indicates the subcarrier offset for DL PTRS </t>
  </si>
  <si>
    <t>timeDensity</t>
  </si>
  <si>
    <t>DL-PTRS-time-density-table</t>
  </si>
  <si>
    <t>Structure of 2 threshold parameters that controls the presence and the time density of DL PT-RS  as a function of MCS . Contains a sets of thresholds M={ptrs-MCSj,j=1,2,3}. Configured  per BWP</t>
  </si>
  <si>
    <t>6.1</t>
  </si>
  <si>
    <t>UL-PTRS-power</t>
  </si>
  <si>
    <t>UL PTRS power boosting factor per PTRS port</t>
  </si>
  <si>
    <t>UL PTRS power boosting factor per PTRS port.  2 bits. Applicable only for CP-OFDM</t>
  </si>
  <si>
    <t>cp-OFDM</t>
  </si>
  <si>
    <t>UL-PTRS-frequency-density-table</t>
  </si>
  <si>
    <t>Structure of parameters that controls the presence and frequency density of UL PT-RS for CP-OFDM waveform as a function of Scheduled BW. Parameter contains a set of thresholds R={N_RBn,n=0,1}. Configured  per BWP</t>
  </si>
  <si>
    <t>UL-PTRS-ports</t>
  </si>
  <si>
    <t>Indicator related to the number of UL PTRS ports for CP-OFDM. Details to be further decided.</t>
  </si>
  <si>
    <t>dft-S-OFDM</t>
  </si>
  <si>
    <t>sampleDensity</t>
  </si>
  <si>
    <t>UL-PTRS-pre-DFT-density</t>
  </si>
  <si>
    <t>Sample density of PT-RS for DFT-s-OFDM, pre-DFT, indicating a set of thresholds T={NRBn,n=0,1,2,3,4},that indicates dependency between presence of PT-RS and scheduled BW and the values of X and K the UE should use depending on the scheduled BW according to the table in 38.214 Section X.Y.Z. Configuration is per BWP</t>
  </si>
  <si>
    <t>Uplink-PTRS-Config</t>
  </si>
  <si>
    <t>UL-PTRS-present</t>
  </si>
  <si>
    <t>Indicates whether the PTRS may be present in the UL or not for CP-OFDM waveform</t>
  </si>
  <si>
    <t>If ON, then DCI determines whether UE shall transmit PTRS for CP-OFDM waveform</t>
  </si>
  <si>
    <t>UL-PTRS-present-transform-precoding</t>
  </si>
  <si>
    <t>Indicates whether the PTRS may be present in the UL or not for DFT-s-OFDM waveform</t>
  </si>
  <si>
    <t>If ON, then DCI determines whether UE shall transmit PTRS for DFT-s-OFDM waveform</t>
  </si>
  <si>
    <t>UL-PTRS-RE-offset</t>
  </si>
  <si>
    <t>Indicates the subcarrier offset for UL PTRS for CP-OFDM</t>
  </si>
  <si>
    <t>UL-PTRS-time-density-table</t>
  </si>
  <si>
    <t>Structure of parameters that controls the presence and time density of UL PT-RS for CP-OFDM waveform as a function of MCS. Parameter contains a sets of thresholds M={ptrs-MCSj,j=1,2,3}. Configured  per BWP</t>
  </si>
  <si>
    <t>UL-PTRS-time-density-transform-precoding</t>
  </si>
  <si>
    <t>Time density (OFDM symbol level) of PT-RS for DFT-s-OFDM</t>
  </si>
  <si>
    <t xml:space="preserve">UL-PTRS-SRS-mapping-non-CB </t>
  </si>
  <si>
    <t>PUCCH</t>
  </si>
  <si>
    <t>6.4.1.3</t>
  </si>
  <si>
    <t>pucch-Format0-BaseSequenceHopping</t>
  </si>
  <si>
    <t>Needs to be configured within RMSI to support initial access</t>
  </si>
  <si>
    <t>9.2</t>
  </si>
  <si>
    <t>PUCCH-format0, PUCCH-format1</t>
  </si>
  <si>
    <t>initialCyclicChift</t>
  </si>
  <si>
    <t>PUCCH-F0-F1-initial-cyclic-shift</t>
  </si>
  <si>
    <t>Index of initial cyclic shift for PUCCH Format 0 and Format 1</t>
  </si>
  <si>
    <t>INTEGER(0,1,…,11)</t>
  </si>
  <si>
    <t>N.A.</t>
  </si>
  <si>
    <t>PUCCH-format0, PUCCH-format2</t>
  </si>
  <si>
    <t>nrofSymbols</t>
  </si>
  <si>
    <t>PUCCH-F0-F2-number-of-symbols</t>
  </si>
  <si>
    <t>Number of symbols for PUCCH Format 0 and Format 2</t>
  </si>
  <si>
    <t>INTEGER(1,2)</t>
  </si>
  <si>
    <t>startingSymbol</t>
  </si>
  <si>
    <t>PUCCH-F0-F2-starting-symbol</t>
  </si>
  <si>
    <t>Index of starting symbol for PUCCH Format 0 and Format 2</t>
  </si>
  <si>
    <t>INTEGER(0,1,2,…,13)</t>
  </si>
  <si>
    <t>PUCCH-Format1-BaseSequenceHopping</t>
  </si>
  <si>
    <t>PUCCH-F1-Base-sequence-hopping</t>
  </si>
  <si>
    <t>Enabling hopping of base sequence of PUCCH Format 1 when transmitted in different slots</t>
  </si>
  <si>
    <t>format1, format3, format4</t>
  </si>
  <si>
    <t>interslotFrequencyHopping</t>
  </si>
  <si>
    <t>PUCCH-F1-F3-F4-interslot-FH</t>
  </si>
  <si>
    <t>Enabling inter-slot frequency hopping when PUCCH Format 1 or 3 or 4 is repetead over multiple slots.
Agreement:
• For long PUCCH over multiple slots, inter-slot hopping is supported by configuration
o FFS details
• For long PUCCH over multiple slots, the intra-slot hopping and inter-slot hopping are not enabled at the same time for a UE</t>
  </si>
  <si>
    <t>PUCCH-format1, PUCCH-format3, PUCCH-format4</t>
  </si>
  <si>
    <t>PUCCH-F1-F3-F4-number-of-symbols</t>
  </si>
  <si>
    <t>Number of symbols for PUCCH Format 1, Format 3 and Format 4</t>
  </si>
  <si>
    <t>INTEGER(4,5,…,14)</t>
  </si>
  <si>
    <t>PUCCH-F1-F3-F4-starting-symbol</t>
  </si>
  <si>
    <t>Index of starting symbol for PUCCH Format 1, Format 3 and Format 4</t>
  </si>
  <si>
    <t>INTEGER(0,1,2,…,10)</t>
  </si>
  <si>
    <t>format1</t>
  </si>
  <si>
    <t>nrofSlots</t>
  </si>
  <si>
    <t>PUCCH-F1-number-of-slots</t>
  </si>
  <si>
    <t>Number of slots with the same PUCCH F1</t>
  </si>
  <si>
    <t>INTEGER(1,y1,y2,y3)</t>
  </si>
  <si>
    <t>PUCCH-format1</t>
  </si>
  <si>
    <t>timeDomainOCC</t>
  </si>
  <si>
    <t>PUCCH-F1-time-domain-OCC</t>
  </si>
  <si>
    <t>Index of time domain OCC for DMRS and UCI symbols in PUCCH Format 1</t>
  </si>
  <si>
    <t>INTEGER(0,1,…,6)</t>
  </si>
  <si>
    <t>format2</t>
  </si>
  <si>
    <t>maxCodeRate</t>
  </si>
  <si>
    <t>PUCCH-F2-maximum-coderate</t>
  </si>
  <si>
    <t>Max coding rate to determine how to feedback UCI on PUCCH Format 2</t>
  </si>
  <si>
    <t>{[0.08, 0.15, 0.25, 0.35, 0.45, 0.60, 0.80]}</t>
  </si>
  <si>
    <t>nrofPRBs</t>
  </si>
  <si>
    <t>PUCCH-F2-number-of-PRBs</t>
  </si>
  <si>
    <t>Number of PRBs for PUCCH Format 2</t>
  </si>
  <si>
    <t>INTEGER(1,2,..,[16])</t>
  </si>
  <si>
    <t>simultaneousHARQ-ACK-CSI</t>
  </si>
  <si>
    <t>PUCCH-F2-Simultaneous-HARQ-ACK-CSI</t>
  </si>
  <si>
    <t>Enabling simultaneous transmission of CSI and  HARQ.ACK feedback with or without SR with PUCCH Format2</t>
  </si>
  <si>
    <t>38.21X</t>
  </si>
  <si>
    <t>format3, format4</t>
  </si>
  <si>
    <t>additionalDMRS</t>
  </si>
  <si>
    <t>PUCCH-F3-F4-additional-DMRS</t>
  </si>
  <si>
    <t>format3</t>
  </si>
  <si>
    <t>PUCCH-F3-maximum-coderate</t>
  </si>
  <si>
    <t>Max coding rate to determine how to feedback UCI on PUCCH Format 3</t>
  </si>
  <si>
    <t>PUCCH-format3</t>
  </si>
  <si>
    <t>PUCCH-F3-number-of-PRBs</t>
  </si>
  <si>
    <t>Number of PRBs for PUCCH Format 3</t>
  </si>
  <si>
    <t>INTEGER(1,2,3,4,5,6,8,9,10,12,15,16)</t>
  </si>
  <si>
    <t>PUCCH-F3-number-of-slots</t>
  </si>
  <si>
    <t>Number of slots with the same PUCCH F3</t>
  </si>
  <si>
    <t>PUCCH-F3-Simultaneous-HARQ-ACK-CSI</t>
  </si>
  <si>
    <t>Enabling simultaneous transmission of CSI and  HARQ.ACK feedback with or without SR with PUCCH Format3</t>
  </si>
  <si>
    <t>format4</t>
  </si>
  <si>
    <t>PUCCH-F4-maximum-coderate</t>
  </si>
  <si>
    <t>Max coding rate to determine how to feedback UCI on PUCCH Format 4</t>
  </si>
  <si>
    <t>PUCCH-F4-number-of-slots</t>
  </si>
  <si>
    <t>Number of slots with the same PUCCH F4</t>
  </si>
  <si>
    <t>PUCCH-format4</t>
  </si>
  <si>
    <t>occ-Index</t>
  </si>
  <si>
    <t>PUCCH-F4-preDFT-OCC-index</t>
  </si>
  <si>
    <t>Index of pre-DFT OCC for PUCCH F4</t>
  </si>
  <si>
    <t>INTEGER(0,1,2,3)</t>
  </si>
  <si>
    <t>occ-Length</t>
  </si>
  <si>
    <t>PUCCH-F4-preDFT-OCC-length</t>
  </si>
  <si>
    <t>Length of pre-DFT OCC for PUCCH F4</t>
  </si>
  <si>
    <t>INTEGER(2,4)</t>
  </si>
  <si>
    <t>PUCCH-F4-Simultaneous-HARQ-ACK-CSI</t>
  </si>
  <si>
    <t>Enabling simultaneous transmission of CSI and  HARQ.ACK feedback with or without SR with PUCCH Format4</t>
  </si>
  <si>
    <t>PUCCH-format0, PUCCH-format1, PUCCH-format2, PUCCH-format3, PUCCH-format4</t>
  </si>
  <si>
    <t>frequencyHopping</t>
  </si>
  <si>
    <t>PUCCH-frequency-hopping</t>
  </si>
  <si>
    <t>Enabling frequency hopping for PUCCH</t>
  </si>
  <si>
    <t>For PUCCH Fromat 0 and Format 2, frequency hopping can be enabled only when PUCCH-F0-F2-number-of-symbol  is configured with 2</t>
  </si>
  <si>
    <t>pi2PBSK</t>
  </si>
  <si>
    <t>PUCCH-PF3-PF4-pi/2PBSK</t>
  </si>
  <si>
    <t xml:space="preserve">Enabling pi/2 BPSK for UCI symbols instead of QPSK for PUCCH Fromat 3 or Format 4
Agreements:
For long PUCCH for UCI of more than 2 bits 
o Confirm the working assumption
· The symbols carrying UCI are formed as follows: 
• The UCI bits are encoded and scrambled, QPSK modulated and DFT pre-coded and mapped to the REs for the symbols carrying UCI of the long PUCCH
o Pi/2 BPSK can be supported in addition to QPSK as a user-specific configurable modulation scheme for UCI
· FFS whether other factors need to be considered in applying Pi/2 BPSK in addition to the configuration
</t>
  </si>
  <si>
    <t>PUCCH-Config</t>
  </si>
  <si>
    <t>format0</t>
  </si>
  <si>
    <t>PUCCH-F0-resource-config</t>
  </si>
  <si>
    <t xml:space="preserve"> A PUCCH Format 0 resource configuration</t>
  </si>
  <si>
    <t>PUCCH-F1-resource-config</t>
  </si>
  <si>
    <t xml:space="preserve"> A PUCCH Format 1 resource configuration</t>
  </si>
  <si>
    <t>PUCCH-F2-resource-config</t>
  </si>
  <si>
    <t xml:space="preserve"> A PUCCH Format 2 resource configuration</t>
  </si>
  <si>
    <t>PUCCH-F3-resource-config</t>
  </si>
  <si>
    <t xml:space="preserve"> A PUCCH Format 3 resource configuration</t>
  </si>
  <si>
    <t>PUCCH-F4-resource-config</t>
  </si>
  <si>
    <t xml:space="preserve"> A PUCCH Format 4 resource configuration</t>
  </si>
  <si>
    <t>resourceSets</t>
  </si>
  <si>
    <t>PUCCH-ResourceSet</t>
  </si>
  <si>
    <t>PUCCH-resource-set</t>
  </si>
  <si>
    <t>A PUCCH resource set contains PUCCH resource configurations.</t>
  </si>
  <si>
    <t>PUCCH-resource-set0</t>
  </si>
  <si>
    <t>PUCCH resource set 0</t>
  </si>
  <si>
    <t>PUCCH-resource-set1</t>
  </si>
  <si>
    <t>PUCCH resource set 1</t>
  </si>
  <si>
    <t>PUCCH-resource-set2</t>
  </si>
  <si>
    <t>PUCCH resource set 2</t>
  </si>
  <si>
    <t>PUCCH-resource-set3</t>
  </si>
  <si>
    <t>PUCCH resource set 3</t>
  </si>
  <si>
    <t>N_2</t>
  </si>
  <si>
    <t>Maximum payload for N_2</t>
  </si>
  <si>
    <t>{4,8,12,16,20,…,256}</t>
  </si>
  <si>
    <t>N_3</t>
  </si>
  <si>
    <t>Maximum payload for N_3</t>
  </si>
  <si>
    <t>startingPRB</t>
  </si>
  <si>
    <t>PUCCH-starting-PRB</t>
  </si>
  <si>
    <t>Index of starting PRB for PUCCH</t>
  </si>
  <si>
    <t>9.2.2</t>
  </si>
  <si>
    <t>schedulingRequestConfigurations</t>
  </si>
  <si>
    <t>SchedulingRequestResource-Config</t>
  </si>
  <si>
    <t>SR-configuration</t>
  </si>
  <si>
    <t>SR-resource, SR-periodicity, SR-offset</t>
  </si>
  <si>
    <t>schedulingRequestResources</t>
  </si>
  <si>
    <t>SR-configurations</t>
  </si>
  <si>
    <t>Multiple SR-configuration</t>
  </si>
  <si>
    <t>1 to N SR-configuration, the number N is to be determined by RAN2</t>
  </si>
  <si>
    <t>periodicity</t>
  </si>
  <si>
    <t>SR-periodicity</t>
  </si>
  <si>
    <t>SR periodicity</t>
  </si>
  <si>
    <t>Subcarrier spacing (kHz) 15 kHz
2 symbols, 7 symbols, 1 ms,2 ms,5 ms,10 ms,20 ms,40 ms,80 ms
Subcarrier spacing (kHz) 30 kHz
2 symbols, 7 symbols, 0.5 ms,1 ms,2 ms,5 ms,10 ms,20 ms,40 ms,80 ms
Subcarrier spacing (kHz) 60 kHz
2 symbols, 7 symbols (6 symbols for ECP), 0.25 ms,0.5 ms,1 ms,2 ms,5 ms,10 ms,20 ms,40 ms,80 ms
Subcarrier spacing (kHz) 120 kHz
2 symbols, 7 symbols (6 symbols for ECP), 0.125 ms, 0.25 ms,0.5 ms,1 ms,2 ms,5 ms,10 ms,20 ms,40 ms,80 ms</t>
  </si>
  <si>
    <t>offset</t>
  </si>
  <si>
    <t>SR-offset</t>
  </si>
  <si>
    <t>SR offset</t>
  </si>
  <si>
    <t>resource</t>
  </si>
  <si>
    <t>SR-resource</t>
  </si>
  <si>
    <t>Format and allocation within a slot</t>
  </si>
  <si>
    <t>tpc-PUCCH-RNTI</t>
  </si>
  <si>
    <t>TPC-PUCCH-RNTI</t>
  </si>
  <si>
    <t>RNTI used for PUCCH TPC</t>
  </si>
  <si>
    <t>PUSCH</t>
  </si>
  <si>
    <t>6.1.2</t>
  </si>
  <si>
    <t>9.3</t>
  </si>
  <si>
    <t>betaOffsets</t>
  </si>
  <si>
    <t>betaOffsetACK-Index1</t>
  </si>
  <si>
    <t>betaOffset-ACK-Index-1</t>
  </si>
  <si>
    <t>Up to 2 bits HARQ-ACK</t>
  </si>
  <si>
    <t>INTEGER(0,1,2,..31)</t>
  </si>
  <si>
    <t>betaOffsetACK-Index2</t>
  </si>
  <si>
    <t>betaOffset-ACK-Index-2</t>
  </si>
  <si>
    <t>Up to 11 bits HARQ-ACK</t>
  </si>
  <si>
    <t>betaOffsetACK-Index3</t>
  </si>
  <si>
    <t>betaOffset-ACK-Index-3</t>
  </si>
  <si>
    <t>Above 11 bits HARQ-ACK</t>
  </si>
  <si>
    <t>betaOffsetCSI-part1-Index1</t>
  </si>
  <si>
    <t>betaOffset-CSI-part-1-Index-1</t>
  </si>
  <si>
    <t>Up to 11 bits of CSI part 1 bits</t>
  </si>
  <si>
    <t>betaOffsetCSI-part1-Index2</t>
  </si>
  <si>
    <t>betaOffset-CSI-part-1-Index-2</t>
  </si>
  <si>
    <t>Above 11 bits of CSI part 1 bits</t>
  </si>
  <si>
    <t>betaOffsetCSI-part2-Index1</t>
  </si>
  <si>
    <t>betaOffset-CSI-part-2-Index-1</t>
  </si>
  <si>
    <t>Up to 11 bits of CSI part 2 bits</t>
  </si>
  <si>
    <t>betaOffsetCSI-part2-Index2</t>
  </si>
  <si>
    <t>betaOffset-CSI-part-2-Index-2</t>
  </si>
  <si>
    <t>Above 11 bits of CSI part 2 bits</t>
  </si>
  <si>
    <t>Frequency-hopping-PUSCH</t>
  </si>
  <si>
    <t>Configured one of two supported frequency hopping mode. If not configured frequency hopping is not configured</t>
  </si>
  <si>
    <t>Mode1, Mode 2</t>
  </si>
  <si>
    <t>• Support UE-specific RRC configuration of the following: 
• Mode 1: intra-slot FH only 
• FFS whether applicable to all PUSCH durations within a slot
• Note: Mode 1 is applicable to single slot and repetition case
• Mode 2: inter-slot only 
• Note:  Mode 2 is applicable to repetition case
• FH across mini-slots for repetitions 
• FFS: whether it can be enabled by which mode and details, including alignment with slot boundary, pattern etc. Target to have a common FH design between slot and mini-slot.
• FFS: details including the number of configurations, hopping pattern/configurations, signaling designs, etc.</t>
  </si>
  <si>
    <t>38.212</t>
  </si>
  <si>
    <t>5.4.2</t>
  </si>
  <si>
    <t>rateMatching</t>
  </si>
  <si>
    <t>LBRM-FBRM-selection</t>
  </si>
  <si>
    <t>Configure either LBRM or FBRM for PUSCH. 
FBRM = Full buffer rate-matching
LBRM = Limited buffer rate-matching</t>
  </si>
  <si>
    <t>FBRM, LBRM</t>
  </si>
  <si>
    <t>FBRM</t>
  </si>
  <si>
    <t xml:space="preserve">• For uplink, 
o Full buffer rate-matching is supported 
o Limited buffer rate-matching is also supported via RRC configuration and, when configured, is applied to all HARQ processes 
 NR limits UL transmit buffer corresponding to a largest UL TBS coded at rate RLBRM,UL 
 RLBRM, UL  = 2/3. </t>
  </si>
  <si>
    <t>MCS-Table-PUSCH</t>
  </si>
  <si>
    <t>Indicates which MCS table the UE shall use for PUSCH without transform precoder</t>
  </si>
  <si>
    <t>mcs-TableTransformPrecoder</t>
  </si>
  <si>
    <t>MCS-Table-PUSCH-transform-precoding</t>
  </si>
  <si>
    <t>Indicates which MCS table the UE shall use for PUSCH with transform precoding</t>
  </si>
  <si>
    <t>6.3.1.4</t>
  </si>
  <si>
    <t>transformPrecoder</t>
  </si>
  <si>
    <t>PUSCH-tp</t>
  </si>
  <si>
    <t>The UE specifically selection of transformer precoder for PUSCH</t>
  </si>
  <si>
    <t>msg3-tp</t>
  </si>
  <si>
    <t>6.1.2.2.1</t>
  </si>
  <si>
    <t>RBG-size-PUSCH</t>
  </si>
  <si>
    <t>Selection between config 1 and config 2 for RBG size for PUSCH</t>
  </si>
  <si>
    <t>tcp-PUSCH-RNTI</t>
  </si>
  <si>
    <t>TPC-PUSCH-RNTI</t>
  </si>
  <si>
    <t>RNTI used for PUSCH TPC</t>
  </si>
  <si>
    <t>uci-on-PUSCH</t>
  </si>
  <si>
    <t>UCI-on-PUSCH</t>
  </si>
  <si>
    <t>Select between dynamic and semi-static beta-offset</t>
  </si>
  <si>
    <t>{dynamic, semi-static}</t>
  </si>
  <si>
    <t>semi-static</t>
  </si>
  <si>
    <t>dynamic</t>
  </si>
  <si>
    <t>UCI-on-PUSCH-dynamic-set</t>
  </si>
  <si>
    <t>Four different betaoffset sets, note that the betaoffsets for dynamic and semi-static should all be different</t>
  </si>
  <si>
    <t>Four sets of UCI-on-PUSCH-set</t>
  </si>
  <si>
    <t>semiStatic</t>
  </si>
  <si>
    <t>UCI-on-PUSCH-semi-static-set</t>
  </si>
  <si>
    <t>A single betaoffset set, note that the betaoffsets for dynamic and semi-static should all be different</t>
  </si>
  <si>
    <t>UCI-on-PUSCH-set</t>
  </si>
  <si>
    <t>dynamic, semiStatic</t>
  </si>
  <si>
    <t>Set of all applicable betaOffsets</t>
  </si>
  <si>
    <t>betaOffset-ACK-Index-1, betaOffset-ACK-Index-2, betaOffset-ACK-Index-3, betaOffset-CSI-part-1-Index-1, betaOffset-CSI-part-1-Index-2, betaOffset-CSI-part-2-Index-1, betaOffset-CSI-part-2-Index-2</t>
  </si>
  <si>
    <t>6.1.3</t>
  </si>
  <si>
    <t>Xoh-PUSCH</t>
  </si>
  <si>
    <t>Accounts for overhead</t>
  </si>
  <si>
    <t>Frequency-hopping-offsets-set</t>
  </si>
  <si>
    <t>Set of frequency hopping offsets used when frequency hopping is enabled for granted transmission (not msg3) and type 2</t>
  </si>
  <si>
    <t>Four frequency-hopping-offsets</t>
  </si>
  <si>
    <t>Frequency-hopping-offset</t>
  </si>
  <si>
    <t>Frequency offset for hopping</t>
  </si>
  <si>
    <t>RACH</t>
  </si>
  <si>
    <t>RACH-ConfigCommonDL</t>
  </si>
  <si>
    <t>DL related RACH parameters</t>
  </si>
  <si>
    <t>msg2-scs, rach-coreset-configuration, rar_windowlength, SSB-threshold, SUL-RSRP-Threshold</t>
  </si>
  <si>
    <t>RACH-ConfigCommonUL</t>
  </si>
  <si>
    <t>UL related RACH parameters</t>
  </si>
  <si>
    <t xml:space="preserve">msg3_scs, msg3-tp, powerRampingStep, PRACH-Config, PRACHConfigurationIndex, PRACHRootSequenceIndex, preambleReceivedTargetPower, restrictedSetConfig, zeroCorrelationZoneConfig
</t>
  </si>
  <si>
    <t>RACH-ConfigCommon</t>
  </si>
  <si>
    <t>msg2-SubcarrierSpacing</t>
  </si>
  <si>
    <t>msg2-scs</t>
  </si>
  <si>
    <t>Subcarrier spacing for msg2 for contention-free RA procedure for handover</t>
  </si>
  <si>
    <t>15 and 30 kHz (&lt;6GHz), 60 and 120 kHz (&gt;6GHz)</t>
  </si>
  <si>
    <t>msg3-SubcarrierSpacing</t>
  </si>
  <si>
    <t>msg3_scs</t>
  </si>
  <si>
    <t>Subcarrier spacing for msg3</t>
  </si>
  <si>
    <t>msg3-transformPrecoding</t>
  </si>
  <si>
    <t>Indicates to a UE whether or not transform precoding, as described in [4, TS 38.211], is enabled for Msg3 PUSCH transmission</t>
  </si>
  <si>
    <t>powerRampingStep</t>
  </si>
  <si>
    <t>Power ramping steps for PRACH</t>
  </si>
  <si>
    <t>prach-ConfigurationIndex</t>
  </si>
  <si>
    <t>PRACHConfigurationIndex</t>
  </si>
  <si>
    <t>PRACH configuration index given the index to the table in 38.211</t>
  </si>
  <si>
    <t>prach-RootSequenceIndex</t>
  </si>
  <si>
    <t>PRACHRootSequenceIndex</t>
  </si>
  <si>
    <t>PRACH root sequence index</t>
  </si>
  <si>
    <t xml:space="preserve">For L=839: 0,1,…,837
For L = 139: {0,1,…,137} </t>
  </si>
  <si>
    <t>preambleReceivedTargetPower</t>
  </si>
  <si>
    <t>Recieved target power for PRACH</t>
  </si>
  <si>
    <t>6 bits</t>
  </si>
  <si>
    <t>rach-ControlResourceSet</t>
  </si>
  <si>
    <t>rach-coreset-configuration</t>
  </si>
  <si>
    <t>Same as pdcchConfigSIB1</t>
  </si>
  <si>
    <t>ra-ResponseWindow</t>
  </si>
  <si>
    <t>rar_windowlength</t>
  </si>
  <si>
    <t xml:space="preserve">Window for RAR </t>
  </si>
  <si>
    <t>To be decided by RAN2</t>
  </si>
  <si>
    <t>restrictedSetConfig</t>
  </si>
  <si>
    <t>Configuration of unrestricted and restricted sets</t>
  </si>
  <si>
    <t>unrestricted, restricted Type A, restricted Type B</t>
  </si>
  <si>
    <t>ssb-Threshold</t>
  </si>
  <si>
    <t>SSB-threshold</t>
  </si>
  <si>
    <t>UE can select the SS block and corresponding PRACH resource for path-loss estimation and (re)transmission based on SS blocks that satisfy the threshold</t>
  </si>
  <si>
    <t>Same as possible RSRP range of values</t>
  </si>
  <si>
    <t>sul-RSRP-Threshold</t>
  </si>
  <si>
    <t>SUL-RSRP-Threshold</t>
  </si>
  <si>
    <t>A L3 RSRP threshold configured by a cell with SUL for UEs to select appropriate UL carrier for PRACH.</t>
  </si>
  <si>
    <t>zeroCorrelationZoneConfig</t>
  </si>
  <si>
    <t>N-CS configuration, see Table 6.3.3.1-3 in 38.211</t>
  </si>
  <si>
    <t>prach-Msg1SubcarrierSpacing</t>
  </si>
  <si>
    <t>Subcarrier spacing of PRACH</t>
  </si>
  <si>
    <t>prach-FDM</t>
  </si>
  <si>
    <t>The number of PRACH transmission occasions FDMed in one time instance</t>
  </si>
  <si>
    <t>2 bits</t>
  </si>
  <si>
    <t>prach-frequency-start</t>
  </si>
  <si>
    <t>Offset of lowest PRACH transmission occasion in frequency domain with respective to PRB 0 of initial active UL BWP(s)</t>
  </si>
  <si>
    <t>0,1,…, maximum size of bandwidth part</t>
  </si>
  <si>
    <t>CSI-RS-threshold</t>
  </si>
  <si>
    <t>Cell specific?</t>
  </si>
  <si>
    <t>ra-PreambleIndex</t>
  </si>
  <si>
    <t>Explicitly signalled Random Access Preamble to be used in handover</t>
  </si>
  <si>
    <t>SFI</t>
  </si>
  <si>
    <t>sfi-CellToSFI</t>
  </si>
  <si>
    <t>CellToSFI</t>
  </si>
  <si>
    <t>cell-to-SFI</t>
  </si>
  <si>
    <t>cellindex, SFI-values, SFI-set</t>
  </si>
  <si>
    <t>SFI-PDCCH</t>
  </si>
  <si>
    <t>aggregationLevel</t>
  </si>
  <si>
    <t>SFI-Aggregation-Level</t>
  </si>
  <si>
    <t>The aggregation level for the SFI-PDCCH</t>
  </si>
  <si>
    <t>For the blind decoding of GC-PDCCH carrying SFI, the GC-PDCCH blind decoding is configured with up to two decoding candidates  with a configured aggregation level in a CSS or group-CSS in a configured corset</t>
  </si>
  <si>
    <t>SFI-cell-to-SFI</t>
  </si>
  <si>
    <t>1 to N of cell-to-SFI, where N is the maximum  number of aggregated cells within a cell group</t>
  </si>
  <si>
    <t>searchSpace</t>
  </si>
  <si>
    <t>SFI-SS</t>
  </si>
  <si>
    <t>dci-PayloadLength</t>
  </si>
  <si>
    <t>SFI-DCI-payload-length</t>
  </si>
  <si>
    <t>Payload length of SFI DCI</t>
  </si>
  <si>
    <t>DCI payload size for SFI monitoring</t>
  </si>
  <si>
    <t>SFI-monitoring-periodicity</t>
  </si>
  <si>
    <t>nrofPDCCH-Candidates</t>
  </si>
  <si>
    <t>SFI-Num-PDCCH-cand</t>
  </si>
  <si>
    <t xml:space="preserve">The number of PDCCH candidates for the configured aggregation level. </t>
  </si>
  <si>
    <t>{1, 2}</t>
  </si>
  <si>
    <t>sfi-PDCCH</t>
  </si>
  <si>
    <t>Monitoring of a group common PDCCH for  SFI</t>
  </si>
  <si>
    <t xml:space="preserve">Parameter is optionally configurable. If configured it implies that SFI monitoring is done for the indicates cells on the spceific cell.
Additional RAN1 agreement that needs to be considered
• GC-PDCCH for dynamic SFI monitoring
o For same cell GC-PDCCH monitoring: UE is required to monitor at most one GC-PDCCH per spatial QCL per configuration period carrying dynamic SFI in the active BWP in the cell
• The coreset(s) is located in the first 1/2/3 symbols in a slot
• Configuration of GC-PDCCH for UE to monitor is FFS especially considering interaction with BWP configuration
• Note: This is not intended to address the case of multi-TRP which is deprioritized before Dec. 
o When configuring the GC-PDCCH monitoring for dynamic SFI, the gNB will configure the payload length 
o When configuring the GC PDCCH monitoring for dynamic SFI for a serving cell, the gNB will configure the location of the bits used for the dynamic SFI in the payload
</t>
  </si>
  <si>
    <t>4.3.2</t>
  </si>
  <si>
    <t>SlotFormatCombination</t>
  </si>
  <si>
    <t>slotFormat</t>
  </si>
  <si>
    <t>slot-format</t>
  </si>
  <si>
    <t>Indicate specific slot format as given by table 4.3.2-3 in 38.211</t>
  </si>
  <si>
    <t>0,1,2,3,…, [255]</t>
  </si>
  <si>
    <t>slotFormatCombinations</t>
  </si>
  <si>
    <t>slot-format-combination</t>
  </si>
  <si>
    <t>Combination of multiple slot-formats</t>
  </si>
  <si>
    <t>1  to N slot-format, wherein the maximumal possible N needs to be decided</t>
  </si>
  <si>
    <t>slotFormatCombinationId</t>
  </si>
  <si>
    <t>SFI-index</t>
  </si>
  <si>
    <t>SFI index that is assoicated with a certian slot-format-combination</t>
  </si>
  <si>
    <t>0,1,2,3,…, M, wherein M is the maximumal number of slot-format combinations</t>
  </si>
  <si>
    <t>n.a. (the slotFormatCombinationId is inside the slotFormatCombination)</t>
  </si>
  <si>
    <t>slot-format-combination-index</t>
  </si>
  <si>
    <t>Combination of SFI-index and slot-format-combination</t>
  </si>
  <si>
    <t>{SFI-index, slot-format-combination}</t>
  </si>
  <si>
    <t>SFI-set</t>
  </si>
  <si>
    <t>Multiple combinations of slot-format-combination-index</t>
  </si>
  <si>
    <t>1 to V of CHOICE{slot-format-combination-index,slot-format-combination-index2}</t>
  </si>
  <si>
    <t>sfi-RNTI</t>
  </si>
  <si>
    <t>SFI-RNTI</t>
  </si>
  <si>
    <t>RNTI used for SFI on the given cell</t>
  </si>
  <si>
    <t>bitmap of length(16)</t>
  </si>
  <si>
    <t>sfi-PositionInDCI</t>
  </si>
  <si>
    <t>SFI-values</t>
  </si>
  <si>
    <t>SFI value location within a DCI message, this fields gives the starting bit in the DCI message, assumption is that lenght is given RAN1 spec.</t>
  </si>
  <si>
    <t>INTEGER(1…MaxDCIpayload)</t>
  </si>
  <si>
    <t>SRS</t>
  </si>
  <si>
    <t>SRS-Config</t>
  </si>
  <si>
    <t>tpc-SRS-RNTI</t>
  </si>
  <si>
    <t>TPC-SRS-RNTI</t>
  </si>
  <si>
    <t>RNTI used for SRS TPC</t>
  </si>
  <si>
    <t>SRS Resource Configuration</t>
  </si>
  <si>
    <t>SRS-Resource</t>
  </si>
  <si>
    <t>aperiodicSRS-ResourceTrigger</t>
  </si>
  <si>
    <t>AperiodicSRS-ResourceTrigger</t>
  </si>
  <si>
    <t>6.2.1</t>
  </si>
  <si>
    <t>nrofSRS-Ports</t>
  </si>
  <si>
    <t>NrofSRS-Ports</t>
  </si>
  <si>
    <t>Number of SRS ports</t>
  </si>
  <si>
    <t>1,2, or 4</t>
  </si>
  <si>
    <t>Contained in SRS-ResourceConfig</t>
  </si>
  <si>
    <t>carrierSwitching</t>
  </si>
  <si>
    <t>SRS-CarrierSwitching</t>
  </si>
  <si>
    <t>Includes parameters for configuration of carrier based SRS  switching</t>
  </si>
  <si>
    <t>cyclicShift</t>
  </si>
  <si>
    <t>SRS-CyclicShiftConfig</t>
  </si>
  <si>
    <t>Parameter(s) definiing cyclic shift configuration</t>
  </si>
  <si>
    <t>0-7 for Comb 2 and 0-11 for Comb 4</t>
  </si>
  <si>
    <t>freqDomainPosition</t>
  </si>
  <si>
    <t>SRS-FreqDomainPosition</t>
  </si>
  <si>
    <t>Parameter(s) defining frequency domain position and configurable shift to align SRS allocation to 4 PRB grid.</t>
  </si>
  <si>
    <t>FreqDomainShift: 0-[N_RB-m_{SRS,0}^max]=0-(272-4) = 0-268
freqDomainPosition: n_RRC=0-67</t>
  </si>
  <si>
    <t>freqHopping</t>
  </si>
  <si>
    <t>SRS-FreqHopping</t>
  </si>
  <si>
    <t>groupOrSequenceHopping</t>
  </si>
  <si>
    <t>SRS-GroupSequenceHopping</t>
  </si>
  <si>
    <t xml:space="preserve">HoppingFlag=0,1,2 (0 = niether, 1 = group hopping, 2 = sequence hopping) </t>
    <phoneticPr fontId="0"/>
  </si>
  <si>
    <t>srs-ResourceToAddModList</t>
  </si>
  <si>
    <t>SRS-ResourceConfig</t>
  </si>
  <si>
    <t>SRS resource configuration</t>
  </si>
  <si>
    <t>srs-ResourceId</t>
  </si>
  <si>
    <t>SRS-ResourceConfigId</t>
  </si>
  <si>
    <t>SRS resource configurationId</t>
    <phoneticPr fontId="0"/>
  </si>
  <si>
    <t xml:space="preserve">0,…,SRSResourceMax-1 </t>
  </si>
  <si>
    <t>SRS-ResourceConfigList</t>
  </si>
  <si>
    <t>SRS-ResourceConfigType</t>
  </si>
  <si>
    <t>Time domain behavior of SRS resource configuration</t>
  </si>
  <si>
    <t>SRS-ResourceMapping</t>
  </si>
  <si>
    <t>srs-ResourceSetToAddModList</t>
  </si>
  <si>
    <t>SRS-ResourceSet</t>
  </si>
  <si>
    <t>SRS-ResourceSetConfig</t>
  </si>
  <si>
    <t>SRS resource set configuration</t>
  </si>
  <si>
    <t>I assume this contains (for each SRS configruation?) the srs-BandwidthConfig and srs-bandwidth, see 211 sect 6.4.1.4.2.</t>
  </si>
  <si>
    <t>srs-ResourceSetId</t>
  </si>
  <si>
    <t>SRS-ResourceSetConfigId</t>
  </si>
  <si>
    <t>SRS resource set configuration ID</t>
    <phoneticPr fontId="0"/>
  </si>
  <si>
    <t>0… SRSResourceSetMax-1</t>
    <phoneticPr fontId="0"/>
  </si>
  <si>
    <t>SRS-ResourceSetConfigList</t>
  </si>
  <si>
    <t>sequenceId</t>
  </si>
  <si>
    <t>SRS-SequenceId</t>
  </si>
  <si>
    <t>SRS-SlotConfig</t>
  </si>
  <si>
    <t>Contains periodicity and slot offset for periodic/semi-persistent SRS</t>
  </si>
  <si>
    <t>spatialRelationInfo</t>
  </si>
  <si>
    <t>SRS-SpatialRelationInfo</t>
  </si>
  <si>
    <t>Configuration of the spatial relation between a reference RS and the target SRS. Reference RS can be SSB/CSI-RS/SRS</t>
  </si>
  <si>
    <t>SSB Index or NZP-CSI-RS-ResourceConfigID or  SRS-ResourceConfigId
Note : "SSB index" above should have an appropriate RRC name</t>
    <phoneticPr fontId="0"/>
  </si>
  <si>
    <t>38.331, 38.321</t>
  </si>
  <si>
    <t>transmissionComb</t>
  </si>
  <si>
    <t>SRS-TransmissionComb</t>
  </si>
  <si>
    <t>Includes comb value (2 or 4) and comb offset</t>
  </si>
  <si>
    <t>2, 4
offset 0,…,K-1 where K=2,4</t>
    <phoneticPr fontId="0"/>
  </si>
  <si>
    <t>6.3.1.5</t>
  </si>
  <si>
    <t>Subset of PMIs addressed by TPMI, where PMIs are those supported by UEs with maximum coherence capabilities of fully coherent, partially coherent, or non-coherent transmission</t>
  </si>
  <si>
    <t>CHOICE {Full+Partial+Non- Coherent, Partial+Coherent, Non-Coherent}</t>
  </si>
  <si>
    <t>1 … NrofSRS-Ports</t>
  </si>
  <si>
    <t>6.1.1</t>
  </si>
  <si>
    <t>ulTxConfig</t>
  </si>
  <si>
    <t xml:space="preserve">Whether UE uses codebook based or non-codebook based transmission </t>
  </si>
  <si>
    <t>CHOICE {Codebook, NonCodeBook }</t>
  </si>
  <si>
    <t>Contained in SRS-Config</t>
  </si>
  <si>
    <t>Timing</t>
  </si>
  <si>
    <t>dl-assignment-to-DL-data</t>
  </si>
  <si>
    <t>Configuration value of DL assignment to DL data timing</t>
  </si>
  <si>
    <t>0</t>
  </si>
  <si>
    <t>BWP specific</t>
  </si>
  <si>
    <t>dl-data-to-UL-ACK</t>
  </si>
  <si>
    <t>DL-data-DL-acknowledgement</t>
  </si>
  <si>
    <t>Configuration value of DL assignment to DL acknowledgement</t>
  </si>
  <si>
    <t>8 values of Slot-timing-value-K1</t>
  </si>
  <si>
    <t>Slot-timing-value-K1</t>
  </si>
  <si>
    <t>Timiing for given PDSCH to the DL ACK</t>
  </si>
  <si>
    <t>ul-assignment-to-UL-data</t>
  </si>
  <si>
    <t>Configuration value of UL assignment to UL data timing</t>
  </si>
  <si>
    <t>38.311</t>
  </si>
  <si>
    <t>UL Power Control</t>
  </si>
  <si>
    <t>7.1</t>
  </si>
  <si>
    <t>tpcAccumulation</t>
  </si>
  <si>
    <t>Accumulation-enabled</t>
  </si>
  <si>
    <t>Enable</t>
  </si>
  <si>
    <t>alpha-ue-pusch-msg3</t>
  </si>
  <si>
    <t>dedicated alpha value for msg3 PUSCH</t>
  </si>
  <si>
    <t>{0,0.4,0.5,0.6,0.7,0.8,0.9,1}</t>
  </si>
  <si>
    <t>Delta-preamble-msg3</t>
  </si>
  <si>
    <t>Power offset between msg3 and RACH preamble transmission, i.e. similar as in LTE</t>
  </si>
  <si>
    <t>32 values with 1dB step size. Exact values TBD</t>
  </si>
  <si>
    <t>p0-nominal-pusch-withgrant</t>
  </si>
  <si>
    <t>P0 value for PUSCH with grant (except msg3)</t>
  </si>
  <si>
    <t>24dBm to -202dBm with 2dB steps</t>
  </si>
  <si>
    <t>cell specific</t>
  </si>
  <si>
    <t>value range subject to confirmation by RAN4</t>
  </si>
  <si>
    <t>p0-nominal-pusch-withoutgrant</t>
  </si>
  <si>
    <t>P0 value for UL grant-free/SPS based PUSCH</t>
  </si>
  <si>
    <t>num-p0-alpha-sets</t>
  </si>
  <si>
    <t>number of P0-pusch-alpha-set present in p0-push-alpha-setconfig</t>
  </si>
  <si>
    <t>0 to 30</t>
  </si>
  <si>
    <t>p0-push-alpha-setconfig</t>
  </si>
  <si>
    <t xml:space="preserve">configuration {p0-pusch,alpha} sets for PUSCH (except msg3), i.e., { {p0,alpha,index1}, {p0,alpha,index2},…}. </t>
  </si>
  <si>
    <t xml:space="preserve">1 to num-p0-alpha-sets of p0-pusch-alpha-set. </t>
  </si>
  <si>
    <t>Used for Grant free, SP CSI reporting, grant based</t>
  </si>
  <si>
    <t>p0-pusch-alpha-set</t>
  </si>
  <si>
    <t>each set includes a p0-pusch, alpha, index to be used for PUSCH with grant.  For PUSCH with grant, 'PUSCH beam indication'(if present) gives the index of which set to use for a particular PUSCH transmission</t>
  </si>
  <si>
    <t>{P0-pusch,alpha,p0alphasetindex}</t>
  </si>
  <si>
    <t>Note: this does not apply for PUSCH msg3 (re)transmissions for which alpha-ue-pusch-msg3 and  Delta-preamble-msg3 are used</t>
  </si>
  <si>
    <t>p0-pusch</t>
  </si>
  <si>
    <t>This is present in p0-pusch-alpha-set</t>
  </si>
  <si>
    <t>alpha</t>
  </si>
  <si>
    <t>alpha value for PUSCH with grant (except msg3)</t>
  </si>
  <si>
    <t>p0alphasetindex</t>
  </si>
  <si>
    <t>index corresponding to each set of p0-push-alpha-setconfig</t>
  </si>
  <si>
    <t>1,2,..num-p0-alpha-sets</t>
  </si>
  <si>
    <t>num-pusch-pathlossReference-rs</t>
  </si>
  <si>
    <t>Number of DL RS configurations for measuring path loss. For each configuration  a separate path loss estimate is maintained by the UE and used for PUSCH power control. N such RS configurations can be configured. N can be 1,2,3,4 when 'PUSCH beam indication' is present; otherwise N=1</t>
  </si>
  <si>
    <t xml:space="preserve">1 to 4 number of pusch-pathlossReference-config </t>
  </si>
  <si>
    <t>pusch-pathlossReference-rs-config</t>
  </si>
  <si>
    <t>configuration of RS (e.g. a CSI-RS config or a SSblock) to be used for PUSCH path loss estimation. N such RS configurations can be configured. N can be 1,2,3,4 when 'PUSCH beam indication' is present; otherwise N=1</t>
  </si>
  <si>
    <t>1 to num-pusch-pathlossReference-rs of pusch-pathlossReference-rs</t>
  </si>
  <si>
    <t>pusch-pathlossReference-SSB</t>
  </si>
  <si>
    <t>0,1,2,3,..,63</t>
  </si>
  <si>
    <t>Present in pusch-pathlossReference-rs-config</t>
  </si>
  <si>
    <t>pusch-pathlossReference-CSIRS</t>
  </si>
  <si>
    <t>0,1,2,3,…, NZP-CSI-RS-ResourceMax-1</t>
  </si>
  <si>
    <t>pusch-pathlossReference-rs</t>
  </si>
  <si>
    <t>select{pusch-pathlossReference-SSB, pusch-pathlossReference-CSIRS},pathlossreference-index</t>
  </si>
  <si>
    <t>pathlossreference-index</t>
  </si>
  <si>
    <t>index corresponding to each RS of the PL reference RS configuration</t>
  </si>
  <si>
    <t>0,1,2, .., num-pusch-pathlossReference-rs</t>
  </si>
  <si>
    <t>num-pusch-pcadjustment-states</t>
  </si>
  <si>
    <t>Indicates the number of PUSCH power control adjustment states maintained by the UE (i.e., fc(i)). If value configured as 1 there is one power control adjutment state for PUSCH (i.e., fc(i,0)). If configured as 2, there are two states (i.e., fc(i,0) and fc(i,1))</t>
  </si>
  <si>
    <t xml:space="preserve">deltaMCS-Enabled </t>
  </si>
  <si>
    <t>deltaMCS-Enabled</t>
  </si>
  <si>
    <t>indicates whether Ks value in delta_TFC formula for PUSCH is 0 (when disable) or another value (when enabled)</t>
  </si>
  <si>
    <t>Diasbled</t>
  </si>
  <si>
    <t>7.2</t>
  </si>
  <si>
    <t>p0-nominal-pucch</t>
  </si>
  <si>
    <t>P0 value for PUCCH transmissions</t>
  </si>
  <si>
    <t>num-p0-pucch</t>
  </si>
  <si>
    <t>number of P0-pucch present in p0-pucch set</t>
  </si>
  <si>
    <t>0 to 7</t>
  </si>
  <si>
    <t>p0-pucch-set</t>
  </si>
  <si>
    <t xml:space="preserve">set with dedicated P0 values for PUCCH, i.e.,  {P01, P02,... }. </t>
  </si>
  <si>
    <t>1 to num-p0-pucch of p0-pucch</t>
  </si>
  <si>
    <t>p0-pucch</t>
  </si>
  <si>
    <t xml:space="preserve">P0 value for PUCCH </t>
  </si>
  <si>
    <t>This is present in p0-pucch-set</t>
  </si>
  <si>
    <t>num-pucch-pathlossReference-rs</t>
  </si>
  <si>
    <t xml:space="preserve">Number of DL RS configurations for measuring path loss. For each configuration  a separate path loss estimate is maintained by the UE and used for PUCCH power control. N such RS configurations can be configured. N can be 1,2,3,4 </t>
  </si>
  <si>
    <t xml:space="preserve">1 to 4 number of pucch-pathlossReference-config </t>
  </si>
  <si>
    <t>pucch-pathlossReference-rs-config</t>
  </si>
  <si>
    <t>configuration of RS (e.g. a CSI-RS config or a SSblock) to be used for PUCCH path loss estimation. N=1,2,3,4 such RS configurations can be configured.</t>
  </si>
  <si>
    <t>1 to num-pucch-pathlossReference-rs of pucch-pathlossReference-rs</t>
  </si>
  <si>
    <t>pucch-pathlossReference-SSB</t>
  </si>
  <si>
    <t>Present in pucch-pathlossReference-rs-config</t>
  </si>
  <si>
    <t>pucch-pathlossReference-CSIRS</t>
  </si>
  <si>
    <t>pucch-pathlossReference-rs</t>
  </si>
  <si>
    <t>select{pucch-pathlossReference-SSB, pucch-pathlossReference-CSIRS},pucch-pathlossreference-index</t>
  </si>
  <si>
    <t>pucch-pathlossreference-index</t>
  </si>
  <si>
    <t>0,1,2, .., num-pucch-pathlossReference-rs</t>
  </si>
  <si>
    <t>num-pucch-pcadjustment-states</t>
  </si>
  <si>
    <t>Indicates the number of PUCCH power control adjustment states maintained by the UE (i.e., g(i)). If value configured as 1 there is one power control adjutment state for PUCCH (i.e., g(i,0)). If configured as 2, there are two states (i.e., g(i,0) and g(i,1))</t>
  </si>
  <si>
    <t>deltaF-pucch-f0</t>
  </si>
  <si>
    <t>deltaF values configurable for PUCCH format 0</t>
  </si>
  <si>
    <t>32 values. Exact values TBD</t>
  </si>
  <si>
    <t>deltaF-pucch-f1</t>
  </si>
  <si>
    <t xml:space="preserve">deltaF values configurable for PUCCH format 1 </t>
  </si>
  <si>
    <t>deltaF-pucch-f2</t>
  </si>
  <si>
    <t xml:space="preserve">deltaF values configurable for PUCCH format 2 </t>
  </si>
  <si>
    <t>deltaF-pucch-f3</t>
  </si>
  <si>
    <t>deltaF values configurable for PUCCH format 3</t>
  </si>
  <si>
    <t>deltaF-pucch-f4</t>
  </si>
  <si>
    <t xml:space="preserve">deltaF values configurable for PUCCH format 4 </t>
  </si>
  <si>
    <t>7.3</t>
  </si>
  <si>
    <t>Accumulation-enabled-srs</t>
  </si>
  <si>
    <t>If enabled, UE applies TPC commands via accumulation. If not enabled, UE applies the TPC command without accumulation (this applies to SRS when a separate closed loop is configured for SRS)</t>
  </si>
  <si>
    <t>alpha-srs</t>
  </si>
  <si>
    <t>alpha value for SRS power control. One value is configured per SRS resource set.</t>
  </si>
  <si>
    <t>p0-srs</t>
  </si>
  <si>
    <t xml:space="preserve">P0 value for SRS power control. One value is configured per SRS resource set. </t>
  </si>
  <si>
    <t>srs-pathlossReference-rs-config</t>
  </si>
  <si>
    <t>configuration of RS (e.g. a CSI-RS config or a SSblock) to be used for SRS path loss estimation. One configuration per SRS resource set</t>
  </si>
  <si>
    <t>1 of srs-pathlossReference-rs</t>
  </si>
  <si>
    <t>srs-pathlossReference-SSB</t>
  </si>
  <si>
    <t>Present in srs-pathlossReference-rs-config</t>
  </si>
  <si>
    <t>srs-pathlossReference-CSIRS</t>
  </si>
  <si>
    <t>srs-pathlossReference-rs</t>
  </si>
  <si>
    <t>select{srs-pathlossReference-SSB, srs-pathlossReference-CSIRS}</t>
  </si>
  <si>
    <t>srs-pcadjustment-state-config</t>
  </si>
  <si>
    <t>{same as fc(I,1), same as fc(I,2), separate close loop</t>
  </si>
  <si>
    <t>UL transmission without UL grant</t>
  </si>
  <si>
    <t>SPS-Config</t>
  </si>
  <si>
    <t>sps-RNTI</t>
  </si>
  <si>
    <t>dmrs</t>
  </si>
  <si>
    <t>UL-TWG-DMRS</t>
  </si>
  <si>
    <t>UE-specific DMRS configuration for UL transmission without UL grant for type 1</t>
  </si>
  <si>
    <t>frequencyDomainAllocation</t>
  </si>
  <si>
    <t>UL-TWG-freq-dom</t>
  </si>
  <si>
    <t>Frequency domain resource allocation  for UL transmission without UL grant for type 1</t>
  </si>
  <si>
    <t>mcsAndTBS</t>
  </si>
  <si>
    <t>UL-TWG-MCS-TBS</t>
  </si>
  <si>
    <t>MCS/TBS for UL transmission without UL grant for type 1</t>
  </si>
  <si>
    <t>nrofHARQ-processes</t>
  </si>
  <si>
    <t>UL-TWG-numbHARQproc</t>
  </si>
  <si>
    <t>The number of HARQ processes configured. It applies for both Type 1 and Type 2</t>
  </si>
  <si>
    <t>timeDomainOffset</t>
  </si>
  <si>
    <t>UL-TWG-offset</t>
  </si>
  <si>
    <t>Offset for UL transmission without UL grant for type 1</t>
  </si>
  <si>
    <t>Offset of the applicable periodicities in parameter UL-TWG-periodicity</t>
  </si>
  <si>
    <t>UL-TWG-periodicity</t>
  </si>
  <si>
    <t>Periodicity for UL transmission without UL grant for type 1 and type 2</t>
  </si>
  <si>
    <t>For subcarrier spacing/periodicities[ms]
15kHz: 2 symbols, 7 symbols, 1, 2, 5, 10, 20, 32, 40, 64, 80, 128, 160, 320, 640
30kHz: 2 symbols, 7 symbols, 0.5, 1, 2, 5, 10, 20, 32, 40, 64, 80, 128, 160, 320, 640
60kHz: 2 symbols, 7 symbols (6 symbols for ECP), 0.25,0.5,1,2,5,10,20,32, 40, 64, 80, 128, 160, 320, 640
120kHz: 2 symbols, 7 symbols, 0.125,0.25,0.5,1,2,5,10,20, 32, 40, 64, 80, 128, 160, 320, 640</t>
  </si>
  <si>
    <t xml:space="preserve">• At least support following periodicities of resources for UL transmission without UL grant 
– FFS other values with taking into account the alignment with 14 symbols
</t>
  </si>
  <si>
    <t>repK</t>
  </si>
  <si>
    <t>UL-TWG-repK</t>
  </si>
  <si>
    <t>repK-RV</t>
  </si>
  <si>
    <t>UL-TWG-RV-rep</t>
  </si>
  <si>
    <t>If repetitions is used the UE should be configured with one of the following three sequences</t>
  </si>
  <si>
    <t>•     Sequence 1: {0, 2, 3, 1}
•     Sequence 2: {0, 3, 0, 3}
•     Sequence 3: {0, 0, 0, 0}</t>
  </si>
  <si>
    <t>timeDomainAllocation</t>
  </si>
  <si>
    <t>UL-TWG-tim-dom</t>
  </si>
  <si>
    <t>Time domain resource allocation  for UL transmission without UL grant for type 1</t>
  </si>
  <si>
    <t>UL-TWG-tp</t>
  </si>
  <si>
    <t>Enable transformer precoder for type1 and type2</t>
  </si>
  <si>
    <t>UL-TWG-hopping</t>
  </si>
  <si>
    <t>Intra-slot hopping enabled in case a frequency offset is configured</t>
  </si>
  <si>
    <t>{Disabled, Frequency-hopping-offset}</t>
  </si>
  <si>
    <t>UL-TWG-type1</t>
  </si>
  <si>
    <t>UL-TWG-type2</t>
  </si>
  <si>
    <t>Contained in reportTrigger</t>
  </si>
  <si>
    <t>CSI-IM-Resource</t>
  </si>
  <si>
    <t>CSI-IM-ResourceId</t>
  </si>
  <si>
    <t>CSI-IM resource ID</t>
  </si>
  <si>
    <t>CSI-IM-FreqBand</t>
  </si>
  <si>
    <t>Contained in CSI-IM-ResourceSetConfig</t>
  </si>
  <si>
    <t>{{DL RS ID 1, QCL-Type 1}, {DL RS ID 2, QCL-Type 2}}
or
{DL RS ID 1, QC-Type 1}</t>
  </si>
  <si>
    <t>QCL-Type</t>
  </si>
  <si>
    <t xml:space="preserve">QCL type for source RS ==&gt; target RS association </t>
  </si>
  <si>
    <t>TypeA, TypeB, TypeC, or TypeD</t>
  </si>
  <si>
    <t>TCI-StatesPDCCH</t>
  </si>
  <si>
    <t>Contains a subset of the TCI states defined in TCI-States used for providing QCL relationships between the DL RS(s) in one RS Set (TCI-RS-SetConfig) and the PDCCH DMRS ports.</t>
  </si>
  <si>
    <t>List of K&lt;=M TCI-RS-SetConfig</t>
  </si>
  <si>
    <t>0,1,2,3,…,274</t>
  </si>
  <si>
    <t>• For a CORESET configured by UE-specific RRC signaling, DL BWP-specific RB indexing + RB-offset are used to configure frequency-domain resource.
• The length of the bit-map is Floor((N_RB – (ceil(BWP_start/6)*6-BWP_start))/6)
• CORESET starting RB is ceil(BWP_start/6)*6
• For a CORESET configured by PBCH/RMSI, RB indexing is for the initial DL BWP.</t>
  </si>
  <si>
    <t>CORESET-ID</t>
  </si>
  <si>
    <t>A coreset index</t>
  </si>
  <si>
    <t>Define whether or not the search space is a common search space or not</t>
  </si>
  <si>
    <t>Common-search-space-flag</t>
  </si>
  <si>
    <t>reference-SCS</t>
  </si>
  <si>
    <t>Reference SCS for tdd-UL-DLconfigurationCommon</t>
  </si>
  <si>
    <t>15,30,60,120</t>
  </si>
  <si>
    <t xml:space="preserve">number-of-DL-slots, number-of-DL-symbols-common, number-of-UL-slots, number-of-UL-symbols-common, DL-UL-transmission-periodicity, reference-SCS
</t>
  </si>
  <si>
    <t>• For GC-PDCCH monitoring, the period is GC-PDCCH SCS dependent
o For 15KHz SCS (slots based on 15kHz): 1,2,5,10,20
o For 30KHz SCS (slots based on 30kHz): 1, 2, 4, 5, 10, 20
o For 60KHz SCS(slots based on 60kHz): 1, 2, 4, 5, 8, 10, 20
o For 120KHz SCS(slots based on 120kHz): 1, 2, 4, 5, 10, 20</t>
  </si>
  <si>
    <t>Monitoring periodicity of SFI PDCCH in slots.</t>
  </si>
  <si>
    <t>K0</t>
  </si>
  <si>
    <t>Values for K0</t>
  </si>
  <si>
    <t>K2</t>
  </si>
  <si>
    <t>Values for K2</t>
  </si>
  <si>
    <t>0,1,2,3,4,5,6,7</t>
  </si>
  <si>
    <t>Mapping-type</t>
  </si>
  <si>
    <t>A,B</t>
  </si>
  <si>
    <t>o an index (6-bit) into a table/equation in RAN1 specs capturing valid combinations of start symbol and length (jointly encoded)</t>
  </si>
  <si>
    <t>Index-start-len</t>
  </si>
  <si>
    <t>index</t>
  </si>
  <si>
    <t>0,1,2,3,..,15</t>
  </si>
  <si>
    <t>Index value applicable table</t>
  </si>
  <si>
    <t>{K0,Mapping-type,Index-start-len,index}</t>
  </si>
  <si>
    <t>aggregation-factor-DL</t>
  </si>
  <si>
    <t>aggregation-factor-UL</t>
  </si>
  <si>
    <t>Number of repetition for data</t>
  </si>
  <si>
    <t>VRB-to-PRB-interleaver</t>
  </si>
  <si>
    <t>Interleaving unit configurable between 2 and 4 PRBs</t>
  </si>
  <si>
    <t>DL-data-time-domain</t>
  </si>
  <si>
    <t>UL-data-time-domain</t>
  </si>
  <si>
    <t xml:space="preserve">Mapping-type,Index-start-len
</t>
  </si>
  <si>
    <t>4 to 6 bits</t>
  </si>
  <si>
    <t>0,1,2,3,.., 31</t>
  </si>
  <si>
    <t>• For timer-based active DL BWP (DL/UL BWP pair) switching,
o Granularity of the timer: 1 ms (subframe) for sub6, 0.5 ms (half-subframe) for mmWave
o Maximal time length of the timer: approximately 50 ms
o It’s up to RAN2’s decision on a set of exact values for the timer initial setting and whether or not to enable/disable the timer (e.g., via a very large timer value)</t>
  </si>
  <si>
    <t>Include parameters to capture time domain start position in terms of OFDM symbol location of the SRS resource within a slot including number of OFDM symbols (1, 2, or 4 per SRS resource). Also includes repetition factor (1,2,or 4) indicating number of OFDM symbols within an SRS resource where the subcarrier mapping is repeated across symbols.</t>
  </si>
  <si>
    <t>PRB-index-DL-common</t>
  </si>
  <si>
    <t>Common PRB indexing in DL applicable for Pcell</t>
  </si>
  <si>
    <t>PRB-index-DL-Dedicated</t>
  </si>
  <si>
    <t>Common PRB indexing in DL applicable for Scell</t>
  </si>
  <si>
    <t>PRB-index-UL-common</t>
  </si>
  <si>
    <t>PRB-index-SUL-common</t>
  </si>
  <si>
    <t>Common PRB indexing in UL applicable for Pcell</t>
  </si>
  <si>
    <t>Common PRB indexing in UL applicable for SUL</t>
  </si>
  <si>
    <t>Common PRB indexing in UL applicable for Scell</t>
  </si>
  <si>
    <t>PRB-index-UL-Dedicated</t>
  </si>
  <si>
    <t>offset-ref-low-scs-ref-PRB</t>
  </si>
  <si>
    <t>0,1,2,3,..,275*8-1</t>
  </si>
  <si>
    <t>offset-pointA-low-scs</t>
  </si>
  <si>
    <t>ref-scs</t>
  </si>
  <si>
    <t>k0</t>
  </si>
  <si>
    <t>1,2,3,…275</t>
  </si>
  <si>
    <t>offset-pointA-set</t>
  </si>
  <si>
    <t>1 to N of {offset-pointA-low-scs, ref-scs, k0, BW}</t>
  </si>
  <si>
    <t xml:space="preserve">offset-ref-low-scs-ref-PRB, offset-pointA-set
</t>
  </si>
  <si>
    <t xml:space="preserve">o Offset between a reference location and the lowest subcarrier of the reference PRB [point A] (i.e. PRB0 in previous agreements)
 For DL in Pcell, the reference location is the lowest subcarrier of the lowest PRB of the cell-defining SSB after floating SSB is resolved
 For UL in Pcell of paired spectrum, the reference location is the frequency location of the UL indicated in the RMSI, which is based on ARFCN after floating ARFCN is resolved
 For Scell, the reference location is the frequency location indicated in the SCell configuration, which is based on ARFCN after floating ARFCN is resolved
 For SUL, the reference location is the frequency location indicated in the SUL configuration, which is based on ARFCN after floating ARFCN is resolved
 The reference PRB is expressed based on 15KHz SCS for FR1 and 60KHz SCS for FR2
 The offset in the unit of PRB is indicated based on 15KHz SCS for FR1 and 60KHz SCS for FR2
 Common PRB with index 0 for all SCSs contains point A
</t>
  </si>
  <si>
    <t>o Offset between point A and the lowest subcarrier of the lowest usable PRB of a given SCS
 The offset is indicated in the unit of PRB based on the given SCS</t>
  </si>
  <si>
    <t>o k0 for each SCS if k0 is kept in Section 5.3 of TS38.211</t>
  </si>
  <si>
    <t>38.214?</t>
  </si>
  <si>
    <t>ra-SearchSpace</t>
  </si>
  <si>
    <t>Search space for random access procedure</t>
  </si>
  <si>
    <t>CSI-RS-PRACH-association</t>
  </si>
  <si>
    <t>Association between CSI-RS and PRACH CFRA in handover</t>
  </si>
  <si>
    <t>Up to RAN2 to decide</t>
  </si>
  <si>
    <t>CB-preambles-per-SSB</t>
  </si>
  <si>
    <t>Number of CBRA preambles per SSB per RACH transmission occasion</t>
  </si>
  <si>
    <t>4 bits</t>
  </si>
  <si>
    <t>SSB-per-rach-occasion</t>
  </si>
  <si>
    <t>Number of SSBs per RACH occasion</t>
  </si>
  <si>
    <t>SSB-PRACH-CFRA-association</t>
  </si>
  <si>
    <t>Association between SSB and PRACH CFRA preambles</t>
  </si>
  <si>
    <t>suo-duo-mode</t>
  </si>
  <si>
    <t xml:space="preserve"> If this UE supports dual UL operation and also supports single UL operation with Case 1 HARQ timing, RRC signaling can configure a UE to operate in one of the following modes:
–      Dual UL operation
–      Single UL operation with Case 1 HARQ timing
–      Single UL operation with Case 2 HARQ timing </t>
  </si>
  <si>
    <t xml:space="preserve">SUO </t>
  </si>
  <si>
    <t xml:space="preserve">Configures between 
–      Dual UL operation
–      Single UL operation with Case 1 HARQ timing
–      Single UL operation with Case 2 HARQ timing Dual mode, </t>
  </si>
  <si>
    <t>CHOICE{dual,case1,case2}</t>
  </si>
  <si>
    <t>ReportConfigIDList</t>
  </si>
  <si>
    <t>A list of ReportConfigIDs per report trigger state (max number of ReportConfigIDs = 16)</t>
  </si>
  <si>
    <t>Contained in aperiodicReportTrigger</t>
  </si>
  <si>
    <t>ResourceSetBitmap</t>
  </si>
  <si>
    <t>bitmap(number of resource sets bits)</t>
  </si>
  <si>
    <t>PUCCH-resource-set0
Optional: PUCCH-resource-set1
Optional: PUCCH-resource-set2
Optional: PUCCH-resource-set3
Optional: N_2
Optional: N_3</t>
  </si>
  <si>
    <t>A UE can be configured with maximum 4 PUCCH resource set.</t>
  </si>
  <si>
    <t xml:space="preserve">PUCCH resource set 3,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</si>
  <si>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PUCCH-2nd-hop-PRB</t>
  </si>
  <si>
    <t>PUCCH-second-hop-PRB</t>
  </si>
  <si>
    <t>Index of starting PRB for second hop of PUCCH in case of FH</t>
  </si>
  <si>
    <t>INTEGER(0,1,…,274)</t>
  </si>
  <si>
    <t>Number of PUCCH resources in a resource set</t>
  </si>
  <si>
    <t>PUCCH-resource-set-size</t>
  </si>
  <si>
    <t>4,5,6,7,8</t>
  </si>
  <si>
    <t>PUCCH-resource-index</t>
  </si>
  <si>
    <t>Index to be used in the PUCCH resource sets</t>
  </si>
  <si>
    <t>0,1,2,3, …, PUCCH-resource-set-size-1</t>
  </si>
  <si>
    <t>List of length PUCCH-resource-set-size of {PUCCH-resource-index, CHOICE{PUCCH-F0-resource-config, PUCCH-F1-resource-config}}</t>
  </si>
  <si>
    <t>List of length PUCCH-resource-set-size of {PUCCH-resource-index, CHOICE{PUCCH-F2-resource-config, PUCCH-F3-resource-config, PUCCH-F4-resource-config}}</t>
  </si>
  <si>
    <t>List of length PUCCH-resource-set-size of {PUCCH-resource-index, CHOICE{1 to PUCCH-resource-set-size number of {PUCCH-F2-resource-config, PUCCH-F3-resource-config, PUCCH-F4-resource-config}}</t>
  </si>
  <si>
    <t xml:space="preserve">PUCCH resource set 1, contains configurations of PUCCH fromat 2 and/or 3 and/or and/or 4  since this set is configured for for more than 2 bits UCI payload.
The size of this set is configured and indicatded to the UE. The size of set is at least 4.
The size of this set is configured and indicatded to the UE."
</t>
  </si>
  <si>
    <t xml:space="preserve">PUCCH resource set 2, contains configurations of PUCCH fromat 2 and/or 3 and/or and/or 4  since this set is configured for for more than 2 bits UCI payload. The UCI payload range for this set is larger than the corresponding ones for set 1.
The size of this set is configured and indicatded to the UE. The size of set is at least 4.
The size of this set is configured and indicatded to the UE."
</t>
  </si>
  <si>
    <t>PUCCH resource set 0, contain configuration of PUCCH fromat 0 and 1 since this set is configured for 1-2 bits A/N.
PUCCH resource set 0, contain configuration of PUCCH fromat 0 and 1 since this set is configured for 1-2 bits A/N.
The size of this set is configured and indicatded to the UE. The size of set is at least 4.
The size of this set is configured and indicatded to the UE.</t>
  </si>
  <si>
    <t>ID of CSI-RS resource associated with SRS resource set in non-codebook based operation</t>
  </si>
  <si>
    <t>Contained in SRS-ResourceSet</t>
  </si>
  <si>
    <t>Indicates if the SRS resource set is used for beam management vs. if it is used for either codebook based or non-codebook based transmission.</t>
  </si>
  <si>
    <t>SRS-AssocCSIRS</t>
  </si>
  <si>
    <t>SRS-SetUse</t>
  </si>
  <si>
    <t>ULCodebookSubset</t>
  </si>
  <si>
    <t>ULmaxRank</t>
  </si>
  <si>
    <t>Subset of PMIs addressed by TRIs from 1 to ULmaxRank</t>
  </si>
  <si>
    <t>CORESET configured to receive the Beam Failure Recovery Response.</t>
  </si>
  <si>
    <t>To be included in CSI-RS-Config-Mobility. Common value is assigned across all the resources configured for a cell</t>
  </si>
  <si>
    <t>0,1,…,1023</t>
  </si>
  <si>
    <t>To be included in CSI-RS-Config-Mobility. Further discuss is needed in RAN1 to determine which parameter uniqely needs to be defined for generating the sequence. Configured per resource.</t>
  </si>
  <si>
    <t>To be included in CSI-RS-Config-Mobility. Contains: CSI-RS-mobility-periodicity, and CSI-RS-moblity-slot-offset. Configured per resource</t>
  </si>
  <si>
    <t>CSI-RS-mobility-periodicity</t>
  </si>
  <si>
    <t>CSI-RS-moblity-slot-offset</t>
  </si>
  <si>
    <t>Common-PRB-Grid-offset</t>
  </si>
  <si>
    <t>CSI-RS-measurement-BW-start</t>
  </si>
  <si>
    <t>Density</t>
  </si>
  <si>
    <t>Associated-SSB</t>
  </si>
  <si>
    <t>QCLed-SSB</t>
  </si>
  <si>
    <t>Carrier-info</t>
  </si>
  <si>
    <t>Periodicity of CSI-RS for L3 mobility</t>
  </si>
  <si>
    <t>5ms,10ms,20ms,40ms</t>
  </si>
  <si>
    <t>Contained in slotConfig in CSI-RS-Config-Mobility</t>
  </si>
  <si>
    <t>CSI-RS-mobility-slot-offset</t>
  </si>
  <si>
    <t>Slot offset for CSI-RS for L3 mobility</t>
  </si>
  <si>
    <t>0,1,…,P-1</t>
  </si>
  <si>
    <t>Contained in slotConfig in CSI-RS-Config-Mobility. P is the periodicity of the CSI-RS for L3 mobility in the numerology of the CSI-RS for L3 mobility</t>
  </si>
  <si>
    <t xml:space="preserve">Information to define common PRB grid for CSI-RS sequence generation </t>
  </si>
  <si>
    <t>Starting PRB index of the measurement bandwidth</t>
  </si>
  <si>
    <t>0, 1, …, [251]</t>
  </si>
  <si>
    <t>Contained in Measurement-BW. Starting PRB index with respect to PRB0 in CSI-RS numerology</t>
  </si>
  <si>
    <t>Frequency domain density for the 1-port CSI-RS for L3 mobility</t>
  </si>
  <si>
    <t>Contained in CSI-RS-Config-Mobility. A common value is assigned across all the resources configured for a cell</t>
  </si>
  <si>
    <t>0,1,…,L-1</t>
  </si>
  <si>
    <t>The CSI-RS resource is either QCL’ed not QCL’ed with the associated SSB in spatial parameters</t>
  </si>
  <si>
    <t>true,false</t>
  </si>
  <si>
    <t>Contained in CSI-RS-Config-Mobility.Configured per resource. This field is conditionally indicated if associated-SSB is configured</t>
  </si>
  <si>
    <t>Provides frequency location information for inter-frequency measurement</t>
  </si>
  <si>
    <t xml:space="preserve">Absolute frequency value, RAN2 to fill in, if not provided elsewhere
A common value is assigned across all the resources configured for a frequency carrier
</t>
  </si>
  <si>
    <t>36.213</t>
  </si>
  <si>
    <t>SUO-case1</t>
  </si>
  <si>
    <t>36.331</t>
  </si>
  <si>
    <t xml:space="preserve">Configure DL-reference UL/DL configuration defined for LTE-FDD-SCell in LTE-TDD-FDD CA with LTE-TDD-PCell </t>
  </si>
  <si>
    <t>– For LTE carrier, UE can be configured with 
• Case 1: DL-reference UL/DL configuration defined for LTE-FDD-SCell in LTE-TDD-FDD CA with LTE-TDD-PCell 
– For scheduling/HARQ timing of LTE FDD carrier, DL-reference UL/DL configuration defined for LTE-FDD-SCell in LTE-TDD-FDD CA with LTE-TDD-PCell is applied
– UE is allowed to transmit NR UL signals at least in the subframe(s) where LTE UL transmission is not allowed according to the DL-reference UL/DL configuration
– FFS whether or not a UE-specific subframe offset for the DL-reference UL/DL configuration can be configured considering system resource utilization and potential spec impact
• Case 2: Release 15 LTE-FDD HARQ timing
– No impact on LTE RAN1 specifications</t>
  </si>
  <si>
    <t>ID of one TCI-RS-SetConfig in TCI-States containing either a CSI-RS ID or an SSB ID</t>
  </si>
  <si>
    <t>PUCCH-SpatialRelationInfo</t>
  </si>
  <si>
    <t>No CDM, FD-CDM2, CDM4(FD2,TD2), CDM8(FD2,TD4</t>
  </si>
  <si>
    <t>Starting RB index in units of 4 RBs
Number of spanned RBs in units of 4 RBs
Minimum BW = min(24, BWP for data) RBs</t>
  </si>
  <si>
    <t>{1/2, 1, 3} for X = 1
{1/2, 1} for X = {2, 16, 24, 32}
{1} for X = {4, 8, 12}
Comb offset = 0 ==&gt; even RBs
Comb offset = 1 ==&gt; odd RBs
Note: Other densities and restriction based on functionality can be added later if agreed</t>
  </si>
  <si>
    <t>Density of CSI-RS resource measured in RE/port/PRB
For density = 1/2, includes 1 bit indication for RB level comb offset indicating  whether odd or even PRBs are occupied by CSI-RS</t>
  </si>
  <si>
    <t>[-3 .. 6] dB with step size of 3dB</t>
  </si>
  <si>
    <t>[-8 ...15] dB with step size of 1 dB</t>
  </si>
  <si>
    <t>DlMeasRSRef</t>
  </si>
  <si>
    <t>Reference to a CSI-RS for UE to to calculate UL candidate precoders for precoded periodic/sem-persistent SRS</t>
  </si>
  <si>
    <t>CC-Info</t>
  </si>
  <si>
    <t>Indication of which CC the configured CSI-RS is located in</t>
  </si>
  <si>
    <t>ZP-CSI-RS-ResourceConfig</t>
  </si>
  <si>
    <t>ZP CSI-RS resource configuration</t>
  </si>
  <si>
    <t>ZP-CSI-RS-ResourceConfigId</t>
  </si>
  <si>
    <t>ZP CSI-RS resource configuration ID</t>
  </si>
  <si>
    <t>0 ..  ZP-CSI-RS-ResourceMax  - 1</t>
  </si>
  <si>
    <t>Contained in ZP-CSI-RS-ResourceConfig</t>
  </si>
  <si>
    <t>ZP-CSI-RS-ResourceMapping</t>
  </si>
  <si>
    <t>Include parameters to capture OFDM symbol and subcarrier occupancy of the ZP-CSI-RS resource within a slot</t>
  </si>
  <si>
    <t>ZP-CSI-RS-timeConfig</t>
  </si>
  <si>
    <t>Contains periodicity and slot offset for periodic/semi-persistent ZP-CSI-RS</t>
  </si>
  <si>
    <t>ZP-CSI-RS-FreqBand</t>
  </si>
  <si>
    <t>Includes parameters to enbale configuration of frequency-occupancy of ZP-CSI)RS</t>
  </si>
  <si>
    <t>ZP-CSI-RS-Density</t>
  </si>
  <si>
    <t>Density of ZP-CSI-RS resource measured in RE/port/PRB</t>
  </si>
  <si>
    <t>ZP-CSI-RS-ResourceConfigType</t>
  </si>
  <si>
    <t>Time domain behavior of ZP-CSI-RS resource configuration</t>
  </si>
  <si>
    <t>Each CSI-RS resource may be associated with at most one SSB to reduce UE complexity</t>
  </si>
  <si>
    <t>For inter RAT and inter frequency</t>
  </si>
  <si>
    <t>Subcarrier spacing of SSB for carriers</t>
  </si>
  <si>
    <t>Ageed in RAN1#91 that this shall be configured per CORESET basis (previously was in PDSCH sub-feature group)
Per CORESET</t>
  </si>
  <si>
    <t>2,4,wideband</t>
  </si>
  <si>
    <t>{K2,Index-start-len,index}</t>
  </si>
  <si>
    <t>PDSCH mapping type A respecitively B</t>
  </si>
  <si>
    <t>Conitained in aperiodicreporttrigger</t>
  </si>
  <si>
    <t>List of CSI-RS antenna port indexes with maximum range of the configured CSI-RS resources</t>
  </si>
  <si>
    <t>For a target periodic CSI-RS, contains a reference to one TCI-RS-SetConfig in TCI-States for providing the QCL source and QCL type. For periodic CSI-RS, the source can be SSB or another periodic-CSI-RS.</t>
  </si>
  <si>
    <t>000000</t>
  </si>
  <si>
    <t>0.5ms, 0.625ms, 1ms, 1.25ms, 2ms, 2.5ms, 5ms, 10ms</t>
  </si>
  <si>
    <t>Maps a specific cell to a given INT value within the DCI message</t>
  </si>
  <si>
    <t>Mapping for a given cell to INT value within DCI message</t>
  </si>
  <si>
    <t>PRACH-config-dedicated</t>
  </si>
  <si>
    <t>Details up to RAN2 to decide</t>
  </si>
  <si>
    <t>Dedicated PRACH resource configurations for HO purposes</t>
  </si>
  <si>
    <t>Reuse UL TWG Type 2 Frequency allocation scheme</t>
  </si>
  <si>
    <t>If enabled, UE applies TPC commands via accumulation. If not enabled, UE applies the TPC command without accumulation (this applies to f() of PUSCH)</t>
  </si>
  <si>
    <t>PUCCH-resource-common</t>
  </si>
  <si>
    <t>PUCCH resource configuration for HARQ-ACK before RRC connection setup</t>
  </si>
  <si>
    <t>UE can select the CSI-RS and corresponding PRACH resource for path-loss estimation and (re)transmission based on CSI-RS that satisfy the threshold</t>
  </si>
  <si>
    <t>• In Case 1, LTE TDD UL HARQ timing is supported and the UE is allowed to transmit only in the subframes designated as UL in the reference TDD configuration. Additionally, a UE-specific HARQ subframe offset can be configured.
o The offset (HARQ_offset) is in the range [0…9]
o The offset doesn’t change any subframe or slot number
o If, before applying the offset, the HARQ feedback for DL SF number m was mapped to UL SF number n, then after the offset, the HARQ feedback for DL SF number (m + HARQ_offset) is mapped to UL SF number (n + HARQ_offset)
o If, before applying the offset, the PUSCH in SF number m was scheduled (by UL grant or PHICH) in SF number n, then after the offset, the PUSCH in SF number (m + HARQ_offset) is scheduled (by UL grant or PHICH) in SF number (n + HARQ_offset)
o If, before applying the offset, the HARQ-ACK (if carried on PHICH) corresponding to PUSCH in SF number m was transmitted in SF number n, then after the offset, the HARQ-ACK (if carried on PHICH) corresponding to PUSCH in SF number (m + HARQ_offset) is transmitted in SF number (n + HARQ_offset)
o SRS and PRACH transmission may only occur in subframes indicated as UL in the reference TDD configuration but shifted by the configured non-zero HARQ_offset</t>
  </si>
  <si>
    <t>HARQ-offset</t>
  </si>
  <si>
    <t>HARQ offset to be applied to the HARQ timing configuration</t>
  </si>
  <si>
    <t>[0, 1, 2, 3,.., 9]</t>
  </si>
  <si>
    <t>Indicates whether hsrs,c(i) = fc(i,0) or hsrs,c(i) = fc(i,1) (if num-pusch-pathlossReference-rs =2) or serarate close loop is configured for SRS.  One configuration is provided per SRS resource set. This parameter is applicable only for ULs on which UE also transmits PUSCH.</t>
  </si>
  <si>
    <t>Only applicable for paired spectrum and SUL, for PCell/PSCell
FFS: presence if initial UL BWP is same as carrier BW</t>
  </si>
  <si>
    <t>SRS carrier switching</t>
  </si>
  <si>
    <t>6.2.1.3</t>
  </si>
  <si>
    <t>srs-SwitchFromServCellIndex</t>
  </si>
  <si>
    <t xml:space="preserve">Indicates the serving cell whose UL transmission may be interrupted during SRS transmission on a PUSCH-less cell. During SRS transmission on a PUSCH-less cell, the UE may temporarily suspend the UL transmission on a serving cell with PUSCH in the same CG to allow the PUSCH-less cell to transmit SRS. </t>
  </si>
  <si>
    <t>INTEGER (0.. 31)</t>
  </si>
  <si>
    <t>38.212, 38.213</t>
  </si>
  <si>
    <t>7.3.1, 11.3</t>
  </si>
  <si>
    <t>SRS-TPC-PDCCH-Config</t>
  </si>
  <si>
    <t>typeA-SRS-TPC-PDCCH-Group</t>
  </si>
  <si>
    <t>SEQUENCE (SIZE (1..32)) OF SRS-TPC-PDCCH-Config</t>
  </si>
  <si>
    <t>typeB-SRS-TPC-PDCCH-Config</t>
  </si>
  <si>
    <t>contains srs-TPC-RNTI, startingBitOfFormatX, fieldTypeFormatX, srs-CC-SetIndexlist</t>
  </si>
  <si>
    <t>srs-TPC-RNTI</t>
  </si>
  <si>
    <t>RNTI for SRS trigger and power control using DCI format X, see TS 38.212</t>
  </si>
  <si>
    <t>BIT STRING (SIZE (16))</t>
  </si>
  <si>
    <t>38.331, 38.321, 38.302</t>
  </si>
  <si>
    <t>startingBitOfFormatX</t>
  </si>
  <si>
    <t>The starting bit position of a block within the group DCI with SRS request fields (optional) and TPC commands for a PUSCH-less SCell.</t>
  </si>
  <si>
    <t>INTEGER (1..31)</t>
  </si>
  <si>
    <t>fieldTypeFormatX</t>
  </si>
  <si>
    <t>The type of a field within the group DCI with SRS request fields (optional) and TPC commands for a PUSCH-less SCell, which indicates how many bits in the field are for SRS request (0 or 1/2) and how many bits in the field are for TPC (1 or 2). Note that for Type A, there is a common SRS request field for all SCells in the set, but each SCell has its own TPC command bits. See TS 38.212. Network configures this field with the same value for all PUSCH-less SCells.</t>
  </si>
  <si>
    <t>INTEGER (1..4)</t>
  </si>
  <si>
    <t>SRS-CC-SetIndex</t>
  </si>
  <si>
    <t>cc-SetIndex</t>
  </si>
  <si>
    <t>Indicates the CC set index for Type A associated with the group DCI with SRS request field (optional) and TPC commands for a PUSCH-less SCell.</t>
  </si>
  <si>
    <t>INTEGER (0..3)</t>
  </si>
  <si>
    <t>cc-IndexInOneCC-Set</t>
  </si>
  <si>
    <t>INTEGER (0..7)</t>
  </si>
  <si>
    <t>srs-CC-SetIndexlist</t>
  </si>
  <si>
    <t>Contains cc-SetIndex and cc-IndexInOneCC-Set</t>
  </si>
  <si>
    <t>Contains SRS-CC-SetIndex</t>
  </si>
  <si>
    <t>SEQUENCE (SIZE(1..4)) OF SRS-CC-SetIndex</t>
  </si>
  <si>
    <t>SRS-cell-to-SFI</t>
  </si>
  <si>
    <t>SRS-monitoring-periodicity</t>
  </si>
  <si>
    <t>Monitoring periodicity of SRS PDCCH in slots. Should be 8 values in total. RAN1 will decided the remainnig values, i.e. X1, X2, X3</t>
  </si>
  <si>
    <t>1, 2, 5, 10, 20, X1, X2, X3</t>
  </si>
  <si>
    <t>SRS-Num-PDCCH-cand</t>
  </si>
  <si>
    <t>SRS-monitoring-cells</t>
  </si>
  <si>
    <t>A set of serving cells for monitoring PDCCH conveying SRS DCI format with CRC scrambled by TPC-SRS-RNTI</t>
  </si>
  <si>
    <t>RetuningTimeInfo</t>
  </si>
  <si>
    <t>rf-RetuningTimeDL</t>
  </si>
  <si>
    <t>Indicates the interruption time on DL reception within a band pair during the RF retuning for switching between the band pair to transmit SRS on a PUSCH-less SCell. n0 represents 0 OFDM symbols, n0dot5 represents 0.5 OFDM symbols, n1 represents 1 OFDM symbol and so on.</t>
  </si>
  <si>
    <t xml:space="preserve">ENUMERATED {n0, n0dot5, n1, n1dot5, n2, n2dot5, n3,
             n3dot5, n4, n4dot5, n5, n5dot5, n6, n6dot5,
             n7, …, spare, ...}
</t>
  </si>
  <si>
    <t>38.331, 38.306</t>
  </si>
  <si>
    <t>The upper limit of the number of OFDM symbols is 28 OFDM symbols, correpsonding to 0.5 ms as determined in LTE Rel-14 for LF. The symbol duration is with respect to a reference numerology, e.g., 60 kHz subcarrier spacing for LF and 240 kHz for HF defined in the standard.</t>
  </si>
  <si>
    <t>rf-RetuningTimeUL</t>
  </si>
  <si>
    <t>Indicates the interruption time on UL transmission within a band pair during the RF retuning for switching between the band pair to transmit SRS on a PUSCH-less SCell. n0 represents 0 OFDM symbols, n0dot5 represents 0.5 OFDM symbols, n1 represents 1 OFDM symbol and so on.</t>
  </si>
  <si>
    <t>retuningTimeInfoBandList</t>
  </si>
  <si>
    <t xml:space="preserve">Indicates, for a particular pair of bands, the RF retuning time when switching between the band pair to transmit SRS on a PUSCH-less SCell as specified in 38.212 and 38.214. If included, the UE shall include a number of entries as indicated in the following, and listed in the same order, as in bandParameterList for the concerned band combination:
- For the first band, the UE shall include the same number of entries as in bandParameterList i.e. first entry corresponds to first band in bandParameterList and so on,
- For the second band, the UE shall include one entry less i.e. first entry corresponds to the second band in bandParameterList and so on
- And so on
</t>
  </si>
  <si>
    <t xml:space="preserve">SEQUENCE (SIZE (1..maxSimultaneousBands-r10)) OF 
   RetuningTimeInfo
</t>
  </si>
  <si>
    <t>Contains rf-RetuningTimeDL and rf-RetuningTimeUL</t>
  </si>
  <si>
    <t>CHOICE {BeamManagement, Codebook, NonCodeBook,AntennaSwitching}</t>
  </si>
  <si>
    <t>1, 2, 3, … 2^16</t>
  </si>
  <si>
    <t>Decide in RAN2 if it is the same RNTI for UL and DL configured transmission and SPS in DL</t>
  </si>
  <si>
    <t>The number or repetitions of K for UL transmission without UL grant for type 1 and type 2</t>
  </si>
  <si>
    <t>{1, 2, 4, 8, 16}</t>
  </si>
  <si>
    <t>ARFCN</t>
  </si>
  <si>
    <t>RAN4/RAN2 decide the value range</t>
  </si>
  <si>
    <t>0 … ResourceSetConfigMax - 1</t>
  </si>
  <si>
    <t>UL-DL-configuration-common-set2</t>
  </si>
  <si>
    <t>Can be optionally signaleld on top of the first set. Indiction of this can be done by a flag or other means</t>
  </si>
  <si>
    <t>5th bit is part of SSB-index-explicit for &lt;6 GHz</t>
  </si>
  <si>
    <t>6 MSB System frame number included in NR-PBCH payload</t>
  </si>
  <si>
    <t>Remaining 4 bits LSB are in 38.212</t>
  </si>
  <si>
    <t>Which closed loop that is applied</t>
  </si>
  <si>
    <t>PUSCH-closed-loop-index</t>
  </si>
  <si>
    <t>Configuration for type2 including the parameters UL-TWG-periodicity, UL-TWG-tp, UL-TWG-repK, UL-TWG-numbHARQproc, p0-nominal-pusch-withoutgrant, p0alphasetindex, PUSCH-closed-loop-index and UL-TWG-RV-rep</t>
  </si>
  <si>
    <t>SPCSI-p0alpha</t>
  </si>
  <si>
    <t>Power control setting</t>
  </si>
  <si>
    <t>Used for Group hoppping and sequence hopping</t>
  </si>
  <si>
    <t>Contained in CSI-RS-Config-Mobility. Configured per resource. This field is optional per frequency layer
Up to RAN2 to indicate to the UE the associated SS block on a carrier for different carrier(s) without SSB</t>
  </si>
  <si>
    <t>Indicates an identifer used to initalite data scrambling (c_init) for PUSCH</t>
  </si>
  <si>
    <t>Indicates an identifer used to initalite data scrambling (c_init) for PDSCH</t>
  </si>
  <si>
    <t>Two Ids are possible to configure</t>
  </si>
  <si>
    <t xml:space="preserve">
QCL-Info-PeriodicCSI-RS</t>
  </si>
  <si>
    <t>QCL-Info-aPeriodicReportingTrigger</t>
  </si>
  <si>
    <t>List of IDs of TCI-RS-SetConfig's in TCI-States containing either a CSI-RS ID or an SSB ID</t>
  </si>
  <si>
    <t>For a trigger state within aperiodicReportTrigger that triggers a ap-CSI-RS resource set, contains a list of references to TCI-RS-SetConfig's in TCI-States for providing the QCL source and QCL type for each ap-CSI-RS resource within the triggered set of ap-CSI-RS resources. The length of the list is equal to the number of ap-CSI-RS resources in the set (CSI-RS-ResourceSetConfig)
For a target aperiodic CSI-RS assoicated with each triggering state, contains a reference to one TCI-RS-SetConfig in TCI-States for providing the QCL source and QCL type.</t>
  </si>
  <si>
    <t>Aperiodic-NZP-CSI-RS-TriggeringOffset</t>
  </si>
  <si>
    <t>AperiodicNZP-CSI-RS-TriggeringOffset</t>
  </si>
  <si>
    <t>Offset X between the slot containing the DCI that triggers a set of aperiodic NZP CSI-RS resources and the slot in which the CSI-RS resource set is transmitted.</t>
  </si>
  <si>
    <t xml:space="preserve"> Value range for X is FFS, but includes X = 0.</t>
  </si>
  <si>
    <t>TRS-Info</t>
  </si>
  <si>
    <t>Indicating whether or not the antenna ports of NZP CSI-RS resources in the CSI-RS resource set is same</t>
  </si>
  <si>
    <t>Indicates the numbers of DL PTRS ports.  Each entry of the list is the number of ports associated with TCI state for PDSCH transmission. The value of each entry This is equal or smaller than the number of DMRS groups in the corresponding TCI state. (related to PDSCH parameters dmrs-group1 and dmrs-group2)</t>
  </si>
  <si>
    <t>Value range same as for NZP CSI-RS
{1/2, 1, 3} for X = 1
{1/2, 1} for X = {2, 16, 24, 32}
{1} for X = {4, 8, 12}
Comb offset = 0 ==&gt; even RBs
Comb offset = 1 ==&gt; odd RBs</t>
  </si>
  <si>
    <t>Value range same as for NZP CSI-RS
Starting RB index in units of 4 RBs
Number of spanned RBs in units of 4 RBs
Minimum BW = min(24, BWP for data) RBs</t>
  </si>
  <si>
    <t>aperiodic or periodic</t>
  </si>
  <si>
    <t>Value range same as for NZP CSI-RS
Periodicity: {5, 10, 20, 40, 80, 160, 320, 640} slots
Slot offset: For CSI-RS periodicity P, the supported offsets are 0…P-1</t>
  </si>
  <si>
    <t>For non-PMI feedback, configuration of port indication for RI/CQI calculation
For each  CSI-RS resource in the linked ResourceConfig for channel measurement,  a port indication port indications are configured in the layer ordering for each rank R, indicating which R ports to use</t>
  </si>
  <si>
    <t>bitmap with the bitwidth Nbit =number of resource sets (max number Nbit = 6416) in a linked resource setting per report trigger state.  Number of one(s) in the bitmap None = 1 for CSI acquisition and beam management (FFS 1&lt;= None &lt;= 64 for beam management).</t>
  </si>
  <si>
    <t>N=1,2,4
r=1,2,4
SRSSymbolStartPosition=8,...,13 (last 6 symbols in slot)
SRSSymbolStartPosition=0,…,5
NOTE : SRSSymbolStartPosition counts backwards, "0" refers to the last symbol, "1" refers to the second last symbol.
FFS: these parameters may be jointly encoded into a configuration table in 38.211 in which case RRC may instead provide an index into this table</t>
  </si>
  <si>
    <t>Value range same as for NZP CSI-RS
Starting subcarrier:
X = 1 port: no restriction
Y = 2: constrained to be one among even subcarriers in an RB
Y = 4: constrained to be one among subcarriers 0, 4, 8 in an RB
OFDM symbol locations:
{0,1,2,3,4,5,6,7,8,9,10,11,12,13}, where 2 is supported only when DL-DMRS-typeA-pos equals 3</t>
  </si>
  <si>
    <t xml:space="preserve">
BWP-Info</t>
  </si>
  <si>
    <t>spare</t>
  </si>
  <si>
    <t xml:space="preserve">Should be 2 bits based on the following agreements 
Agreements:
• Confirm working assumption on NR-PBCH payload size of 56 bits (including CRC).
Agreements:
 Define the 3 MSB of SS/PBCH block index (or 3 reserved bits in FR1), 1 bit half radio frame index, 4 LSB of SFN from the PBCH payload as physical layer generated signals. The rest of the PBCH payload will be provided by upper layers with 80 msec TTI.
</t>
  </si>
  <si>
    <t>P-NR</t>
  </si>
  <si>
    <t>Note: That there is 36.331 impact for P_LTE
Agreement:
• P_LTE and P_NR are configured separately via UE specific RRC (i.e., as dBm numbers with similar value range as p-Max in LTE)
o P_LTE and P_NR are UE-specific
• P_cmax for LTE and P_cmax for NR are derived based on P_LTE and/or P_NR (details to be decided by RAN4)
• RAN4 to define maximum total LTE and NR power in FR1 (X_total) that the UE should never exceed.
• When dynamic power sharing is used, 
o If total power for LTE and NR in FR1 exceeds X_total, UE reduces NR transmission power or drops NR transmission so that total power does not exceed X_total
 Note: As per previous agreement LTE power control procedure is not changed
Agreements:
• At least for LTE-NR NSA operation
• Maximum allowed power values for LTE (P_LTE) and NR (P_NR) are set separately
• i.e., when UE is configured for NR, P_LTE can be configured up to P_cmax and  P_NR can be configured up to P_cmax. 
• e.g. P_LTE + P_NR &gt; P_cmax or P_LTE + P_NR = P_cmax
• Signaling details for P_LTE, P_NR are left to RAN2, RAN4.
• Note: ‘P_cmax’ is a limit that is similar to ‘The configured maximum UE output power’ that was specified for LTE.
• Note: The network will still have flexibility to prioritize or reserve certain NR transmission power depending on network implementation
• All UEs are mandated to handle P_LTE + P_NR = P_cmax while handling of P_LTE + P_NR &gt; P_cmax depends on UE capability
• At least, when DL/UL LTE sTTI/reduced UE processing time based operation is not configured for the UE, if total transmit power exceeds P_cmax when there is simultaneous NR and LTE UL tx, 
• For NR, UE scales down/drops NR transmission and NR power scaling details are left to UE implementation (note: it is not intended to have RAN4 test from RAN1 perspective)
• If there are two or more UL carriers, the power scaling or tx dropping can be performed for each of the UL carriers separately or jointly up to UE implementation
• For LTE, no change in power control procedure
• FFS the case when DL/UL LTE sTTI/reduced UE processing time based operation is configured for the UE
• The following is FFS
The case when P_NR is configured such that P_NR &lt; P_cmax, and UE can use power up to P_cmax in NR when it knows that there will be no UL transmission in LTE by semi-static configuration (e.g., measurement gap, DL/UL configuration)</t>
  </si>
  <si>
    <t xml:space="preserve">Agreements:
• DL BWP and UL BWP with the same BWP index are implicitly paired for unpaired spectrum
o The previously introduced RRC parameter BWP-pair-index is no longer useful and thus is to be removed 
 This is to be reflected in the updated spreadsheet (to make it clear that the parameter is “cancelled”)
• DL-BWP-index as BWP index in DL assignment and UL-BWP-index as BWP index in UL grant for unpaired spectrum
</t>
  </si>
  <si>
    <t>Y</t>
  </si>
  <si>
    <t>Agreements:
• Confirm working assumption of maximum of 8 RLM-RSs for FR2 that can be configured for a UE</t>
  </si>
  <si>
    <t xml:space="preserve">Update ASN.1 code to reflect agreement
</t>
  </si>
  <si>
    <t>CSI-RS-ResourceConfig-Mobility</t>
  </si>
  <si>
    <t xml:space="preserve">Agreements:
• In addition to agreements made in RAN1 #91, the following parameters of CSI-RS configuration is not applicable for CSI-RS for RLM
o CDM-pattern 
o Pc
o Pc_SS
Agreements:
• Remove the parameter value 240 kHz SCS for CSI-RS for L3 mobility from the RRC parameter table.
o No change on the bitwidth of the RRC parameter
</t>
  </si>
  <si>
    <t>search-space-ID</t>
  </si>
  <si>
    <t>0-39</t>
  </si>
  <si>
    <t>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t>
  </si>
  <si>
    <t>Updated based on Agreement</t>
  </si>
  <si>
    <t>Agreements:
• For each search space configuration configured by UE-specific RRC signaling, the UE is informed whether the search space configuration is CSS or USS, together with the following information, as part of the search space configuration:
o Which DCI format(s) to monitor
 For a CSS,
• DCI format 0_0 and DCI format 1_0
o In which case, the UE monitors the DCI format with CRC scrambled by C-RNTI, CS-RNTI (if configured), SP-CSI-RNTI (if configured), RA-RNTI, TC-RNTI, P-RNTI, SI-RNTI
• DCI format 2_0
o In which case, the UE monitors the DCI format with CRC scrambled by SFI-RNTI, and the SFI-related parameters SFI-PDCCH is provided as part of the search space configuration
o FFS: how to select one or two decoding candidates if the configured PDCCH candidates are larger than the value
• DCI format 2_1
o In which case, the UE monitors the DCI format with CRC scrambled by INT-RNTI, and the PI-related parameters Preemp-DL is provided as part of the search space configuration
• DCI format 2_2
o In which case, the UE monitors the DCI format with CRC scrambled by TPC-PUSCH-RNTI or TPC-PUCCH-RNTI
• DCI format 2_3
o In which case, the UE monitors the DCI format with CRC scrambled by TPC-SRS-RNTI
• Monitoring of multiple DCI formats can be configured for one CSS
 For USS,
• A UE monitors the DCI format with CRC scrambled by C-RNTI, CS-RNTI (if configured), TC-RNTI (if a certain condition is met), and SP-CSI-RNTI (if configured)
o Further discussion offline the association of the RNTIs with DCI formats 
• Monitoring of multiple DCI formats can be configured for one USS</t>
  </si>
  <si>
    <t>RNTI-monitoring</t>
  </si>
  <si>
    <t>See agreement</t>
  </si>
  <si>
    <t>USS-DCI-format</t>
  </si>
  <si>
    <t>(0-0 and 1-0) Or (0-1 and 1-1)</t>
  </si>
  <si>
    <t xml:space="preserve">Agreements:
• DCI format 0_1 and 1_1 are monitored only in USS.
• DCI format 0_0 and 1_0 are monitored in CSS.
• DCI format 0_0 and 1_0 can be monitored in USS.
o They have the same DCI payload size.
• One of the following is configured by RRC signaling for the USS:
o Monitoring DCI format 0_1 and 1_1 only
o Monitoring DCI format 0_0 and 1_0 only
</t>
  </si>
  <si>
    <t>SFI-scs</t>
  </si>
  <si>
    <t>According to agreement</t>
  </si>
  <si>
    <t>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t>
  </si>
  <si>
    <t>Subcarrier spacing for SFI</t>
  </si>
  <si>
    <t xml:space="preserve">Agreements:
• Support 4 as additional PI monitoring periodicity value as part of the RRC configuration for the UE
 No other additional values in Rel-15
</t>
  </si>
  <si>
    <t>Update the RRC parameters of DMRS as follows: Specify two scrambling IDs for CP-OFDM PDSCH’s and PUSCH’s DMRS, namely: DL-DMRS-Scrambling-ID-1 and DL-DMRS-Scrambling-ID-2, UL-DMRS-Scrambling-ID-1 and UL-DMRS-Scrambling-ID-2, for DL and UL, respectively.</t>
  </si>
  <si>
    <t>DL-DMRS-Scrambling-ID1</t>
  </si>
  <si>
    <t>DL-DMRS-Scrambling-ID2</t>
  </si>
  <si>
    <t>UL-DMRS-Scrambling-ID2</t>
  </si>
  <si>
    <t>UL-DMRS-Scrambling-ID1</t>
  </si>
  <si>
    <t xml:space="preserve">Agreements:
• Update the previous agreements as shown below:
o The center-subcarrier location (4 bits), bandwidth (3 bits) and MBSFN subframe configuration for a single LTE carrier can be indicated to the NR UE in addition to the Vshift and the number of CRS ports for rate-matching around LTE CRS
 Note: this is to cover 4 (max numerology ratio w.r.t. reference SCS)* 12 (subcarriers/RB) * 275 (RBs) subcarriers
</t>
  </si>
  <si>
    <t>14 bits</t>
  </si>
  <si>
    <t xml:space="preserve">Agreements:
• The number of HARQ processes configurable in RRC for unicast PDSCH per cell for a UE includes the set of integers {2,4, 6, 8,10,12,16}
o 4-bits are provided in fallback and non-fallback DCI for addressing the HARQ process regardless of configuration
o UE does not expect DCI to address process ID larger than number of HARQ processes configured in RRC
o Further discussion offline on the number of HARQ processes assumed by the UE before RRC configuration
• FFS the number of HARQ processes for PUSCH is fixed at 16
</t>
  </si>
  <si>
    <t>{2,4, 6, 8,10,12,16}</t>
  </si>
  <si>
    <t>PDSCH-bundle-size_2</t>
  </si>
  <si>
    <t>Agreement:
Agree to the following text proposal for section 5.1.2.3 in 38.214
If the higher layer parameter prbBundling is set to ‘ON’, the higher-layer parameter pdsch-BundleSize configures two sets of PRG values, the first set includes one or two PRG values among {2,4, scheduled bandwidth}, and the second set includes one PRG value. 
- If the PRB bundling size indicator signalled in DCI format 1_1 as defined in Subclause 7.3.1.2.2 of [2, TS 38.212] is set to ‘0’, the UE shall use the PRG value from the second set of PRG values. 
- If the PRB bundling size indicator signalled in DCI format 1_1 as defined in Subclause 7.3.1.2.2 of [2, TS 38.212] is set to ‘1’ and one value is configured for the first set of PRG values, the UE shall use this PRG value. 
- If the PRB bundling size indicator signalled in DCI format 1_1 as defined in Subclause 7.3.1.2.2 of [2, TS 38.212] is set to ‘1’ and two values are configured for the first set of PRG values as (2, scheduled BW) or (4, scheduled BW), the PRG is determined based on the minimum number of contiguous scheduled PRBs as follows:
- If the scheduled PRBs are contiguous and the size of the scheduled PRBs is larger than  , the PRG is the same as the scheduled bandwidth, otherwise, the PRG is set to the remaining configured value of 2 or 4, respectively.
- The UE is not expected to be configured with (2, 4).</t>
  </si>
  <si>
    <t xml:space="preserve">Agreement:
Value range for Scheduled BW thresholds (for frequency density for CP-OFDM and sample density for DFTS-OFDM) is between minimum value of 1 and maximum value of 276
FFS: Compression method for reducing the RRC overhead
</t>
  </si>
  <si>
    <t>Two values of (1,2,3…., 276)</t>
  </si>
  <si>
    <t>Agreement:
The RRC parameter epre-RATIO is assigned per PT-RS port for downlink
Note: the above agreement should be part of LS to RAN2</t>
  </si>
  <si>
    <t>{00,01,10,11}</t>
  </si>
  <si>
    <t>resource-pattern-scs</t>
  </si>
  <si>
    <t>resource-patterm-scs</t>
  </si>
  <si>
    <t>Agreements:
• Include numerology µ in Resource-set-cell configuration (which was agreed previously but missing from the parameter Excel):
o Resource-set-cell configuration applies only to PDSCH of the same numerology</t>
  </si>
  <si>
    <t>Resource-set-index, CHOICE{rate-match-bitmap-PDSCH-1-2-3-pair, rate-match-bitmap-PDSCH-1-2-pair, resource-patterm-scs,CORESET-ID}</t>
  </si>
  <si>
    <t xml:space="preserve">Agreements:
• Bitmap-3 of {1, 2, 4, 5, 8, 10, 20 or 40} units and max 40ms (already supported by RRC) 
• Bitmap-3 applies also to resource-set-BWP/cell associated with L1 signalling.
</t>
  </si>
  <si>
    <t xml:space="preserve">Agreements:
• For resource allocation for HARQ-ACK before RRC connection setup  
o 4-bit RMSI indicates an entry into a 16-row table and each row in the table configures a set of cell-specific PUCCH resources/parameters
o PUCCH duration of at least {2, 14}
o If frequency hopping is enabled for long PUCCH, the PRB(s) of the two hops are x PRBs away from each edge of the initial UL BWP.
 FFS on x
 FFS on whether to support frequency hopping for short PUCCH
 FFS frequency hopping is always enabled or indicated in RMSI to enable/disable hopping
• Check further offline on the UE feature related discussion
Agreements:
• For PUCCH duration = 2, the starting symbol is symbol 12 within the slot
• HARQ-ACK is only one bit without bundling before RRC connection </t>
  </si>
  <si>
    <t>pucchCarrierSUL</t>
  </si>
  <si>
    <t>Define which carirer has the PUCCH for an SUL band</t>
  </si>
  <si>
    <t>SUL, Non-SUL</t>
  </si>
  <si>
    <t>Agreement: 
- UE specific RRC signalling (re-)configures the location of the PUCCH, either on the SUL carrier or on a non-SUL UL carrier in a SUL band combination
o The default location of the PUSCH is the same carrier as used by PUCCH 
- UE specific RRC signalling may (de-)configure that PUSCH may be dynamically scheduled on the other (i.e. non-PUCCH) carrier in the same cell as the SUL 
o In this case, a carrier indicator field in the UL grant is used to indicate dynamically whether the PUSCH is transmitted on the PUCCH carrier or on the other carrier 
 Note: Simultaneous PUSCH transmission on the SUL carrier and non-SUL UL carrier is not supported according to existing RAN2 agreement
 FFS in DCI discussion whether the SUL CIF is always present 
o There is one active BWP on the SUL carrier and one active BWP on the non-SUL UL carrier</t>
  </si>
  <si>
    <t>Reuse the mechanism for TPC-SRS-RNTI to point out which bits in the DCI message is used for the UE to derive the appropiate bits</t>
  </si>
  <si>
    <t>PUCCH power control mapping</t>
  </si>
  <si>
    <t>Temporary parameter in the spread sheet only to capture the agreement that creates a bigger structure</t>
  </si>
  <si>
    <t>Agreement:
Define RRC parameter PUCCHPowerControl-Mapping which contains the following, where Ns is the number of configured entries in the parameter PUCCH-Spatial-relation-info 
• PathlossReferenceIndex-Mapping contains Ns pathloss reference ID values (Note: Maximum of four pathloss reference IDs can be configured) with the first value corresponding to the first entry of the parameter PUCCH-Spatial-relation-info, second value corresponding to the second entry of the parameter PUCCH-Spatial-relation-info etc.
• P0PUCCHIndex-Mapping contains Ns p0 PUCCH index values (Note: Maximum of 8 p0 PUCCH index values can be configured) with the first value corresponding to the first entry of the parameter PUCCH-Spatial-relation-info, second value corresponding to the second entry of the parameter PUCCH-Spatial-relation-info etc.
• PUCCHClosedLoopIndex -Mapping contains Ns closed loop index values (Note: Maximum of 2 closed loop index values can be configured) with the first value corresponding to the first entry of the parameter PUCCH-Spatial-relation-info, second value corresponding to the second entry of the parameter PUCCH-Spatial-relation-info etc.</t>
  </si>
  <si>
    <t>Available for  both PUSCH and PDSCH, PUSCH was missing. It is in avilable in section 6.3.1.6 in 38.211</t>
  </si>
  <si>
    <t>Agreements:
 The value range for the parameter frequency-hopping-offset is any integer value between 1 and N_BWP^size-1.
 Confirm the value 50 as the boundary number of PRBs in the active UL BWP between the bandwidths having two or four frequency offsets for frequency hopping on PUSCH.
 Note: above proposals are applicable for both UL transmission with dynamic grant and with configured grant.</t>
  </si>
  <si>
    <t>1,2,3,4,…, N_BWP^size-1</t>
  </si>
  <si>
    <t xml:space="preserve">dynamicPUSCHSUL </t>
  </si>
  <si>
    <t>Agreement:
Value range for Scheduled BW thresholds (for frequency density for CP-OFDM and sample density for DFTS-OFDM) is between minimum value of 1 and maximum value of 276
FFS: Compression method for reducing the RRC overhead
Note: the above agreement should be part of LS to RAN2</t>
  </si>
  <si>
    <t>Five values of (0,1,2,3, …, 28)</t>
  </si>
  <si>
    <t>Agreement:
Define RRC parameter SRI-PUSCHPowerControl-Mapping which contains the following, where Ns is the number of valid values for the SRI field in the DCI (as defined in 38.212) 
• SRI-PathlossReferenceIndex-Mapping contains Ns pathloss reference ID values (Note: Maximum of four pathloss reference IDs can be configured) with the first value corresponding to SRI state 0, second value corresponding to SRI state 1 etc.
• SRI-P0AlphaSetIndex-Mapping contains Ns p0-alpha set index values (Note: Maximum of 32 p0-alpha set values can be configured) with the first value corresponding to SRI state 0, second value corresponding to SRI state 1 etc.
• SRI-PUSCHClosedLoopIndex -Mapping contains Ns closed loop index values (Note: Maximum of 2 closed loop index values can be configured) with the first value corresponding to SRI state 0, second value corresponding to SRI state 1 etc.
Note: The RRC parameters above are separately configured for SUL and non-SUL</t>
  </si>
  <si>
    <t>Agreements:
 For parameter SR-offset, the SR offset is measured in slots for a given numerology.
 For an SR-periodicity of maximum one slot duration for a given numerology, UE expects that the SR-offset is always 0 (slots)
 For an SR-periodicity of more than one slot duration for a given numerology, the SR-offset is configured by RRC to be a non-negative value less than SR-periodicity.
 For an SR-periodicity of maximum one slot duration for a given numerology, the starting symbol index for the SR transmission occasion on PUCCH within an SR period is determined by
 x=startingSymbolIndex  mod⁡〖〖SR〗_periodicity 〗
where startingSymbolIndex is obtained from the PUCCH resource configuration in the corresponding SR-resource.
Note: For an SR-periodicity of more than one slot duration for a given numerology, the starting symbol index for the SR transmission occasion on PUCCH within a slot is determined by startingSymbolIndex from the PUCCH resource configuration in the corresponding SR-resource.</t>
  </si>
  <si>
    <t>Agreements:
o The maximum number of CORESETs per BWP per cell is 3
o For the 3rd CORESET, i.e., for p=2, Ap=39839.
o Confirm 10 as the maximum number of search space sets per BWP per cell.</t>
  </si>
  <si>
    <t>Agreements:
o The max number of Resource-set-BWP can be configured per each BWP is 4</t>
  </si>
  <si>
    <t>0,1,2,3,4</t>
  </si>
  <si>
    <t xml:space="preserve">List of 4 integers  (0..7)
</t>
  </si>
  <si>
    <t>{1,2,4,8}</t>
  </si>
  <si>
    <t>Agreements:
o For the separate configuration of the number of PRACH transmission occasions FDMed in one time instance for initial access, support:
o The value range of the 2-bit RRC parameter prach-FDM is {1,2,4,8}</t>
  </si>
  <si>
    <t>To be included in CSI-RS-Config-Mobility. Contains: CSI-RS-measurementBW-size and CSI-RS-measurement-BW-start. Configured per carriercell, where a common set of values are assigned across all the resources for a given cell.</t>
  </si>
  <si>
    <t>Temporary parameter to capture comment</t>
  </si>
  <si>
    <t xml:space="preserve">• For a search space configuration, monitoring periodicity of slot(s) is updated as follows:
o For all SCS, {1, 2, 4, 5, 8, 10, 16, 20} slots
 For INT-RNTI, a subset of {1,2,4} slots is applied
o FFS: the case when concatenated semi-static DL/UL assignments is configured
</t>
  </si>
  <si>
    <t>PUCCH-GroupHopping</t>
  </si>
  <si>
    <t>“neither”, “enable” and “disable”</t>
  </si>
  <si>
    <t xml:space="preserve">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t>
  </si>
  <si>
    <t>{0,1,2,3,4,5,6,7,8} Plus reserved values so total field correspond to 16 values.</t>
  </si>
  <si>
    <t>INTEGER(1,2,3, …, 16)</t>
  </si>
  <si>
    <t>Agreements:
• For both configured grant Type 1 and Type 2, value of the following RRC parameter is updated:
o nrofHARQ-processes: INTEGER (1 .. 16)</t>
  </si>
  <si>
    <t xml:space="preserve">included in CORESET
Agreements:
• CORESET ID of the CORESET configured by PBCH is 0.
• Search space ID of the search space configured by PBCH is 0.
Agreements:
• A UE can be configured with a search space configuration by UE-specific RRC signaling which includes following:
o CORESET ID (range: 0-11, to indicate which CORESET the search space is mapped to)
 The search space can be associated with any CORESET configuration
 When the CORSET ID is UE-specifically configured to be 0, it is mapped to the one configured by PBCH
o Search space ID (range: 0-39)
 When the search space ID is UE-specifically configured to be 0, it is mapped to the one configured by PBCH
</t>
  </si>
  <si>
    <r>
      <t xml:space="preserve">Whether for the case when at least spatial QCL is configured/indicated, if TCI field is present or not present in DL-related DCI.
</t>
    </r>
    <r>
      <rPr>
        <strike/>
        <sz val="11"/>
        <color theme="1"/>
        <rFont val="Calibri"/>
        <family val="2"/>
        <scheme val="minor"/>
      </rPr>
      <t>FFS: details of the granularity of the configuration, e.g. per CORESET, per UE.</t>
    </r>
  </si>
  <si>
    <r>
      <t xml:space="preserve">Contained in ReportConfig
</t>
    </r>
    <r>
      <rPr>
        <sz val="11"/>
        <color rgb="FFFF0000"/>
        <rFont val="Calibri"/>
        <family val="2"/>
        <scheme val="minor"/>
      </rPr>
      <t>Size should be a field of 3 bits due to that the time domain field pusch-symbolAllocation which define K2 is 3 bits</t>
    </r>
  </si>
  <si>
    <r>
      <rPr>
        <sz val="11"/>
        <color theme="1"/>
        <rFont val="Calibri"/>
        <family val="2"/>
        <scheme val="minor"/>
      </rPr>
      <t>Contains trigger states for dynamically selecting one or more aperiodic and semi-persistent reporting configurations and/or triggering one or more aperiodic CSI-RS resource sets for channel and/or interference measurement (Max Sc=128)</t>
    </r>
  </si>
  <si>
    <r>
      <rPr>
        <sz val="11"/>
        <color theme="1"/>
        <rFont val="Calibri"/>
        <family val="2"/>
        <scheme val="minor"/>
      </rPr>
      <t>TypeI-SinglePanel, TypeI-MultiPanel, TypeII, TypeII-PortSelection, [TypeI-PortSelection]</t>
    </r>
  </si>
  <si>
    <r>
      <t xml:space="preserve">TypeI-SinglePanel, TypeI-MultiPanel, </t>
    </r>
    <r>
      <rPr>
        <sz val="11"/>
        <color theme="1"/>
        <rFont val="Calibri"/>
        <family val="2"/>
        <scheme val="minor"/>
      </rPr>
      <t>TypeII, TypeII-PortSelection, [TypeI-PortSelection]</t>
    </r>
  </si>
  <si>
    <r>
      <t xml:space="preserve">Contained in </t>
    </r>
    <r>
      <rPr>
        <sz val="11"/>
        <color theme="1"/>
        <rFont val="Calibri"/>
        <family val="2"/>
        <scheme val="minor"/>
      </rPr>
      <t>ReportFreqConfiguration</t>
    </r>
  </si>
  <si>
    <r>
      <t xml:space="preserve"> {</t>
    </r>
    <r>
      <rPr>
        <sz val="11"/>
        <color rgb="FFFF0000"/>
        <rFont val="Calibri"/>
        <family val="2"/>
        <scheme val="minor"/>
      </rPr>
      <t>4,</t>
    </r>
    <r>
      <rPr>
        <sz val="11"/>
        <color theme="1"/>
        <rFont val="Calibri"/>
        <family val="2"/>
        <scheme val="minor"/>
      </rPr>
      <t xml:space="preserve"> 5, </t>
    </r>
    <r>
      <rPr>
        <sz val="11"/>
        <color rgb="FFFF0000"/>
        <rFont val="Calibri"/>
        <family val="2"/>
        <scheme val="minor"/>
      </rPr>
      <t>8,</t>
    </r>
    <r>
      <rPr>
        <sz val="11"/>
        <color theme="1"/>
        <rFont val="Calibri"/>
        <family val="2"/>
        <scheme val="minor"/>
      </rPr>
      <t xml:space="preserve"> 10,</t>
    </r>
    <r>
      <rPr>
        <sz val="11"/>
        <color rgb="FFFF0000"/>
        <rFont val="Calibri"/>
        <family val="2"/>
        <scheme val="minor"/>
      </rPr>
      <t xml:space="preserve"> 16</t>
    </r>
    <r>
      <rPr>
        <sz val="11"/>
        <color theme="1"/>
        <rFont val="Calibri"/>
        <family val="2"/>
        <scheme val="minor"/>
      </rPr>
      <t>, 20, 40, 80, 160, 320} slots</t>
    </r>
  </si>
  <si>
    <r>
      <t xml:space="preserve">Contained in ReportSlotConfig
</t>
    </r>
    <r>
      <rPr>
        <sz val="11"/>
        <color rgb="FFFF0000"/>
        <rFont val="Calibri"/>
        <family val="2"/>
        <scheme val="minor"/>
      </rPr>
      <t xml:space="preserve">Agreement:
Support additional periodicities of {4, 8, 16} slots for periodic on PUCCH and semi-persistent CSI reporting on PUCCH and PUSCH.
</t>
    </r>
  </si>
  <si>
    <r>
      <t xml:space="preserve">Contained in ReportConfig
</t>
    </r>
    <r>
      <rPr>
        <sz val="11"/>
        <color rgb="FFFF0000"/>
        <rFont val="Calibri"/>
        <family val="2"/>
        <scheme val="minor"/>
      </rPr>
      <t xml:space="preserve">Agreement:
Support additional periodicities of {4, 8, 16} slots for periodic on PUCCH and semi-persistent CSI reporting on PUCCH and PUSCH.
</t>
    </r>
  </si>
  <si>
    <r>
      <t>{</t>
    </r>
    <r>
      <rPr>
        <sz val="11"/>
        <color theme="1"/>
        <rFont val="Calibri"/>
        <family val="2"/>
        <scheme val="minor"/>
      </rPr>
      <t>No Report, CRI/RI/PMI/CQI,  CRI/RI/i1, CRI/RI/i1/CQI, CRI/RI/CQI, CRI/RSRP, SSB index/RSRP, CRI/RI/LI/PMI/CQI}</t>
    </r>
  </si>
  <si>
    <r>
      <t>Contains up to ResourceSetMax resource set configurations (ResourceSetConfig)</t>
    </r>
    <r>
      <rPr>
        <sz val="11"/>
        <color theme="1"/>
        <rFont val="Calibri"/>
        <family val="2"/>
        <scheme val="minor"/>
      </rPr>
      <t xml:space="preserve"> if ResourceConfigType is 'aperiodic' and one resource set configuration otherwise.</t>
    </r>
  </si>
  <si>
    <r>
      <rPr>
        <sz val="11"/>
        <color theme="1"/>
        <rFont val="Calibri"/>
        <family val="2"/>
        <scheme val="minor"/>
      </rPr>
      <t>NZP-CSI-RS-ResourceSetConfigId</t>
    </r>
  </si>
  <si>
    <r>
      <rPr>
        <sz val="11"/>
        <color theme="1"/>
        <rFont val="Calibri"/>
        <family val="2"/>
        <scheme val="minor"/>
      </rPr>
      <t>NZP CSI-RS Resource set configuration ID</t>
    </r>
  </si>
  <si>
    <r>
      <t xml:space="preserve">Contained in </t>
    </r>
    <r>
      <rPr>
        <sz val="11"/>
        <color theme="1"/>
        <rFont val="Calibri"/>
        <family val="2"/>
        <scheme val="minor"/>
      </rPr>
      <t>NZP-CSI-RS-ResourceSetConfig</t>
    </r>
  </si>
  <si>
    <r>
      <rPr>
        <sz val="11"/>
        <color theme="1"/>
        <rFont val="Calibri"/>
        <family val="2"/>
        <scheme val="minor"/>
      </rPr>
      <t>CSI-IM-ResourceSetConfigId</t>
    </r>
  </si>
  <si>
    <r>
      <rPr>
        <sz val="11"/>
        <color theme="1"/>
        <rFont val="Calibri"/>
        <family val="2"/>
        <scheme val="minor"/>
      </rPr>
      <t>CSI-IM Resource set configuration ID</t>
    </r>
  </si>
  <si>
    <r>
      <t>aperiodic, semi-persistent</t>
    </r>
    <r>
      <rPr>
        <sz val="11"/>
        <color theme="1"/>
        <rFont val="Calibri"/>
        <family val="2"/>
        <scheme val="minor"/>
      </rPr>
      <t>-pucch, semi-persistent-pusch, or periodic</t>
    </r>
  </si>
  <si>
    <r>
      <t>Size of CSI request</t>
    </r>
    <r>
      <rPr>
        <sz val="11"/>
        <color theme="1"/>
        <rFont val="Calibri"/>
        <family val="2"/>
        <scheme val="minor"/>
      </rPr>
      <t xml:space="preserve"> field in DCI (bits)</t>
    </r>
  </si>
  <si>
    <r>
      <rPr>
        <strike/>
        <sz val="11"/>
        <color theme="1"/>
        <rFont val="Calibri"/>
        <family val="2"/>
        <scheme val="minor"/>
      </rPr>
      <t>Which DL BWP the CSI-CSI-ResourceConfig is associated with</t>
    </r>
    <r>
      <rPr>
        <sz val="11"/>
        <color theme="1"/>
        <rFont val="Calibri"/>
        <family val="2"/>
        <scheme val="minor"/>
      </rPr>
      <t xml:space="preserve">
Indication of which BWP the configured CSI-RS is located in</t>
    </r>
  </si>
  <si>
    <r>
      <t xml:space="preserve">Contained in CSI-IM-ResourceConfig
</t>
    </r>
    <r>
      <rPr>
        <sz val="11"/>
        <color rgb="FFFF0000"/>
        <rFont val="Calibri"/>
        <family val="2"/>
        <scheme val="minor"/>
      </rPr>
      <t>Agreement:
Value range of CSI-IM freqBand is same as that of NZP CSI-RS</t>
    </r>
  </si>
  <si>
    <t xml:space="preserve">Contained in CSI-IM-ResourceConfig
Agreement:
For CSI-IM-ResourceMapping, Include parameters to capture OFDM symbol and subcarrier occupancy of the CSI-IM resource within a slot
- Symbol locations:
o For RE pattern (2, 2) : [0..12]
o For RE pattern (4,1) : [0..13] 
- Subcarrier locations : 
o For RE pattern (4,1), the candidate starting subcarriers are: [0 4 8]
o For RE pattern (2,2), the candidate starting subcarriers are [0 2 4 6 8 10]
</t>
  </si>
  <si>
    <t>Starting subcarrier:
X = 1 port: no restriction
Y = 2: constrained to be one among even subcarriers in an RB
Y = 4: constrained to be one among subcarriers 0, 4, 8 in an RB
OFDM symbol locations:
{0,1,2,3,4,5,6,7,8,9,10,11,12,13}, where 2 is supported only when DL-DMRS-typeA-pos equals 3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</si>
  <si>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t>Contained in NZP-CSI-RS-ResourceConfig
Updated agreement:
On the support of indicating two starting OFDM symbol positions for non-contiguous NZP CSI-RS mapping, include as part of an LS to RAN2 to inform them that the RRC signalling should support indication of up to two starting OFDM symbol positions and it is up to RAN2 to decide on the detailed signalling (relevant RRC parameter: CSI_RS_resourcemapping)</t>
  </si>
  <si>
    <r>
      <t>1,2,4,8,12,16,</t>
    </r>
    <r>
      <rPr>
        <sz val="11"/>
        <color theme="1"/>
        <rFont val="Calibri"/>
        <family val="2"/>
        <scheme val="minor"/>
      </rPr>
      <t>24,32</t>
    </r>
  </si>
  <si>
    <r>
      <t>Disable-sequence-group-hopping-Transform-precoding</t>
    </r>
    <r>
      <rPr>
        <sz val="11"/>
        <color theme="1"/>
        <rFont val="Calibri"/>
        <family val="1"/>
        <scheme val="minor"/>
      </rPr>
      <t xml:space="preserve"> </t>
    </r>
  </si>
  <si>
    <r>
      <t>Activate-DMRS-with OCC-Transform-precoding</t>
    </r>
    <r>
      <rPr>
        <sz val="11"/>
        <color theme="1"/>
        <rFont val="Calibri"/>
        <family val="1"/>
        <scheme val="minor"/>
      </rPr>
      <t xml:space="preserve"> </t>
    </r>
  </si>
  <si>
    <t>o Channel BW of the carrier configured to the UE
"Include both UL and DL BW
For Pcell DL in paired spectrum and Pcell DL &amp; UL in unpaired spectrum, the above information is signaled to a UE is indicated in RMSI
• For Pcell UL in paired spectrum, the above information is indicated in RMSI and it’s also used to determine the frequency location of initial active UL BWP in paired spectrum
"</t>
  </si>
  <si>
    <r>
      <t xml:space="preserve">N equals the number of slots in the SMTC window.  Slot length is determined by the SSB numerology in the target cell
</t>
    </r>
    <r>
      <rPr>
        <sz val="11"/>
        <color rgb="FFFF0000"/>
        <rFont val="Calibri"/>
        <family val="2"/>
        <scheme val="minor"/>
      </rPr>
      <t>ASN.1 code needs to be updated to reflect this</t>
    </r>
  </si>
  <si>
    <r>
      <t xml:space="preserve">RSSI is measured from symbol 0 to end symbol. End symbol is determined by parameter. Points to table in 38.211
</t>
    </r>
    <r>
      <rPr>
        <sz val="11"/>
        <color rgb="FFFF0000"/>
        <rFont val="Calibri"/>
        <family val="2"/>
        <scheme val="minor"/>
      </rPr>
      <t>ASN.1 code needs to be updated to reflect this</t>
    </r>
  </si>
  <si>
    <r>
      <t>[0,1,2, …,276*4</t>
    </r>
    <r>
      <rPr>
        <sz val="11"/>
        <color rgb="FFFF0000"/>
        <rFont val="Calibri"/>
        <family val="2"/>
        <scheme val="minor"/>
      </rPr>
      <t>*12</t>
    </r>
    <r>
      <rPr>
        <sz val="11"/>
        <color theme="1"/>
        <rFont val="Calibri"/>
        <family val="2"/>
        <scheme val="minor"/>
      </rPr>
      <t>]</t>
    </r>
  </si>
  <si>
    <t xml:space="preserve">Contained in CSI-RS-Config-Mobility. Information to define common PRB grid for CSI-RS sequence generation. Configured per carriercell, where a common set of values are assigned across all the resources for a given cell. 
Corresponds to an offset (in terms of number of subcarriers in CSI-RS numerology) between PRB 0 for common PRB  indexing and a reference location
– the reference location is the lowest PRB of the cell-defining SSB
</t>
  </si>
  <si>
    <r>
      <rPr>
        <sz val="11"/>
        <color rgb="FFFF0000"/>
        <rFont val="Calibri"/>
        <family val="2"/>
        <scheme val="minor"/>
      </rPr>
      <t xml:space="preserve">Allowed </t>
    </r>
    <r>
      <rPr>
        <sz val="11"/>
        <color theme="1"/>
        <rFont val="Calibri"/>
        <family val="2"/>
        <scheme val="minor"/>
      </rPr>
      <t>size of the measurement BW in PRBs</t>
    </r>
  </si>
  <si>
    <r>
      <t>24, 48, 96, 192, 26</t>
    </r>
    <r>
      <rPr>
        <sz val="11"/>
        <color rgb="FFFF0000"/>
        <rFont val="Calibri"/>
        <family val="2"/>
        <scheme val="minor"/>
      </rPr>
      <t>4</t>
    </r>
  </si>
  <si>
    <t>CORESET-ID, Aggregation-level-1, Aggregation-level-2, Aggregation-level-4, Aggregation-level-8, Aggregation-level-16, Montoring-periodicity-PDCCH-slot, Montoring-periodicity-PDCCH-within-slot, Monitoring-offset-PDCCH-slot,Common-search-space-flag, search-space-ID, RNTI-monitoring, USS-DCI-format</t>
  </si>
  <si>
    <r>
      <rPr>
        <sz val="11"/>
        <color theme="1"/>
        <rFont val="Calibri"/>
        <family val="2"/>
        <scheme val="minor"/>
      </rPr>
      <t>Aperiodic-ZP-CSI-RS-ResourceConfigList</t>
    </r>
  </si>
  <si>
    <r>
      <rPr>
        <sz val="11"/>
        <color rgb="FFFF0000"/>
        <rFont val="Calibri"/>
        <family val="2"/>
        <scheme val="minor"/>
      </rPr>
      <t>{1, 2, 4, 5, 8, 10, 20 or 40}</t>
    </r>
    <r>
      <rPr>
        <sz val="11"/>
        <color theme="1"/>
        <rFont val="Calibri"/>
        <family val="2"/>
        <scheme val="minor"/>
      </rPr>
      <t xml:space="preserve"> For all marked units the same rate-match-bitmap-1-2-pair is configured</t>
    </r>
  </si>
  <si>
    <r>
      <t xml:space="preserve">1 to </t>
    </r>
    <r>
      <rPr>
        <sz val="11"/>
        <color rgb="FFFF0000"/>
        <rFont val="Calibri"/>
        <family val="2"/>
        <scheme val="minor"/>
      </rPr>
      <t>4</t>
    </r>
    <r>
      <rPr>
        <sz val="11"/>
        <color theme="1"/>
        <rFont val="Calibri"/>
        <family val="2"/>
        <scheme val="minor"/>
      </rPr>
      <t xml:space="preserve"> of list of resource-set-index</t>
    </r>
  </si>
  <si>
    <r>
      <t xml:space="preserve">Contained in TCI-States </t>
    </r>
    <r>
      <rPr>
        <sz val="11"/>
        <color theme="1"/>
        <rFont val="Calibri"/>
        <family val="2"/>
        <scheme val="minor"/>
      </rPr>
      <t xml:space="preserve">and TCI-StatesPDCCH
DL RS ID can be the ID of a CSI-RS resource (NZP-CSI-RS-ResourceConfigId), an SSB ID, or the ID of a CSI-RS resource set (TRS)
</t>
    </r>
  </si>
  <si>
    <r>
      <t>Contains Transmission Configuration Indicator (TCI) states for dynamically indicating (over DCI) a transmission configuration which includes QCL relationships between the DL RS</t>
    </r>
    <r>
      <rPr>
        <sz val="11"/>
        <color theme="1"/>
        <rFont val="Calibri"/>
        <family val="2"/>
        <scheme val="minor"/>
      </rPr>
      <t>(s) in one RS Set (TCI-RS-SetConfig) and the PDSCH DMRS ports.</t>
    </r>
  </si>
  <si>
    <r>
      <t>List of M TCI-RS-SetConfig</t>
    </r>
    <r>
      <rPr>
        <sz val="11"/>
        <color rgb="FFFF0000"/>
        <rFont val="Calibri"/>
        <family val="2"/>
        <scheme val="minor"/>
      </rPr>
      <t>, wherein M=64</t>
    </r>
  </si>
  <si>
    <r>
      <t>Indicates the PTRS port index for each configured SRS resource</t>
    </r>
    <r>
      <rPr>
        <strike/>
        <sz val="11"/>
        <color theme="1"/>
        <rFont val="Calibri"/>
        <family val="2"/>
        <scheme val="minor"/>
      </rPr>
      <t>/resource set</t>
    </r>
    <r>
      <rPr>
        <sz val="11"/>
        <color theme="1"/>
        <rFont val="Calibri"/>
        <family val="2"/>
        <scheme val="minor"/>
      </rPr>
      <t xml:space="preserve"> for non-codebook based UL MIMO, where there are at most </t>
    </r>
    <r>
      <rPr>
        <i/>
        <sz val="11"/>
        <color theme="1"/>
        <rFont val="Calibri"/>
        <family val="2"/>
        <scheme val="minor"/>
      </rPr>
      <t>UL-PTRS-ports</t>
    </r>
    <r>
      <rPr>
        <sz val="11"/>
        <color theme="1"/>
        <rFont val="Calibri"/>
        <family val="2"/>
        <scheme val="minor"/>
      </rPr>
      <t xml:space="preserve"> port indices</t>
    </r>
  </si>
  <si>
    <r>
      <rPr>
        <sz val="11"/>
        <color theme="1"/>
        <rFont val="Calibri"/>
        <family val="2"/>
        <scheme val="minor"/>
      </rPr>
      <t xml:space="preserve">List of configurations </t>
    </r>
    <r>
      <rPr>
        <strike/>
        <sz val="11"/>
        <color theme="1"/>
        <rFont val="Calibri"/>
        <family val="2"/>
        <scheme val="minor"/>
      </rPr>
      <t>Configuration</t>
    </r>
    <r>
      <rPr>
        <sz val="11"/>
        <color theme="1"/>
        <rFont val="Calibri"/>
        <family val="2"/>
        <scheme val="minor"/>
      </rPr>
      <t xml:space="preserve"> of the spatial relation between a reference RS and PUCCH. Reference RS can be SSB/CSI-RS/SRS. If the list has more than one element, MAC-CE selects a single element.</t>
    </r>
  </si>
  <si>
    <r>
      <rPr>
        <sz val="11"/>
        <color theme="1"/>
        <rFont val="Calibri"/>
        <family val="2"/>
        <scheme val="minor"/>
      </rPr>
      <t>Each element of the list is an SSB Index, NZP-CSI-RS-ResourceConfigId, or SRS-ResourceConfigId</t>
    </r>
  </si>
  <si>
    <t xml:space="preserve">Needs to be configured within RMSI to support initial access
Agreements:
• A single RRC parameter PUCCH-GroupHopping configures enable/disable of group and sequence hopping for all the PUCCH formats 0, 1, 3 and 4.
o Note: This implies that PUCCH-GroupHopping replaces the already introduced parameters “PUCCH-F0-Base-sequence-hopping” and “PUCCH-F1-Base-sequence-hopping”.
o The range value for PUCCH-GroupHopping is “neither”, “enable” and “disable” where
• If PUCCH-GroupHopping is “neither”, it implies neither group or sequence hopping is enabled.
• If PUCCH-GroupHopping is “enable”, it implies that group is enabled and sequence hopping is disabled.
• If PUCCH-GroupHopping is “disable”, it implies that group is disabled and sequence hopping is enabled.
o PUCCH-GroupHopping is provided to UE via RMSI before RRC connection.
</t>
  </si>
  <si>
    <r>
      <t xml:space="preserve">Enabling 2 DMRS symbols per hop of a PUCCH Format 3 or Fromat 4 if both hops are more than X symbols when FH is enabled.
</t>
    </r>
    <r>
      <rPr>
        <sz val="11"/>
        <color theme="1"/>
        <rFont val="Calibri"/>
        <family val="2"/>
        <scheme val="minor"/>
      </rPr>
      <t xml:space="preserve">X=4
Enabling 4 DMRS sybmols for a PUCCH Format 3 and Fromat 4 with more than 2X+1 symbols when FH is disabled. </t>
    </r>
  </si>
  <si>
    <r>
      <t xml:space="preserve">PUCCH-F0-F2-starting-symbol, PUCCH-F0-F2-number-of-symbols, PUCCH-starting-PRB, PUCCH-frequency-hopping, PUCCH-F0-F1-initial-cyclic-shift, </t>
    </r>
    <r>
      <rPr>
        <sz val="11"/>
        <color theme="1"/>
        <rFont val="Calibri"/>
        <family val="2"/>
        <scheme val="minor"/>
      </rPr>
      <t>PUCCH-second-hop-PRB</t>
    </r>
  </si>
  <si>
    <r>
      <t xml:space="preserve">PUCCH-F1-F3-F4-starting-symbol, PUCCH-F1-F3-F4--number-of-symbols, PUCCH-starting-PRB, PUCCH-frequency-hopping, PUCCH-F0-F1-initial-cyclic-shift, PUCCH-F1-time-domain-OCC, </t>
    </r>
    <r>
      <rPr>
        <sz val="11"/>
        <color theme="1"/>
        <rFont val="Calibri"/>
        <family val="2"/>
        <scheme val="minor"/>
      </rPr>
      <t>PUCCH-second-hop-PRB</t>
    </r>
  </si>
  <si>
    <r>
      <t xml:space="preserve">PUCCH-F0-F2-starting-symbol, PUCCH-F0-F2-number-of-symbols, PUCCH-starting-PRB, PUCCH-F2-number-of-PRB, PUCCH-frequency-hopping,, </t>
    </r>
    <r>
      <rPr>
        <sz val="11"/>
        <color theme="1"/>
        <rFont val="Calibri"/>
        <family val="2"/>
        <scheme val="minor"/>
      </rPr>
      <t>PUCCH-second-hop-PRB</t>
    </r>
  </si>
  <si>
    <r>
      <t>PUCCH-F1-F3-F4-starting-symbol, PUCCH-F1-F3-F4--number-of-symbols, PUCCH-starting-PRB, PUCCH-F3-number-of-PRB, PUCCH-frequency-hopping,</t>
    </r>
    <r>
      <rPr>
        <sz val="11"/>
        <color theme="1"/>
        <rFont val="Calibri"/>
        <family val="2"/>
        <scheme val="minor"/>
      </rPr>
      <t xml:space="preserve"> PUCCH-second-hop-PRB</t>
    </r>
  </si>
  <si>
    <r>
      <t xml:space="preserve">PUCCH-F1-F3-F4-starting-symbol, PUCCH-F1-F3-F4--number-of-symbols, PUCCH-starting-PRB, PUCCH-frequency-hopping, PUCCH-F4-preDFT-OCC-length, PUCCH-F4-preDFT-OCC-index, </t>
    </r>
    <r>
      <rPr>
        <sz val="11"/>
        <color theme="1"/>
        <rFont val="Calibri"/>
        <family val="2"/>
        <scheme val="minor"/>
      </rPr>
      <t>PUCCH-second-hop-PRB</t>
    </r>
  </si>
  <si>
    <r>
      <t>CORESET configured for random access</t>
    </r>
    <r>
      <rPr>
        <sz val="11"/>
        <color theme="1"/>
        <rFont val="Calibri"/>
        <family val="2"/>
        <scheme val="minor"/>
      </rPr>
      <t>, if different from RMSI  CORESET</t>
    </r>
  </si>
  <si>
    <r>
      <t xml:space="preserve">Indicates Type A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</si>
  <si>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 xml:space="preserve">Indicates Type B trigger configuration for SRS transmission on a PUSCH-less SCell. Network configures the UE with either </t>
    </r>
    <r>
      <rPr>
        <i/>
        <sz val="11"/>
        <color theme="1"/>
        <rFont val="Calibri"/>
        <family val="2"/>
        <scheme val="minor"/>
      </rPr>
      <t>typeA-SRS-TPC-PDCCH-Group</t>
    </r>
    <r>
      <rPr>
        <sz val="11"/>
        <color theme="1"/>
        <rFont val="Calibri"/>
        <family val="2"/>
        <scheme val="minor"/>
      </rPr>
      <t xml:space="preserve"> or </t>
    </r>
    <r>
      <rPr>
        <i/>
        <sz val="11"/>
        <color theme="1"/>
        <rFont val="Calibri"/>
        <family val="2"/>
        <scheme val="minor"/>
      </rPr>
      <t>typeB-SRS-TPC-PDCCH-Group</t>
    </r>
    <r>
      <rPr>
        <sz val="11"/>
        <color theme="1"/>
        <rFont val="Calibri"/>
        <family val="2"/>
        <scheme val="minor"/>
      </rPr>
      <t>, if any.</t>
    </r>
  </si>
  <si>
    <r>
      <t>Indicates the CC index in one CC set for Type A associated with the group DCI with</t>
    </r>
    <r>
      <rPr>
        <b/>
        <i/>
        <sz val="11"/>
        <color theme="1"/>
        <rFont val="Calibri"/>
        <family val="2"/>
        <scheme val="minor"/>
      </rPr>
      <t xml:space="preserve"> </t>
    </r>
    <r>
      <rPr>
        <sz val="11"/>
        <color theme="1"/>
        <rFont val="Calibri"/>
        <family val="2"/>
        <scheme val="minor"/>
      </rPr>
      <t>SRS request field (optional) and TPC commands for a PUSCH-less SCell</t>
    </r>
  </si>
  <si>
    <r>
      <t xml:space="preserve">Contains trigger states for dynamically selecting one or more aperiodic SRS </t>
    </r>
    <r>
      <rPr>
        <strike/>
        <sz val="11"/>
        <color theme="1"/>
        <rFont val="Calibri"/>
        <family val="2"/>
        <scheme val="minor"/>
      </rPr>
      <t>resource/</t>
    </r>
    <r>
      <rPr>
        <sz val="11"/>
        <color theme="1"/>
        <rFont val="Calibri"/>
        <family val="2"/>
        <scheme val="minor"/>
      </rPr>
      <t>resource sets and optionally associated CSI-RS resource</t>
    </r>
  </si>
  <si>
    <r>
      <rPr>
        <strike/>
        <sz val="11"/>
        <color theme="1"/>
        <rFont val="Calibri"/>
        <family val="2"/>
        <scheme val="minor"/>
      </rPr>
      <t>0,…,nrofSRSTriggerStates-1</t>
    </r>
    <r>
      <rPr>
        <sz val="11"/>
        <color theme="1"/>
        <rFont val="Calibri"/>
        <family val="2"/>
        <scheme val="minor"/>
      </rPr>
      <t xml:space="preserve">
0 .. 3
</t>
    </r>
  </si>
  <si>
    <r>
      <t>Includes parameters configuring SRS frequency hopping,</t>
    </r>
    <r>
      <rPr>
        <sz val="9"/>
        <color theme="1"/>
        <rFont val="Calibri"/>
        <family val="2"/>
        <scheme val="minor"/>
      </rPr>
      <t xml:space="preserve"> including C_SRS, B_SRS, and b_hop</t>
    </r>
  </si>
  <si>
    <r>
      <t xml:space="preserve">C_SRS=0-63, B_SRS=0-3, b_hop=0-3, </t>
    </r>
    <r>
      <rPr>
        <strike/>
        <sz val="11"/>
        <color theme="1"/>
        <rFont val="Calibri"/>
        <family val="2"/>
        <scheme val="minor"/>
      </rPr>
      <t>freqDomainPosition:n_RRC=0-67</t>
    </r>
  </si>
  <si>
    <r>
      <t xml:space="preserve">Parameter(s) for configuring group or sequence hopping </t>
    </r>
    <r>
      <rPr>
        <strike/>
        <sz val="11"/>
        <color theme="1"/>
        <rFont val="Calibri"/>
        <family val="2"/>
        <scheme val="minor"/>
      </rPr>
      <t>including hopping sequence initialization</t>
    </r>
  </si>
  <si>
    <r>
      <t xml:space="preserve">Contains up to </t>
    </r>
    <r>
      <rPr>
        <strike/>
        <sz val="11"/>
        <color theme="1"/>
        <rFont val="Calibri"/>
        <family val="2"/>
        <scheme val="minor"/>
      </rPr>
      <t>TBD</t>
    </r>
    <r>
      <rPr>
        <sz val="11"/>
        <color theme="1"/>
        <rFont val="Calibri"/>
        <family val="2"/>
        <scheme val="minor"/>
      </rPr>
      <t xml:space="preserve"> SRSResourcePerSetMax number of SRS resource </t>
    </r>
    <r>
      <rPr>
        <strike/>
        <sz val="11"/>
        <color theme="1"/>
        <rFont val="Calibri"/>
        <family val="2"/>
        <scheme val="minor"/>
      </rPr>
      <t>Set</t>
    </r>
    <r>
      <rPr>
        <sz val="11"/>
        <color theme="1"/>
        <rFont val="Calibri"/>
        <family val="2"/>
        <scheme val="minor"/>
      </rPr>
      <t xml:space="preserve"> configurations (SRS-ResourceConfig)</t>
    </r>
  </si>
  <si>
    <r>
      <t xml:space="preserve">Contains up to </t>
    </r>
    <r>
      <rPr>
        <strike/>
        <sz val="11"/>
        <color theme="1"/>
        <rFont val="Calibri"/>
        <family val="2"/>
        <scheme val="minor"/>
      </rPr>
      <t>TBD</t>
    </r>
    <r>
      <rPr>
        <sz val="11"/>
        <color theme="1"/>
        <rFont val="Calibri"/>
        <family val="2"/>
        <scheme val="minor"/>
      </rPr>
      <t xml:space="preserve"> SRSResourceSetMax (SRS-ResourceSetConfig)</t>
    </r>
  </si>
  <si>
    <r>
      <rPr>
        <sz val="11"/>
        <color theme="1"/>
        <rFont val="Calibri"/>
        <family val="2"/>
        <scheme val="minor"/>
      </rPr>
      <t>Sequence ID used to initialize psedo random group and sequence hopping</t>
    </r>
  </si>
  <si>
    <r>
      <t>Periodicity for all SCS: 1, 2, 5, 10, 20, 40, 80, 160, 320, 640, 1280, 2560</t>
    </r>
    <r>
      <rPr>
        <strike/>
        <sz val="11"/>
        <color theme="1"/>
        <rFont val="Calibri"/>
        <family val="2"/>
        <scheme val="minor"/>
      </rPr>
      <t xml:space="preserve">
</t>
    </r>
    <r>
      <rPr>
        <sz val="11"/>
        <color theme="1"/>
        <rFont val="Calibri"/>
        <family val="2"/>
        <scheme val="minor"/>
      </rPr>
      <t>Slot offset: 0,....,P-1 for periodicity value P</t>
    </r>
  </si>
  <si>
    <t>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t>
  </si>
  <si>
    <t xml:space="preserve">Contained in SRS-ResourceConfig
Agreement:
• Correct the name of the RRC parameter for codebook subset restriction.
- fullyCoherent is changed into fullAndPartialAndNonCoherent
- partialCoherent is changed into partialAndNonCoherent
- change the related spec in 38.212 and 38.214
• RRC parameters such that maxRank and codebookSubset are configured for PUSCH, rather than for each SRS resource
</t>
  </si>
  <si>
    <r>
      <t xml:space="preserve">Contained in SRS-ResourceSet
</t>
    </r>
    <r>
      <rPr>
        <sz val="11"/>
        <color rgb="FFFF0000"/>
        <rFont val="Calibri"/>
        <family val="2"/>
        <scheme val="minor"/>
      </rPr>
      <t xml:space="preserve">Agreement
• For codebook based uplink transmission, SRS resources in the same resource set should have the same time domain behavior on periodic, aperiodic and semi-persistent SRS
</t>
    </r>
  </si>
  <si>
    <t xml:space="preserve">Agreements:
3-bit are used to indicate K1 slot-timing in DCI
o RRC configures the set of values to be indexed by these bits to determine K1
These values are not slot index dependent
Each value is represented by 4-bit (i.e., up to 16 different values)
BWP specific
Agreements:
• The set of K1 slot-timing values which are configurable in RRC at least includes the set
o {0,1,2,3,4,5,6,7,8}
o Some of the 16 available RRC values may be reserved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</si>
  <si>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Agreements:
- For configured grant Type 1, following RRC parameters are updated as following:
 timeDomainOffset: INTEGER (0 … 5119)
 Note: Indicating the offset in unit of a slot for a given numerology and a given periodicity
 timeDomainAllocation: any one of valid combinations of start symbol and length and PUSCH mapping type that are specified for uplink grant-based transmission 
 frequencyDomainAllocation: 18 bits
 Note: Indicating resource allocation as the same way in grant-based PUSCH for a given resourceAllocationType
 UL-TWG-DMRS: split into four parameters {Precoding information and number of layers, Antenna ports, and DMRS_seq_intialization, SRS resource indicator}
 Antenna ports: 5 bits
 DMRS_seq_initialization: 1 bit
 Note: Present only when transform-precoding is disabled.
 Precoding information and number of layers: 6 bits
 SRS resource indicator: 4 bits
 UL-TWG-hopping
 “Disabled” is deleted
 Frequency-hopping-offset: the same range as grant-based case
 Note: it is up to RAN2 how to configure configured grant Type 1 on UL or SUL
</t>
  </si>
  <si>
    <t xml:space="preserve">Configured per BWP
Note: RAN1 has not yet updated the terminology to reflect the latest RAN2 decisions
Agreements:
• For both configured grant Type 1 and Type 2 UL transmissions, a UE can be configured with the following parameter by UE-specific RRC signaling separately from the corresponding RRC parameter for grant-based transmission:
o FrequencyHopping: ENUMERATED {mode1, mode2}
o dmrs-Type: ENUMERATED {type1, type2}
o dmrs-AdditionalPosition: ENUMERATED {pos0, pos1, pos2, pos3} 
o phaseTracking-RS
o DMRSLength: ENUMERATED {len1, len2}
  Note: original parameter is called “maxLength” in PUSCH-Config., while if maxLength is configured as len2, single-symbol or double-symbol DM-RS can dynamically indicated by DCI. For configured grant Type 1, the length for DMRS should be configured either len1 or len2.  
o scramblingID BIT STRING (SIZE (16)) for cp-OFDM
o For dft-S-OFDM:         
 nDMRS-CSH-Identity: INTEGER(0..1007) 
 nPUSCH-Identity: INTEGER(0..1007)
 disableSequenceGroupHopping: ENUMERATED {disabled} 
 sequenceHoppingEnabled: ENUMERATED {enabled} 
 activateDMRS-WithOCC: ENUMERATED {enabled}
 cyclicShift: INTEGER (0..7) 
 groupAssignmentPUSCH: INTEGER (0..29)  
o mcs-Table: ENUMERATED {64QAM, 256QAM}
o mcs-TableTransformPrecoder: ENUMERATED {64QAM, 256QAM}
o uci-on-PUSCH: CHOICE {dynamic EQUENCE (SIZE (1..4)) OF BetaOffsets, semiStatic BetaOffsets} }
 UCI on PUSCH for configured grant is supported.
• Dropping/multiplexing rules for UCI to be further discussed.
 Note: For Type 1 UL data transmission without grant, “uci-on-PUSCH” should be “semiStatic BetaOffsets”
o resourceAllocation: CHOICE {resourceAllocationType0, resourceAllocationType1, dynamicSwitch}
 Note: For Type 1 UL data transmission without grant, “resourceAllocation” should be semiStatic “resourceAllocationType0” or “resourceAllocationType1”
o rbg-Size: ENUMERATED {config1, config2}
 Note: rbg-size is used when the transformPrecoder parameter is disabled
</t>
  </si>
  <si>
    <t xml:space="preserve">For the already agreed resource sets for PDSCH rate-matching: 
• Up to 4 RB-symbol-level resource sets per cell &amp; an indication to indicate for semi-static or dynamic rate matching per resource set by RRC
</t>
  </si>
  <si>
    <t xml:space="preserve">For the already agreed resource sets for PDSCH rate-matching: 
• Up to 4 RB-symbol-level resource sets per BWP &amp; an indication to indicate for semi-static or dynamic rate matching per resource set by RRC
</t>
  </si>
  <si>
    <t>SRI-PUSCHPowerControl-mapping</t>
  </si>
  <si>
    <t>DCI formats to monitor in CSS</t>
  </si>
  <si>
    <t>To be included in CSI-RS-Config-Mobility. Contains: CSI-RS-measurementBW-size and CSI-RS-measurement-BW-start. Configured per cell.</t>
  </si>
  <si>
    <t>{15kHz,30kHz,60kHz} for sub6, {60kHz,120kHz, reserved} for over6</t>
  </si>
  <si>
    <t>Allowed-CSI-RS-measurementBW-size</t>
  </si>
  <si>
    <t>Container for Mesurement BW for CSI-RS</t>
  </si>
  <si>
    <t xml:space="preserve">Up to 8 entries of RLM-RS above 6 GHz
Up to 4 entries of RLM-RS between 3 GHz and 6 GHz
Up to 2 entries of RLM-RS upto 3 GHz
</t>
  </si>
  <si>
    <t>38.101?</t>
  </si>
  <si>
    <t>Indication of M-value for search raster below 2.6 Ghz</t>
  </si>
  <si>
    <t>{-1,0,1}</t>
  </si>
  <si>
    <t>Agreements:
- For SSB-per-rach-occasion {1/8, 1/4, ½, 1, 2}: CB-preambles-per-SSB is selected from the set of values 4*N, with N=1, …, floor(16/max(1, SSB-per-rach-occasion))
- For SSB-per-rach-occasion {4, 8, 16}: CB-preambles-per-SSB is selected from the set of values N, with N=1, …, floor(64/SSB-per-rach-occasion)</t>
  </si>
  <si>
    <t>Agreements:
• NR supports the following number of SSBs per RACH occasion: {1/8, 1/4, 1/2, 1, 2, 4, 8, 16}
o Note: This agreement includes the possibility that FDMed RACH occasions are configured to support configurations where all FDMed RACH occasions get mapped to one set of SSBs</t>
  </si>
  <si>
    <t>SFI-scs2</t>
  </si>
  <si>
    <t>Subcarrier spacing for SFI when used in FDD or SUL. 
For normal TDD, not used (only use SFI-scs).
For FDD case, SFI-scs is the reference SCS for DL BWP and SFI-scs2 is the reference SCS for UL BWP
For SUL case, SFI-scs is the reference SCS for non-SUL carrier and the SFI-scs2 is the reference SCS for SUL carrier</t>
  </si>
  <si>
    <t>According to agreement
15KHz, 30KHz, 60KHz, 120KHz</t>
  </si>
  <si>
    <t xml:space="preserve">Agreements:
• Explicitly add reference SCS field in UE-specific SFI table configuration
o The UE does not expect the reference SCS to have larger SCS than any of the configured BWP the GC-PDCCH is configured for
o The reference SCS is UE-specifically configured per BWP (new RRC parameter)
§ For FR1: 15kHz/30kHz/60kHz
§ For FR2: 60kHz/120kHz
</t>
  </si>
  <si>
    <t>Indicate the CSS the SFI is monitored in</t>
  </si>
  <si>
    <r>
      <t>0,1,2,3,…,</t>
    </r>
    <r>
      <rPr>
        <sz val="11"/>
        <color rgb="FFFF0000"/>
        <rFont val="Calibri"/>
        <family val="2"/>
        <scheme val="minor"/>
      </rPr>
      <t>11</t>
    </r>
  </si>
  <si>
    <t xml:space="preserve">To be included in CSI-RS-Config-Mobility. Common value is assigned across all the resources configured for a frequency carrier.
Agreements:
• Remove the parameter value 240 kHz SCS for CSI-RS for L3 mobility from the RRC parameter table.
o No change on the bitwidth of the RRC parameter
</t>
  </si>
  <si>
    <t xml:space="preserve">BWP specific
Note that the length field is 7 bits instead of 6 bits here due the agreement below:
Agreements:
For PUSCH
• PUSCH mapping type A:
o Starting symbol is symbol index #0 in a slot.
o Length of the PUSCH is at least Y symbols, up to 14 symbols
 FFS the value of Y
• PUSCH mapping type B (All 105 combinations)
o Length of the PUSCH can be 2 through 14 symbols, and with 1 symbol as a working assumption
o Starting symbol can be any position within a slot, such that slot boundary is not crossed.
</t>
  </si>
  <si>
    <t>Pathloss reference to a specific RS in DL</t>
  </si>
  <si>
    <r>
      <t> </t>
    </r>
    <r>
      <rPr>
        <sz val="8"/>
        <color rgb="FFFF0000"/>
        <rFont val="Calibri"/>
        <family val="2"/>
        <scheme val="minor"/>
      </rPr>
      <t>M-SearchRaster</t>
    </r>
  </si>
  <si>
    <r>
      <t>Configuration for type 1 including the parameters UL-TWG-periodicity, UL-TWG-offset, UL-TWG-tim-dom, UL-TWG-freq-dom, UL-TWG-DMRS, UL-TWG-MCS-TBS, UL-TWG-tp, UL-TWG-numbHARQproc, UL-TWG-hopping, UL-TWG-RV-rep, p0-nominal-pusch-withoutgrant, p0alphasetindex, PUSCH-closed-loop-index and UL-TWG-repK</t>
    </r>
    <r>
      <rPr>
        <sz val="8"/>
        <color rgb="FFFF0000"/>
        <rFont val="Arial"/>
        <family val="2"/>
      </rPr>
      <t>, pathlossreference-index</t>
    </r>
  </si>
  <si>
    <t>UL-TWG-pathlossreference-index</t>
  </si>
  <si>
    <t>Four values of (0,1,2,3, …, 29)</t>
  </si>
  <si>
    <r>
      <t>1, 2,</t>
    </r>
    <r>
      <rPr>
        <strike/>
        <sz val="11"/>
        <color rgb="FFFF0000"/>
        <rFont val="Calibri"/>
        <family val="2"/>
        <scheme val="minor"/>
      </rPr>
      <t xml:space="preserve"> 4</t>
    </r>
  </si>
  <si>
    <r>
      <t>{SFI-cell-to-SFI, SFI-Num-PDCCH-cand, SFI-Aggregation-Level, SFI-RNTI, SFI-DCI-payload-length, SFI-SS</t>
    </r>
    <r>
      <rPr>
        <sz val="11"/>
        <color rgb="FFFF0000"/>
        <rFont val="Calibri"/>
        <family val="2"/>
        <scheme val="minor"/>
      </rPr>
      <t>, SFI-scs, SFI-scs2}</t>
    </r>
  </si>
  <si>
    <t>INT-RNTI, int-TF-unit, INT-DCI-payload-length, cell-to-INT, INT-cell-to-INT, INT-values</t>
  </si>
  <si>
    <t>Define if dynamic PUSCH allocation is enabled, i.e. PUSCH selection by UL grant field</t>
  </si>
  <si>
    <r>
      <t xml:space="preserve">The resource element pattern for the CSI-IM resource
</t>
    </r>
    <r>
      <rPr>
        <sz val="8"/>
        <color rgb="FFFF0000"/>
        <rFont val="Arial"/>
        <family val="2"/>
      </rPr>
      <t xml:space="preserve">Pattern0: (2,2)
Pattern1: (4,1)
</t>
    </r>
  </si>
  <si>
    <t>Pattern0 or Pattern1</t>
  </si>
  <si>
    <t xml:space="preserve">Agreement:
Value range of CSI-IM freqBand is same as that of NZP CSI-RS
Starting RB index in units of 4 RBs
Number of spanned RBs in units of 4 RBs
Minimum BW = min(24, BWP for data) RBs
</t>
  </si>
  <si>
    <t>Frequency-occupancy of CSI-IM</t>
  </si>
  <si>
    <t>Subcarrier location :
- For RE Pattern0 : {0,2,4,6,8, 10}
- For RE Pattern1 : {0,4,8}
Symbol location :
- For RE Pattern0 : {0,1,...,12}
- For RE Pattern1 : {0,1,...,13}</t>
  </si>
  <si>
    <t>Define symbol/subcarrier location of CSI-IM within a PRB</t>
  </si>
  <si>
    <t xml:space="preserve">• For each PUCCH-based CSI Report, a PUCCH resource for each candidate UL BWP is configured, where the configuration of a resource contains PUCCH format (2,3, or 4), and the necessary parameters to define the PUCCH resource
o The parametrization follows that of each PUCCH Format
Agreement:
• Support configuring the UE with J&gt;=1 PUCCH resource configuration per UL BWP candidate used for carrying multiple CSI reports (associated with a PUCCH resource config (Format 2/3/4 and its Maximum Code rate))
o In case the PUCCH resources for two or more PUCCH-based CSI reports collide (at least partially overlap in time), the colliding CSI reports with the highest priorities are carried in a multi-CSI PUCCH resource and remaining CSI reports are dropped
 The number of included CSI reports is determined by the configured maximum code rate of the multi-CSI PUCCH resource 
o This applies to CSI only transmission on PUCCH, i.e. not multiplexed with HARQ-ACK
o The PUCCH resource for carrying multiple CSI reports does not need to be configured to a UE
o FFS if periodicity of multi-CSI resource needs to be defined
o FFS value of J
o Exact mechanism TBD in RAN1#92
</t>
  </si>
  <si>
    <t xml:space="preserve">Agreement:
• Maximum number of candidate TCI states is M_max. Down-select to one of the following two alternatives:
o Alt-1: M_max = 64 
 Note that the value M_max is for configuration of TCI states only
• Relationship between RRC configuration of TCI states and bandwidth parts is decided by RAN2
Agreement:
• Maximum number of candidate TCI states configured for a CORESET is K_max
o K_max = M
 Note that the value M is for configuration of TCI states only
 Note: UE is not expected to track the K configured TCI states. The value of K is for configuration of TCI states only.
</t>
  </si>
  <si>
    <t>ZP-CSI-RS-ResourceSetConfigList</t>
  </si>
  <si>
    <t>Resource set configuration for ZP CSI-RS</t>
  </si>
  <si>
    <t>ZP-CSI-RS-ResourceSetConfigId</t>
  </si>
  <si>
    <t>ZP CSI-RS Resource set configuration ID</t>
  </si>
  <si>
    <t>0 .. ZP-CSI-RS-ResourceSetMax-1</t>
  </si>
  <si>
    <t>Contained in ZP-CSI-RS-ResourceSetConfig</t>
  </si>
  <si>
    <t>Contains list of ZP-CSI-RS resource set IDs for aperiodic triggering</t>
  </si>
  <si>
    <t>Up to 3 ZP-CSI-RS resource set IDs per BWP</t>
  </si>
  <si>
    <t xml:space="preserve">Agreement:
• Introduce additional periodicities of {4,8,16,32,64} slots and the corresponding slot offsets to at least the following periodic/semi-persistent RS:
• CSI-RS (includes ZP-CSI-RS and NZP-CSI-RS)
• SRS
• FFS on whether and how to align to additional periodicities as agreed in the frame structure agenda
• “The two periodicities form X ms + Y ms total periodicity, where X, and Y are from {0.5, 0.625, 1, 1.25, 2, 2.5, 5, 10} ms”
• FFS on CSI-IM periodicity of 1 slot
</t>
  </si>
  <si>
    <t>BWP-specific</t>
  </si>
  <si>
    <t>N</t>
  </si>
  <si>
    <t>UE specific
per CORESET</t>
    <phoneticPr fontId="34" type="noConversion"/>
  </si>
  <si>
    <t>remark</t>
    <phoneticPr fontId="34" type="noConversion"/>
  </si>
  <si>
    <t>UE specific
per search space</t>
    <phoneticPr fontId="34" type="noConversion"/>
  </si>
  <si>
    <t>UE specific</t>
    <phoneticPr fontId="34" type="noConversion"/>
  </si>
  <si>
    <t>BWP-specific or UE-specific or cell-specific</t>
  </si>
  <si>
    <t>CORESET-specific</t>
  </si>
  <si>
    <t xml:space="preserve">
per search space</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</si>
</sst>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Calibri"/>
      <family val="2"/>
      <scheme val="minor"/>
    </font>
    <font>
      <b/>
      <sz val="9"/>
      <color indexed="81"/>
      <name val="Tahoma"/>
      <family val="2"/>
    </font>
    <font>
      <sz val="9"/>
      <color indexed="81"/>
      <name val="Tahoma"/>
      <family val="2"/>
    </font>
    <font>
      <sz val="11"/>
      <color theme="1"/>
      <name val="Calibri"/>
      <family val="2"/>
      <charset val="128"/>
      <scheme val="minor"/>
    </font>
    <font>
      <sz val="10"/>
      <name val="Arial"/>
      <family val="2"/>
    </font>
    <font>
      <sz val="11"/>
      <color rgb="FFFF0000"/>
      <name val="Calibri"/>
      <family val="2"/>
      <scheme val="minor"/>
    </font>
    <font>
      <sz val="8"/>
      <color rgb="FFFF0000"/>
      <name val="Arial"/>
      <family val="2"/>
    </font>
    <font>
      <strike/>
      <sz val="11"/>
      <color theme="1"/>
      <name val="Calibri"/>
      <family val="2"/>
      <scheme val="minor"/>
    </font>
    <font>
      <sz val="11"/>
      <color theme="1"/>
      <name val="Calibri"/>
      <family val="1"/>
      <scheme val="minor"/>
    </font>
    <font>
      <i/>
      <sz val="11"/>
      <color theme="1"/>
      <name val="Calibri"/>
      <family val="2"/>
      <scheme val="minor"/>
    </font>
    <font>
      <b/>
      <i/>
      <sz val="11"/>
      <color theme="1"/>
      <name val="Calibri"/>
      <family val="2"/>
      <scheme val="minor"/>
    </font>
    <font>
      <sz val="9"/>
      <color theme="1"/>
      <name val="Calibri"/>
      <family val="2"/>
      <scheme val="minor"/>
    </font>
    <font>
      <b/>
      <sz val="8"/>
      <name val="Arial"/>
      <family val="2"/>
    </font>
    <font>
      <sz val="8"/>
      <name val="Arial"/>
      <family val="2"/>
    </font>
    <font>
      <sz val="11"/>
      <color theme="1"/>
      <name val="Calibri"/>
      <family val="2"/>
      <scheme val="minor"/>
    </font>
    <font>
      <strike/>
      <sz val="8"/>
      <name val="Arial"/>
      <family val="2"/>
    </font>
    <font>
      <sz val="8"/>
      <color rgb="FFFF0000"/>
      <name val="Arial"/>
      <family val="2"/>
    </font>
    <font>
      <u/>
      <sz val="8"/>
      <name val="Arial"/>
      <family val="2"/>
    </font>
    <font>
      <sz val="11"/>
      <name val="Calibri"/>
      <family val="2"/>
      <scheme val="minor"/>
    </font>
    <font>
      <sz val="10"/>
      <name val="Times New Roman"/>
      <family val="1"/>
    </font>
    <font>
      <sz val="8"/>
      <name val="Calibri"/>
      <family val="2"/>
      <scheme val="minor"/>
    </font>
    <font>
      <sz val="8"/>
      <name val="Times New Roman"/>
      <family val="1"/>
    </font>
    <font>
      <sz val="8"/>
      <name val="SimSun"/>
      <family val="3"/>
      <charset val="134"/>
    </font>
    <font>
      <sz val="11"/>
      <color rgb="FFFF0000"/>
      <name val="Calibri"/>
      <family val="2"/>
      <scheme val="minor"/>
    </font>
    <font>
      <strike/>
      <sz val="8"/>
      <color rgb="FFFF0000"/>
      <name val="Arial"/>
      <family val="2"/>
    </font>
    <font>
      <sz val="10"/>
      <name val="Arial"/>
      <family val="2"/>
    </font>
    <font>
      <sz val="11"/>
      <name val="Arial"/>
      <family val="2"/>
    </font>
    <font>
      <sz val="11"/>
      <name val="Calibri"/>
      <family val="2"/>
    </font>
    <font>
      <sz val="11"/>
      <color rgb="FFFF0000"/>
      <name val="Arial"/>
      <family val="2"/>
    </font>
    <font>
      <sz val="8"/>
      <color rgb="FFFF0000"/>
      <name val="Calibri"/>
      <family val="2"/>
      <scheme val="minor"/>
    </font>
    <font>
      <strike/>
      <sz val="11"/>
      <color rgb="FFFF0000"/>
      <name val="Calibri"/>
      <family val="2"/>
      <scheme val="minor"/>
    </font>
    <font>
      <sz val="8"/>
      <color theme="1"/>
      <name val="Arial"/>
      <family val="2"/>
    </font>
    <font>
      <sz val="10"/>
      <color rgb="FFFF0000"/>
      <name val="Times New Roman"/>
      <family val="1"/>
    </font>
    <font>
      <sz val="8"/>
      <color rgb="FFFF0000"/>
      <name val="SimSun"/>
      <charset val="134"/>
    </font>
    <font>
      <sz val="9"/>
      <name val="Calibri"/>
      <family val="3"/>
      <charset val="134"/>
      <scheme val="minor"/>
    </font>
  </fonts>
  <fills count="6">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DBDBDB"/>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right/>
      <top/>
      <bottom style="medium">
        <color indexed="64"/>
      </bottom>
      <diagonal/>
    </border>
  </borders>
  <cellStyleXfs count="3">
    <xf numFmtId="0" fontId="0" fillId="0" borderId="0"/>
    <xf numFmtId="0" fontId="3" fillId="0" borderId="0">
      <alignment vertical="center"/>
    </xf>
    <xf numFmtId="0" fontId="4" fillId="0" borderId="0"/>
  </cellStyleXfs>
  <cellXfs count="176">
    <xf numFmtId="0" fontId="0" fillId="0" borderId="0" xfId="0"/>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49" fontId="12" fillId="2" borderId="1" xfId="0" applyNumberFormat="1" applyFont="1" applyFill="1" applyBorder="1" applyAlignment="1">
      <alignment vertical="center" wrapText="1"/>
    </xf>
    <xf numFmtId="49" fontId="12" fillId="2" borderId="1" xfId="0" applyNumberFormat="1" applyFont="1" applyFill="1" applyBorder="1" applyAlignment="1">
      <alignment horizontal="center" vertical="center"/>
    </xf>
    <xf numFmtId="0" fontId="13" fillId="0" borderId="1" xfId="0" applyFont="1" applyBorder="1" applyAlignment="1">
      <alignment horizontal="center" vertical="center"/>
    </xf>
    <xf numFmtId="0" fontId="14" fillId="0" borderId="0" xfId="0" applyFont="1"/>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 xfId="0" applyFont="1" applyFill="1" applyBorder="1" applyAlignment="1">
      <alignment horizontal="center" vertical="center"/>
    </xf>
    <xf numFmtId="49" fontId="13" fillId="0" borderId="1" xfId="0" applyNumberFormat="1" applyFont="1" applyFill="1" applyBorder="1" applyAlignment="1">
      <alignment vertical="center" wrapText="1"/>
    </xf>
    <xf numFmtId="0" fontId="13" fillId="0" borderId="1" xfId="0"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5" fillId="0" borderId="1" xfId="0" applyNumberFormat="1" applyFont="1" applyFill="1" applyBorder="1" applyAlignment="1">
      <alignment vertical="center" wrapText="1"/>
    </xf>
    <xf numFmtId="49" fontId="15"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49" fontId="16" fillId="0" borderId="1" xfId="0" applyNumberFormat="1" applyFont="1" applyFill="1" applyBorder="1" applyAlignment="1">
      <alignment vertical="center" wrapText="1"/>
    </xf>
    <xf numFmtId="0" fontId="13" fillId="0" borderId="1" xfId="0" applyFont="1" applyFill="1" applyBorder="1" applyAlignment="1">
      <alignment vertical="center" wrapText="1"/>
    </xf>
    <xf numFmtId="0" fontId="13" fillId="0" borderId="1" xfId="0" applyFont="1" applyFill="1" applyBorder="1" applyAlignment="1">
      <alignment horizontal="lef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49"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3" fillId="0" borderId="1" xfId="0" applyFont="1" applyFill="1" applyBorder="1" applyAlignment="1">
      <alignment vertical="center"/>
    </xf>
    <xf numFmtId="0" fontId="13" fillId="0" borderId="1" xfId="0" applyFont="1" applyFill="1" applyBorder="1" applyAlignment="1">
      <alignment horizontal="center" wrapText="1"/>
    </xf>
    <xf numFmtId="0" fontId="13" fillId="0" borderId="1" xfId="0" applyFont="1" applyFill="1" applyBorder="1" applyAlignment="1">
      <alignment wrapText="1"/>
    </xf>
    <xf numFmtId="0" fontId="13" fillId="0" borderId="2" xfId="0" applyFont="1" applyFill="1" applyBorder="1" applyAlignment="1">
      <alignment horizontal="center" wrapText="1"/>
    </xf>
    <xf numFmtId="0" fontId="13" fillId="0" borderId="1" xfId="0" applyFont="1" applyFill="1" applyBorder="1" applyAlignment="1"/>
    <xf numFmtId="49" fontId="13" fillId="0" borderId="1" xfId="0" applyNumberFormat="1" applyFont="1" applyFill="1" applyBorder="1" applyAlignment="1">
      <alignment horizontal="left" vertical="center"/>
    </xf>
    <xf numFmtId="0" fontId="13" fillId="0" borderId="2" xfId="0" applyFont="1" applyFill="1" applyBorder="1" applyAlignment="1">
      <alignment horizontal="center" vertical="center"/>
    </xf>
    <xf numFmtId="0" fontId="13" fillId="0" borderId="1" xfId="0" quotePrefix="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vertical="center"/>
    </xf>
    <xf numFmtId="0" fontId="19" fillId="0" borderId="1" xfId="0" applyFont="1" applyFill="1" applyBorder="1" applyAlignment="1">
      <alignment vertical="center" wrapText="1"/>
    </xf>
    <xf numFmtId="0" fontId="13" fillId="0" borderId="4" xfId="0" applyFont="1" applyFill="1" applyBorder="1" applyAlignment="1">
      <alignment vertical="center" wrapText="1"/>
    </xf>
    <xf numFmtId="0" fontId="13" fillId="0" borderId="0" xfId="0" applyFont="1" applyFill="1" applyBorder="1" applyAlignment="1">
      <alignment horizontal="left" vertical="center" wrapText="1"/>
    </xf>
    <xf numFmtId="0" fontId="19" fillId="0" borderId="1" xfId="0" applyFont="1" applyFill="1" applyBorder="1"/>
    <xf numFmtId="49" fontId="16" fillId="0" borderId="1" xfId="0" applyNumberFormat="1" applyFont="1" applyFill="1" applyBorder="1" applyAlignment="1">
      <alignment horizontal="left" vertical="center" wrapText="1"/>
    </xf>
    <xf numFmtId="0" fontId="20" fillId="0" borderId="1" xfId="0" applyFont="1" applyFill="1" applyBorder="1" applyAlignment="1">
      <alignment wrapText="1"/>
    </xf>
    <xf numFmtId="0" fontId="21" fillId="0" borderId="1" xfId="0" applyFont="1" applyFill="1" applyBorder="1" applyAlignment="1">
      <alignment wrapText="1"/>
    </xf>
    <xf numFmtId="0" fontId="22" fillId="0" borderId="2" xfId="0" applyFont="1" applyFill="1" applyBorder="1" applyAlignment="1">
      <alignment wrapText="1"/>
    </xf>
    <xf numFmtId="0" fontId="22" fillId="0" borderId="1" xfId="0" applyFont="1" applyFill="1" applyBorder="1" applyAlignment="1">
      <alignment wrapText="1"/>
    </xf>
    <xf numFmtId="0" fontId="13" fillId="0" borderId="2" xfId="0" applyFont="1" applyFill="1" applyBorder="1" applyAlignment="1">
      <alignment wrapText="1"/>
    </xf>
    <xf numFmtId="0" fontId="16" fillId="0" borderId="1" xfId="0" applyFont="1" applyFill="1" applyBorder="1" applyAlignment="1">
      <alignment horizontal="center" wrapText="1"/>
    </xf>
    <xf numFmtId="0" fontId="16" fillId="0" borderId="1" xfId="0" applyFont="1" applyFill="1" applyBorder="1" applyAlignment="1">
      <alignment wrapText="1"/>
    </xf>
    <xf numFmtId="0" fontId="16" fillId="0" borderId="2" xfId="0" applyFont="1" applyFill="1" applyBorder="1" applyAlignment="1">
      <alignment horizontal="center" wrapText="1"/>
    </xf>
    <xf numFmtId="0" fontId="16" fillId="0" borderId="2" xfId="0" applyFont="1" applyFill="1" applyBorder="1" applyAlignment="1">
      <alignment wrapText="1"/>
    </xf>
    <xf numFmtId="49" fontId="13" fillId="0" borderId="0" xfId="0" applyNumberFormat="1" applyFont="1" applyFill="1" applyBorder="1" applyAlignment="1">
      <alignment horizontal="left" vertical="center"/>
    </xf>
    <xf numFmtId="49" fontId="16" fillId="0" borderId="1" xfId="0" applyNumberFormat="1" applyFont="1" applyFill="1" applyBorder="1" applyAlignment="1">
      <alignment horizontal="center" vertical="center" wrapText="1"/>
    </xf>
    <xf numFmtId="0" fontId="23" fillId="0" borderId="1" xfId="0" applyFont="1" applyBorder="1"/>
    <xf numFmtId="0" fontId="15" fillId="0" borderId="1" xfId="0" applyFont="1" applyFill="1" applyBorder="1" applyAlignment="1">
      <alignment horizontal="left" vertical="center"/>
    </xf>
    <xf numFmtId="0" fontId="13" fillId="0" borderId="5"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49" fontId="24" fillId="0" borderId="1" xfId="0" applyNumberFormat="1" applyFont="1" applyFill="1" applyBorder="1" applyAlignment="1">
      <alignment vertical="center" wrapText="1"/>
    </xf>
    <xf numFmtId="0" fontId="24" fillId="0" borderId="2" xfId="0" applyFont="1" applyFill="1" applyBorder="1" applyAlignment="1">
      <alignment horizontal="center" vertical="center" wrapText="1"/>
    </xf>
    <xf numFmtId="0" fontId="16" fillId="0" borderId="1" xfId="0" applyFont="1" applyFill="1" applyBorder="1" applyAlignment="1">
      <alignment vertical="center" wrapText="1"/>
    </xf>
    <xf numFmtId="0" fontId="13" fillId="0" borderId="3"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25" fillId="0" borderId="1" xfId="0" applyFont="1" applyFill="1" applyBorder="1"/>
    <xf numFmtId="49" fontId="13" fillId="0" borderId="0" xfId="0" applyNumberFormat="1" applyFont="1" applyFill="1" applyBorder="1" applyAlignment="1">
      <alignment vertical="center" wrapText="1"/>
    </xf>
    <xf numFmtId="0" fontId="26" fillId="0" borderId="1" xfId="0" applyFont="1" applyFill="1" applyBorder="1" applyAlignment="1">
      <alignment wrapText="1"/>
    </xf>
    <xf numFmtId="49" fontId="13" fillId="0" borderId="2" xfId="0" applyNumberFormat="1" applyFont="1" applyFill="1" applyBorder="1" applyAlignment="1">
      <alignment vertical="center" wrapText="1"/>
    </xf>
    <xf numFmtId="0" fontId="23" fillId="0" borderId="1" xfId="0" applyFont="1" applyBorder="1" applyAlignment="1">
      <alignment wrapText="1"/>
    </xf>
    <xf numFmtId="49" fontId="13" fillId="0" borderId="1" xfId="0" applyNumberFormat="1" applyFont="1" applyFill="1" applyBorder="1" applyAlignment="1">
      <alignment horizontal="center" vertical="center"/>
    </xf>
    <xf numFmtId="49" fontId="13" fillId="0" borderId="1" xfId="0" applyNumberFormat="1" applyFont="1" applyFill="1" applyBorder="1" applyAlignment="1">
      <alignment vertical="center"/>
    </xf>
    <xf numFmtId="0" fontId="24" fillId="0" borderId="1" xfId="0" applyFont="1" applyFill="1" applyBorder="1" applyAlignment="1">
      <alignment wrapText="1"/>
    </xf>
    <xf numFmtId="49" fontId="24" fillId="0" borderId="1" xfId="0" applyNumberFormat="1" applyFont="1" applyFill="1" applyBorder="1" applyAlignment="1">
      <alignment horizontal="center" vertical="center" wrapText="1"/>
    </xf>
    <xf numFmtId="49" fontId="24" fillId="0" borderId="2" xfId="0" applyNumberFormat="1" applyFont="1" applyFill="1" applyBorder="1" applyAlignment="1">
      <alignment horizontal="center" vertical="center" wrapText="1"/>
    </xf>
    <xf numFmtId="49" fontId="24"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wrapText="1"/>
    </xf>
    <xf numFmtId="0" fontId="27" fillId="0" borderId="1" xfId="0" applyFont="1" applyFill="1" applyBorder="1" applyAlignment="1">
      <alignment vertical="center" wrapText="1"/>
    </xf>
    <xf numFmtId="0" fontId="18" fillId="0" borderId="1" xfId="0" applyFont="1" applyFill="1" applyBorder="1" applyAlignment="1">
      <alignment wrapText="1"/>
    </xf>
    <xf numFmtId="0" fontId="23" fillId="0" borderId="1" xfId="0" applyFont="1" applyFill="1" applyBorder="1" applyAlignment="1">
      <alignment wrapText="1"/>
    </xf>
    <xf numFmtId="49" fontId="15" fillId="0" borderId="1" xfId="0" applyNumberFormat="1"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49" fontId="13" fillId="0" borderId="4" xfId="0" applyNumberFormat="1" applyFont="1" applyFill="1" applyBorder="1" applyAlignment="1">
      <alignment vertical="center" wrapText="1"/>
    </xf>
    <xf numFmtId="49" fontId="13" fillId="0" borderId="4" xfId="0" applyNumberFormat="1" applyFont="1" applyFill="1" applyBorder="1" applyAlignment="1">
      <alignment horizontal="center" vertical="center" wrapText="1"/>
    </xf>
    <xf numFmtId="49" fontId="13" fillId="0" borderId="4" xfId="0" applyNumberFormat="1" applyFont="1" applyFill="1" applyBorder="1" applyAlignment="1">
      <alignment horizontal="left" vertical="center" wrapText="1"/>
    </xf>
    <xf numFmtId="49" fontId="13" fillId="0" borderId="3" xfId="0" applyNumberFormat="1" applyFont="1" applyFill="1" applyBorder="1" applyAlignment="1">
      <alignment vertical="center" wrapText="1"/>
    </xf>
    <xf numFmtId="0" fontId="13" fillId="0" borderId="1" xfId="2" applyFont="1" applyFill="1" applyBorder="1" applyAlignment="1">
      <alignment horizontal="left" vertical="center" wrapText="1"/>
    </xf>
    <xf numFmtId="0" fontId="13" fillId="0" borderId="1" xfId="1" applyFont="1" applyFill="1" applyBorder="1">
      <alignment vertical="center"/>
    </xf>
    <xf numFmtId="0" fontId="13" fillId="0" borderId="1" xfId="2" applyFont="1" applyFill="1" applyBorder="1" applyAlignment="1">
      <alignment horizontal="center" vertical="center" wrapText="1"/>
    </xf>
    <xf numFmtId="0" fontId="13" fillId="0" borderId="1" xfId="1" applyFont="1" applyFill="1" applyBorder="1" applyAlignment="1">
      <alignment horizontal="left" vertical="center" wrapText="1"/>
    </xf>
    <xf numFmtId="0" fontId="13" fillId="0" borderId="1" xfId="1" applyFont="1" applyFill="1" applyBorder="1" applyAlignment="1">
      <alignment vertical="center" wrapText="1"/>
    </xf>
    <xf numFmtId="0" fontId="13" fillId="0" borderId="1" xfId="1" applyFont="1" applyFill="1" applyBorder="1" applyAlignment="1">
      <alignment horizontal="center" vertical="center" wrapText="1"/>
    </xf>
    <xf numFmtId="0" fontId="13" fillId="0" borderId="1" xfId="1" applyFont="1" applyFill="1" applyBorder="1" applyAlignment="1">
      <alignment vertical="center"/>
    </xf>
    <xf numFmtId="0" fontId="24" fillId="0" borderId="1" xfId="1" applyFont="1" applyFill="1" applyBorder="1" applyAlignment="1">
      <alignment horizontal="left" vertical="center" wrapText="1"/>
    </xf>
    <xf numFmtId="0" fontId="24" fillId="0" borderId="1" xfId="2" applyFont="1" applyFill="1" applyBorder="1" applyAlignment="1">
      <alignment horizontal="left" vertical="center" wrapText="1"/>
    </xf>
    <xf numFmtId="0" fontId="24" fillId="0" borderId="1" xfId="1" applyFont="1" applyFill="1" applyBorder="1" applyAlignment="1">
      <alignment vertical="center"/>
    </xf>
    <xf numFmtId="0" fontId="24" fillId="0" borderId="1" xfId="1" applyFont="1" applyFill="1" applyBorder="1" applyAlignment="1">
      <alignment vertical="center" wrapText="1"/>
    </xf>
    <xf numFmtId="0" fontId="24" fillId="0" borderId="1" xfId="1" applyFont="1" applyFill="1" applyBorder="1" applyAlignment="1">
      <alignment horizontal="center" vertical="center" wrapText="1"/>
    </xf>
    <xf numFmtId="0" fontId="13" fillId="0" borderId="2" xfId="1" applyFont="1" applyFill="1" applyBorder="1" applyAlignment="1">
      <alignment horizontal="left" vertical="center" wrapText="1"/>
    </xf>
    <xf numFmtId="0" fontId="13" fillId="0" borderId="2" xfId="1" applyFont="1" applyFill="1" applyBorder="1">
      <alignment vertical="center"/>
    </xf>
    <xf numFmtId="0" fontId="18" fillId="0" borderId="1" xfId="0" applyFont="1" applyFill="1" applyBorder="1" applyAlignment="1">
      <alignment vertical="center"/>
    </xf>
    <xf numFmtId="0" fontId="18" fillId="0" borderId="1" xfId="0" applyFont="1" applyFill="1" applyBorder="1" applyAlignment="1">
      <alignment vertical="center" wrapText="1"/>
    </xf>
    <xf numFmtId="0" fontId="13" fillId="0" borderId="2" xfId="0" applyFont="1" applyFill="1" applyBorder="1" applyAlignment="1">
      <alignment horizontal="left" vertical="center" wrapText="1"/>
    </xf>
    <xf numFmtId="0" fontId="13" fillId="0" borderId="5" xfId="0" applyFont="1" applyFill="1" applyBorder="1" applyAlignment="1">
      <alignment horizontal="left" vertical="center" wrapText="1"/>
    </xf>
    <xf numFmtId="49" fontId="13" fillId="0" borderId="5" xfId="0" applyNumberFormat="1" applyFont="1" applyFill="1" applyBorder="1" applyAlignment="1">
      <alignment vertical="center" wrapText="1"/>
    </xf>
    <xf numFmtId="0" fontId="16" fillId="0" borderId="4" xfId="0" applyFont="1" applyFill="1" applyBorder="1" applyAlignment="1">
      <alignment horizontal="center" vertical="center" wrapText="1"/>
    </xf>
    <xf numFmtId="49" fontId="16" fillId="0" borderId="4" xfId="0" applyNumberFormat="1" applyFont="1" applyFill="1" applyBorder="1" applyAlignment="1">
      <alignment horizontal="center" vertical="center" wrapText="1"/>
    </xf>
    <xf numFmtId="0" fontId="16" fillId="0" borderId="4" xfId="0" applyFont="1" applyFill="1" applyBorder="1" applyAlignment="1">
      <alignment horizontal="left" vertical="center" wrapText="1"/>
    </xf>
    <xf numFmtId="0" fontId="13" fillId="0" borderId="5" xfId="0" applyFont="1" applyFill="1" applyBorder="1" applyAlignment="1">
      <alignment vertical="center" wrapText="1"/>
    </xf>
    <xf numFmtId="0" fontId="13" fillId="0" borderId="6"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4"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23" fillId="0" borderId="1" xfId="0" applyFont="1" applyBorder="1" applyAlignment="1"/>
    <xf numFmtId="0" fontId="16" fillId="0" borderId="4" xfId="0" applyNumberFormat="1" applyFont="1" applyBorder="1" applyAlignment="1">
      <alignment vertical="center" wrapText="1"/>
    </xf>
    <xf numFmtId="0" fontId="16" fillId="0" borderId="1" xfId="0" applyNumberFormat="1" applyFont="1" applyBorder="1" applyAlignment="1">
      <alignment vertical="center" wrapText="1"/>
    </xf>
    <xf numFmtId="0" fontId="28" fillId="0" borderId="1" xfId="0" applyFont="1" applyBorder="1" applyAlignment="1">
      <alignment vertical="center"/>
    </xf>
    <xf numFmtId="0" fontId="13" fillId="0" borderId="3" xfId="0" applyFont="1" applyFill="1" applyBorder="1" applyAlignment="1">
      <alignment horizontal="left" vertical="center" wrapText="1"/>
    </xf>
    <xf numFmtId="0" fontId="16" fillId="0" borderId="1" xfId="0" applyFont="1" applyBorder="1" applyAlignment="1">
      <alignment vertical="center"/>
    </xf>
    <xf numFmtId="49" fontId="16" fillId="0" borderId="4" xfId="0" applyNumberFormat="1" applyFont="1" applyFill="1" applyBorder="1" applyAlignment="1">
      <alignment vertical="center" wrapText="1"/>
    </xf>
    <xf numFmtId="0" fontId="23" fillId="0" borderId="0" xfId="0" applyFont="1" applyBorder="1" applyAlignment="1">
      <alignment wrapText="1"/>
    </xf>
    <xf numFmtId="49" fontId="13" fillId="0" borderId="5" xfId="0" applyNumberFormat="1"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2" xfId="0" applyFont="1" applyBorder="1" applyAlignment="1">
      <alignment horizontal="center" vertical="center" wrapText="1"/>
    </xf>
    <xf numFmtId="0" fontId="13" fillId="0" borderId="2" xfId="1" applyFont="1" applyFill="1" applyBorder="1" applyAlignment="1">
      <alignment horizontal="center" vertical="center" wrapText="1"/>
    </xf>
    <xf numFmtId="0" fontId="13" fillId="0" borderId="2" xfId="0" applyFont="1" applyFill="1" applyBorder="1" applyAlignment="1">
      <alignment horizontal="left" vertical="center"/>
    </xf>
    <xf numFmtId="0" fontId="13" fillId="0" borderId="4" xfId="0" applyFont="1" applyFill="1" applyBorder="1" applyAlignment="1">
      <alignment horizontal="left" vertical="center"/>
    </xf>
    <xf numFmtId="0" fontId="14" fillId="0" borderId="1" xfId="0" applyFont="1" applyBorder="1"/>
    <xf numFmtId="0" fontId="16" fillId="0" borderId="0" xfId="0" applyFont="1" applyFill="1" applyBorder="1" applyAlignment="1">
      <alignment horizontal="left" vertical="center" wrapText="1"/>
    </xf>
    <xf numFmtId="0" fontId="32" fillId="0" borderId="1" xfId="0" applyFont="1" applyBorder="1" applyAlignment="1">
      <alignment vertical="center" wrapText="1"/>
    </xf>
    <xf numFmtId="0" fontId="33" fillId="4" borderId="1" xfId="0" applyFont="1" applyFill="1" applyBorder="1" applyAlignment="1">
      <alignment vertical="center" wrapText="1"/>
    </xf>
    <xf numFmtId="0" fontId="33" fillId="0" borderId="1" xfId="0" applyFont="1" applyBorder="1" applyAlignment="1">
      <alignment horizontal="center" vertical="center" wrapText="1"/>
    </xf>
    <xf numFmtId="0" fontId="32" fillId="0" borderId="1" xfId="0" applyFont="1" applyBorder="1" applyAlignment="1">
      <alignment vertical="center"/>
    </xf>
    <xf numFmtId="0" fontId="6" fillId="4"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vertical="center" wrapText="1"/>
    </xf>
    <xf numFmtId="0" fontId="12" fillId="5" borderId="3" xfId="0" applyFont="1" applyFill="1" applyBorder="1" applyAlignment="1">
      <alignment horizontal="center" vertical="center" wrapText="1"/>
    </xf>
    <xf numFmtId="49" fontId="13" fillId="5" borderId="2" xfId="0" applyNumberFormat="1" applyFont="1" applyFill="1" applyBorder="1" applyAlignment="1">
      <alignment horizontal="center" vertical="center" wrapText="1"/>
    </xf>
    <xf numFmtId="0" fontId="13" fillId="5" borderId="1" xfId="0" applyFont="1" applyFill="1" applyBorder="1" applyAlignment="1">
      <alignment horizontal="center" vertical="center"/>
    </xf>
    <xf numFmtId="0" fontId="13" fillId="5" borderId="1" xfId="0" applyFont="1" applyFill="1" applyBorder="1" applyAlignment="1">
      <alignment horizontal="center" vertical="center" wrapText="1"/>
    </xf>
    <xf numFmtId="49" fontId="13" fillId="5" borderId="1" xfId="0" applyNumberFormat="1" applyFont="1" applyFill="1" applyBorder="1" applyAlignment="1">
      <alignment horizontal="center" vertical="center" wrapText="1"/>
    </xf>
    <xf numFmtId="0" fontId="13" fillId="5" borderId="2" xfId="0" applyFont="1" applyFill="1" applyBorder="1" applyAlignment="1">
      <alignment horizontal="center" vertical="center" wrapText="1"/>
    </xf>
    <xf numFmtId="0" fontId="14" fillId="5" borderId="0" xfId="0" applyFont="1" applyFill="1"/>
    <xf numFmtId="0" fontId="13" fillId="0" borderId="7" xfId="0" applyFont="1" applyFill="1" applyBorder="1" applyAlignment="1">
      <alignment horizontal="center" vertical="center"/>
    </xf>
    <xf numFmtId="0" fontId="13" fillId="0" borderId="7" xfId="0" applyFont="1" applyFill="1" applyBorder="1" applyAlignment="1">
      <alignment horizontal="center"/>
    </xf>
    <xf numFmtId="0" fontId="16" fillId="0" borderId="7" xfId="0" applyFont="1" applyFill="1" applyBorder="1" applyAlignment="1">
      <alignment horizontal="center" vertical="center"/>
    </xf>
    <xf numFmtId="0" fontId="17" fillId="0" borderId="7" xfId="0" applyFont="1" applyFill="1" applyBorder="1" applyAlignment="1">
      <alignment horizontal="center" vertical="center"/>
    </xf>
    <xf numFmtId="0" fontId="14" fillId="0" borderId="7" xfId="0" applyFont="1" applyBorder="1" applyAlignment="1"/>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0" borderId="9" xfId="0" applyFont="1" applyBorder="1" applyAlignment="1"/>
    <xf numFmtId="0" fontId="13" fillId="0" borderId="9" xfId="1" applyFont="1" applyFill="1" applyBorder="1" applyAlignment="1">
      <alignment horizontal="center" vertical="center"/>
    </xf>
    <xf numFmtId="0" fontId="18"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0" xfId="0" applyFont="1" applyFill="1" applyBorder="1" applyAlignment="1">
      <alignment horizontal="center" vertical="center"/>
    </xf>
    <xf numFmtId="0" fontId="31" fillId="0" borderId="11" xfId="0" applyFont="1" applyBorder="1" applyAlignment="1">
      <alignment horizontal="center" vertical="center"/>
    </xf>
    <xf numFmtId="0" fontId="31" fillId="0" borderId="12" xfId="0" applyFont="1" applyBorder="1" applyAlignment="1">
      <alignment horizontal="center" vertical="center"/>
    </xf>
    <xf numFmtId="0" fontId="14" fillId="5" borderId="1" xfId="0" applyFont="1" applyFill="1" applyBorder="1"/>
    <xf numFmtId="0" fontId="31" fillId="5" borderId="1" xfId="0" applyFont="1" applyFill="1" applyBorder="1" applyAlignment="1">
      <alignment horizontal="center" vertical="center" wrapText="1"/>
    </xf>
    <xf numFmtId="0" fontId="0" fillId="5" borderId="1" xfId="0" applyFont="1" applyFill="1" applyBorder="1" applyAlignment="1">
      <alignment wrapText="1"/>
    </xf>
    <xf numFmtId="0" fontId="18" fillId="5" borderId="1" xfId="0" applyFont="1" applyFill="1" applyBorder="1" applyAlignment="1">
      <alignment wrapText="1"/>
    </xf>
    <xf numFmtId="0" fontId="0" fillId="5" borderId="1" xfId="0" applyFont="1" applyFill="1" applyBorder="1"/>
    <xf numFmtId="0" fontId="14" fillId="5" borderId="1" xfId="0" applyFont="1" applyFill="1" applyBorder="1" applyAlignment="1">
      <alignment wrapText="1"/>
    </xf>
    <xf numFmtId="0" fontId="11" fillId="5" borderId="1" xfId="0" applyFont="1" applyFill="1" applyBorder="1" applyAlignment="1">
      <alignment horizontal="center" vertical="center"/>
    </xf>
    <xf numFmtId="0" fontId="14" fillId="5" borderId="1" xfId="0" applyFont="1" applyFill="1" applyBorder="1" applyAlignment="1">
      <alignment horizontal="left" vertical="center"/>
    </xf>
    <xf numFmtId="0" fontId="0" fillId="5" borderId="1" xfId="0" applyFont="1" applyFill="1" applyBorder="1" applyAlignment="1">
      <alignment horizontal="left" vertical="center"/>
    </xf>
    <xf numFmtId="0" fontId="0" fillId="5" borderId="1" xfId="0" applyFont="1" applyFill="1" applyBorder="1" applyAlignment="1">
      <alignment horizontal="left" vertical="center" wrapText="1"/>
    </xf>
    <xf numFmtId="0" fontId="13" fillId="5" borderId="0" xfId="0" applyFont="1" applyFill="1" applyAlignment="1">
      <alignment horizontal="center" vertical="center"/>
    </xf>
    <xf numFmtId="0" fontId="13" fillId="5" borderId="1" xfId="1" applyFont="1" applyFill="1" applyBorder="1" applyAlignment="1">
      <alignment horizontal="center" vertical="center" wrapText="1"/>
    </xf>
  </cellXfs>
  <cellStyles count="3">
    <cellStyle name="Normal 2" xfId="1"/>
    <cellStyle name="標準 2" xfId="2"/>
    <cellStyle name="常规" xfId="0" builtinId="0"/>
  </cellStyles>
  <dxfs count="272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93"/>
  <sheetViews>
    <sheetView tabSelected="1" topLeftCell="A187" zoomScale="85" zoomScaleNormal="85" workbookViewId="0">
      <selection activeCell="P594" sqref="P594"/>
    </sheetView>
  </sheetViews>
  <sheetFormatPr defaultColWidth="9.140625" defaultRowHeight="15"/>
  <cols>
    <col min="1" max="1" width="19.85546875" style="8" customWidth="1"/>
    <col min="2" max="3" width="9.140625" style="8"/>
    <col min="4" max="4" width="22.7109375" style="8" customWidth="1"/>
    <col min="5" max="5" width="17.140625" style="8" customWidth="1"/>
    <col min="6" max="6" width="31" style="8" customWidth="1"/>
    <col min="7" max="7" width="16" style="8" customWidth="1"/>
    <col min="8" max="8" width="27.42578125" style="8" customWidth="1"/>
    <col min="9" max="9" width="30.42578125" style="8" customWidth="1"/>
    <col min="10" max="10" width="23.7109375" style="8" customWidth="1"/>
    <col min="11" max="11" width="11.7109375" style="8" customWidth="1"/>
    <col min="12" max="12" width="12.7109375" style="8" customWidth="1"/>
    <col min="13" max="13" width="15.5703125" style="8" customWidth="1"/>
    <col min="14" max="14" width="24.28515625" style="8" customWidth="1"/>
    <col min="15" max="15" width="9.140625" style="8"/>
    <col min="16" max="16" width="16.5703125" style="174" customWidth="1"/>
    <col min="17" max="17" width="14.42578125" style="149" customWidth="1"/>
    <col min="18" max="16384" width="9.140625" style="8"/>
  </cols>
  <sheetData>
    <row r="1" spans="1:17" ht="33.75">
      <c r="A1" s="3" t="s">
        <v>0</v>
      </c>
      <c r="B1" s="3" t="s">
        <v>1</v>
      </c>
      <c r="C1" s="3" t="s">
        <v>2</v>
      </c>
      <c r="D1" s="4" t="s">
        <v>3</v>
      </c>
      <c r="E1" s="4" t="s">
        <v>4</v>
      </c>
      <c r="F1" s="3" t="s">
        <v>5</v>
      </c>
      <c r="G1" s="3" t="s">
        <v>6</v>
      </c>
      <c r="H1" s="3" t="s">
        <v>7</v>
      </c>
      <c r="I1" s="5" t="s">
        <v>8</v>
      </c>
      <c r="J1" s="3" t="s">
        <v>9</v>
      </c>
      <c r="K1" s="3" t="s">
        <v>10</v>
      </c>
      <c r="L1" s="3" t="s">
        <v>11</v>
      </c>
      <c r="M1" s="3" t="s">
        <v>12</v>
      </c>
      <c r="N1" s="6" t="s">
        <v>13</v>
      </c>
      <c r="O1" s="7" t="s">
        <v>14</v>
      </c>
      <c r="P1" s="143" t="s">
        <v>2167</v>
      </c>
      <c r="Q1" s="143" t="s">
        <v>2164</v>
      </c>
    </row>
    <row r="2" spans="1:17" ht="22.5">
      <c r="A2" s="9" t="s">
        <v>15</v>
      </c>
      <c r="B2" s="9" t="s">
        <v>16</v>
      </c>
      <c r="C2" s="9">
        <v>12</v>
      </c>
      <c r="D2" s="9" t="s">
        <v>17</v>
      </c>
      <c r="E2" s="9" t="s">
        <v>18</v>
      </c>
      <c r="F2" s="9" t="s">
        <v>19</v>
      </c>
      <c r="G2" s="9" t="s">
        <v>20</v>
      </c>
      <c r="H2" s="9" t="s">
        <v>19</v>
      </c>
      <c r="I2" s="9" t="s">
        <v>21</v>
      </c>
      <c r="J2" s="10" t="s">
        <v>22</v>
      </c>
      <c r="K2" s="9" t="s">
        <v>23</v>
      </c>
      <c r="L2" s="11" t="s">
        <v>24</v>
      </c>
      <c r="M2" s="12" t="s">
        <v>25</v>
      </c>
      <c r="N2" s="9" t="s">
        <v>26</v>
      </c>
      <c r="O2" s="150"/>
      <c r="P2" s="145" t="s">
        <v>24</v>
      </c>
      <c r="Q2" s="164"/>
    </row>
    <row r="3" spans="1:17" ht="174" customHeight="1">
      <c r="A3" s="9" t="s">
        <v>15</v>
      </c>
      <c r="B3" s="9" t="s">
        <v>16</v>
      </c>
      <c r="C3" s="9">
        <v>12</v>
      </c>
      <c r="D3" s="9" t="s">
        <v>27</v>
      </c>
      <c r="E3" s="9" t="s">
        <v>28</v>
      </c>
      <c r="F3" s="9" t="s">
        <v>29</v>
      </c>
      <c r="G3" s="9" t="s">
        <v>20</v>
      </c>
      <c r="H3" s="9" t="s">
        <v>29</v>
      </c>
      <c r="I3" s="9" t="s">
        <v>30</v>
      </c>
      <c r="J3" s="14" t="s">
        <v>31</v>
      </c>
      <c r="K3" s="9" t="s">
        <v>32</v>
      </c>
      <c r="L3" s="11" t="s">
        <v>24</v>
      </c>
      <c r="M3" s="12" t="s">
        <v>25</v>
      </c>
      <c r="N3" s="9" t="s">
        <v>33</v>
      </c>
      <c r="O3" s="150"/>
      <c r="P3" s="145" t="s">
        <v>24</v>
      </c>
      <c r="Q3" s="164"/>
    </row>
    <row r="4" spans="1:17" ht="111" customHeight="1">
      <c r="A4" s="9" t="s">
        <v>15</v>
      </c>
      <c r="B4" s="9" t="s">
        <v>34</v>
      </c>
      <c r="C4" s="9"/>
      <c r="D4" s="15" t="s">
        <v>28</v>
      </c>
      <c r="E4" s="15" t="s">
        <v>35</v>
      </c>
      <c r="F4" s="9" t="s">
        <v>36</v>
      </c>
      <c r="G4" s="9" t="s">
        <v>20</v>
      </c>
      <c r="H4" s="9" t="s">
        <v>36</v>
      </c>
      <c r="I4" s="14" t="s">
        <v>37</v>
      </c>
      <c r="J4" s="9" t="s">
        <v>1924</v>
      </c>
      <c r="K4" s="10" t="s">
        <v>32</v>
      </c>
      <c r="L4" s="11" t="s">
        <v>24</v>
      </c>
      <c r="M4" s="12" t="s">
        <v>25</v>
      </c>
      <c r="N4" s="14" t="s">
        <v>38</v>
      </c>
      <c r="O4" s="150"/>
      <c r="P4" s="145" t="s">
        <v>2161</v>
      </c>
      <c r="Q4" s="164"/>
    </row>
    <row r="5" spans="1:17" ht="45">
      <c r="A5" s="9" t="s">
        <v>15</v>
      </c>
      <c r="B5" s="9" t="s">
        <v>34</v>
      </c>
      <c r="C5" s="9" t="s">
        <v>39</v>
      </c>
      <c r="D5" s="15" t="s">
        <v>28</v>
      </c>
      <c r="E5" s="15" t="s">
        <v>40</v>
      </c>
      <c r="F5" s="9" t="s">
        <v>41</v>
      </c>
      <c r="G5" s="9" t="s">
        <v>20</v>
      </c>
      <c r="H5" s="9" t="s">
        <v>41</v>
      </c>
      <c r="I5" s="14" t="s">
        <v>42</v>
      </c>
      <c r="J5" s="9" t="s">
        <v>43</v>
      </c>
      <c r="K5" s="10" t="s">
        <v>44</v>
      </c>
      <c r="L5" s="11" t="s">
        <v>24</v>
      </c>
      <c r="M5" s="12" t="s">
        <v>25</v>
      </c>
      <c r="N5" s="14"/>
      <c r="O5" s="150"/>
      <c r="P5" s="145" t="s">
        <v>2161</v>
      </c>
      <c r="Q5" s="164"/>
    </row>
    <row r="6" spans="1:17" ht="22.5">
      <c r="A6" s="9" t="s">
        <v>15</v>
      </c>
      <c r="B6" s="9" t="s">
        <v>16</v>
      </c>
      <c r="C6" s="9">
        <v>12</v>
      </c>
      <c r="D6" s="15" t="s">
        <v>28</v>
      </c>
      <c r="E6" s="9" t="s">
        <v>45</v>
      </c>
      <c r="F6" s="9" t="s">
        <v>46</v>
      </c>
      <c r="G6" s="9" t="s">
        <v>20</v>
      </c>
      <c r="H6" s="9" t="s">
        <v>46</v>
      </c>
      <c r="I6" s="9" t="s">
        <v>30</v>
      </c>
      <c r="J6" s="10" t="s">
        <v>22</v>
      </c>
      <c r="K6" s="9" t="s">
        <v>32</v>
      </c>
      <c r="L6" s="11" t="s">
        <v>24</v>
      </c>
      <c r="M6" s="12" t="s">
        <v>25</v>
      </c>
      <c r="N6" s="9" t="s">
        <v>26</v>
      </c>
      <c r="O6" s="150"/>
      <c r="P6" s="145" t="s">
        <v>2161</v>
      </c>
      <c r="Q6" s="164"/>
    </row>
    <row r="7" spans="1:17" ht="45">
      <c r="A7" s="9" t="s">
        <v>15</v>
      </c>
      <c r="B7" s="9" t="s">
        <v>34</v>
      </c>
      <c r="C7" s="9" t="s">
        <v>39</v>
      </c>
      <c r="D7" s="15" t="s">
        <v>27</v>
      </c>
      <c r="E7" s="15" t="s">
        <v>47</v>
      </c>
      <c r="F7" s="9" t="s">
        <v>48</v>
      </c>
      <c r="G7" s="9" t="s">
        <v>20</v>
      </c>
      <c r="H7" s="9" t="s">
        <v>48</v>
      </c>
      <c r="I7" s="14" t="s">
        <v>49</v>
      </c>
      <c r="J7" s="9" t="s">
        <v>50</v>
      </c>
      <c r="K7" s="10" t="s">
        <v>32</v>
      </c>
      <c r="L7" s="11" t="s">
        <v>24</v>
      </c>
      <c r="M7" s="12" t="s">
        <v>25</v>
      </c>
      <c r="N7" s="16"/>
      <c r="O7" s="150"/>
      <c r="P7" s="145" t="s">
        <v>2161</v>
      </c>
      <c r="Q7" s="164"/>
    </row>
    <row r="8" spans="1:17" ht="101.25">
      <c r="A8" s="9" t="s">
        <v>15</v>
      </c>
      <c r="B8" s="9" t="s">
        <v>16</v>
      </c>
      <c r="C8" s="9">
        <v>12</v>
      </c>
      <c r="D8" s="15" t="s">
        <v>51</v>
      </c>
      <c r="E8" s="9" t="s">
        <v>28</v>
      </c>
      <c r="F8" s="9" t="s">
        <v>52</v>
      </c>
      <c r="G8" s="9" t="s">
        <v>20</v>
      </c>
      <c r="H8" s="9" t="s">
        <v>52</v>
      </c>
      <c r="I8" s="9" t="s">
        <v>30</v>
      </c>
      <c r="J8" s="14" t="s">
        <v>53</v>
      </c>
      <c r="K8" s="9" t="s">
        <v>32</v>
      </c>
      <c r="L8" s="11" t="s">
        <v>24</v>
      </c>
      <c r="M8" s="12" t="s">
        <v>25</v>
      </c>
      <c r="N8" s="9" t="s">
        <v>54</v>
      </c>
      <c r="O8" s="150"/>
      <c r="P8" s="145" t="s">
        <v>24</v>
      </c>
      <c r="Q8" s="164"/>
    </row>
    <row r="9" spans="1:17" ht="56.25">
      <c r="A9" s="9" t="s">
        <v>15</v>
      </c>
      <c r="B9" s="9" t="s">
        <v>25</v>
      </c>
      <c r="C9" s="9"/>
      <c r="D9" s="9" t="s">
        <v>55</v>
      </c>
      <c r="E9" s="9" t="s">
        <v>56</v>
      </c>
      <c r="F9" s="9" t="s">
        <v>57</v>
      </c>
      <c r="G9" s="9"/>
      <c r="H9" s="9" t="s">
        <v>57</v>
      </c>
      <c r="I9" s="9" t="s">
        <v>58</v>
      </c>
      <c r="J9" s="14" t="s">
        <v>59</v>
      </c>
      <c r="K9" s="9" t="s">
        <v>32</v>
      </c>
      <c r="L9" s="11" t="s">
        <v>60</v>
      </c>
      <c r="M9" s="12" t="s">
        <v>25</v>
      </c>
      <c r="N9" s="9" t="s">
        <v>1871</v>
      </c>
      <c r="O9" s="150"/>
      <c r="P9" s="145" t="s">
        <v>60</v>
      </c>
      <c r="Q9" s="164"/>
    </row>
    <row r="10" spans="1:17" ht="157.5">
      <c r="A10" s="9" t="s">
        <v>15</v>
      </c>
      <c r="B10" s="9" t="s">
        <v>34</v>
      </c>
      <c r="C10" s="9"/>
      <c r="D10" s="15" t="s">
        <v>28</v>
      </c>
      <c r="E10" s="15" t="s">
        <v>35</v>
      </c>
      <c r="F10" s="9" t="s">
        <v>61</v>
      </c>
      <c r="G10" s="9" t="s">
        <v>20</v>
      </c>
      <c r="H10" s="9" t="s">
        <v>61</v>
      </c>
      <c r="I10" s="14" t="s">
        <v>62</v>
      </c>
      <c r="J10" s="9" t="s">
        <v>1924</v>
      </c>
      <c r="K10" s="10" t="s">
        <v>32</v>
      </c>
      <c r="L10" s="11" t="s">
        <v>24</v>
      </c>
      <c r="M10" s="12" t="s">
        <v>25</v>
      </c>
      <c r="N10" s="14" t="s">
        <v>38</v>
      </c>
      <c r="O10" s="150"/>
      <c r="P10" s="145" t="s">
        <v>2161</v>
      </c>
      <c r="Q10" s="164"/>
    </row>
    <row r="11" spans="1:17" ht="45">
      <c r="A11" s="9" t="s">
        <v>15</v>
      </c>
      <c r="B11" s="9" t="s">
        <v>34</v>
      </c>
      <c r="C11" s="9" t="s">
        <v>39</v>
      </c>
      <c r="D11" s="15" t="s">
        <v>28</v>
      </c>
      <c r="E11" s="15" t="s">
        <v>40</v>
      </c>
      <c r="F11" s="9" t="s">
        <v>63</v>
      </c>
      <c r="G11" s="9" t="s">
        <v>20</v>
      </c>
      <c r="H11" s="9" t="s">
        <v>63</v>
      </c>
      <c r="I11" s="14" t="s">
        <v>42</v>
      </c>
      <c r="J11" s="9" t="s">
        <v>43</v>
      </c>
      <c r="K11" s="10" t="s">
        <v>44</v>
      </c>
      <c r="L11" s="11" t="s">
        <v>24</v>
      </c>
      <c r="M11" s="12" t="s">
        <v>25</v>
      </c>
      <c r="N11" s="14"/>
      <c r="O11" s="150"/>
      <c r="P11" s="145" t="s">
        <v>2161</v>
      </c>
      <c r="Q11" s="164"/>
    </row>
    <row r="12" spans="1:17" ht="22.5">
      <c r="A12" s="9" t="s">
        <v>15</v>
      </c>
      <c r="B12" s="9" t="s">
        <v>16</v>
      </c>
      <c r="C12" s="9">
        <v>12</v>
      </c>
      <c r="D12" s="15" t="s">
        <v>28</v>
      </c>
      <c r="E12" s="9" t="s">
        <v>45</v>
      </c>
      <c r="F12" s="9" t="s">
        <v>64</v>
      </c>
      <c r="G12" s="9" t="s">
        <v>20</v>
      </c>
      <c r="H12" s="9" t="s">
        <v>64</v>
      </c>
      <c r="I12" s="9" t="s">
        <v>65</v>
      </c>
      <c r="J12" s="10" t="s">
        <v>22</v>
      </c>
      <c r="K12" s="9" t="s">
        <v>32</v>
      </c>
      <c r="L12" s="11" t="s">
        <v>24</v>
      </c>
      <c r="M12" s="12" t="s">
        <v>25</v>
      </c>
      <c r="N12" s="9"/>
      <c r="O12" s="150"/>
      <c r="P12" s="145" t="s">
        <v>2161</v>
      </c>
      <c r="Q12" s="164"/>
    </row>
    <row r="13" spans="1:17" ht="33.75">
      <c r="A13" s="9" t="s">
        <v>15</v>
      </c>
      <c r="B13" s="9" t="s">
        <v>34</v>
      </c>
      <c r="C13" s="9" t="s">
        <v>39</v>
      </c>
      <c r="D13" s="15" t="s">
        <v>28</v>
      </c>
      <c r="E13" s="15" t="s">
        <v>47</v>
      </c>
      <c r="F13" s="9" t="s">
        <v>66</v>
      </c>
      <c r="G13" s="9" t="s">
        <v>20</v>
      </c>
      <c r="H13" s="9" t="s">
        <v>66</v>
      </c>
      <c r="I13" s="14" t="s">
        <v>67</v>
      </c>
      <c r="J13" s="9" t="s">
        <v>50</v>
      </c>
      <c r="K13" s="10" t="s">
        <v>32</v>
      </c>
      <c r="L13" s="11" t="s">
        <v>24</v>
      </c>
      <c r="M13" s="12" t="s">
        <v>25</v>
      </c>
      <c r="N13" s="14"/>
      <c r="O13" s="150"/>
      <c r="P13" s="145" t="s">
        <v>2161</v>
      </c>
      <c r="Q13" s="164"/>
    </row>
    <row r="14" spans="1:17" ht="67.5">
      <c r="A14" s="9" t="s">
        <v>15</v>
      </c>
      <c r="B14" s="9"/>
      <c r="C14" s="9"/>
      <c r="D14" s="15" t="s">
        <v>17</v>
      </c>
      <c r="E14" s="15" t="s">
        <v>68</v>
      </c>
      <c r="F14" s="9" t="s">
        <v>69</v>
      </c>
      <c r="G14" s="9" t="s">
        <v>20</v>
      </c>
      <c r="H14" s="9" t="s">
        <v>69</v>
      </c>
      <c r="I14" s="14" t="s">
        <v>70</v>
      </c>
      <c r="J14" s="10" t="s">
        <v>22</v>
      </c>
      <c r="K14" s="10" t="s">
        <v>32</v>
      </c>
      <c r="L14" s="11" t="s">
        <v>24</v>
      </c>
      <c r="M14" s="12" t="s">
        <v>25</v>
      </c>
      <c r="N14" s="14" t="s">
        <v>71</v>
      </c>
      <c r="O14" s="150"/>
      <c r="P14" s="145" t="s">
        <v>24</v>
      </c>
      <c r="Q14" s="164"/>
    </row>
    <row r="15" spans="1:17" ht="67.5">
      <c r="A15" s="9" t="s">
        <v>15</v>
      </c>
      <c r="B15" s="9"/>
      <c r="C15" s="9"/>
      <c r="D15" s="15" t="s">
        <v>17</v>
      </c>
      <c r="E15" s="15" t="s">
        <v>72</v>
      </c>
      <c r="F15" s="9" t="s">
        <v>73</v>
      </c>
      <c r="G15" s="9" t="s">
        <v>20</v>
      </c>
      <c r="H15" s="9" t="s">
        <v>73</v>
      </c>
      <c r="I15" s="14" t="s">
        <v>70</v>
      </c>
      <c r="J15" s="10" t="s">
        <v>22</v>
      </c>
      <c r="K15" s="10" t="s">
        <v>32</v>
      </c>
      <c r="L15" s="11" t="s">
        <v>24</v>
      </c>
      <c r="M15" s="12" t="s">
        <v>25</v>
      </c>
      <c r="N15" s="14" t="s">
        <v>71</v>
      </c>
      <c r="O15" s="150"/>
      <c r="P15" s="145" t="s">
        <v>24</v>
      </c>
      <c r="Q15" s="164"/>
    </row>
    <row r="16" spans="1:17" ht="191.25">
      <c r="A16" s="17" t="s">
        <v>15</v>
      </c>
      <c r="B16" s="17"/>
      <c r="C16" s="17"/>
      <c r="D16" s="18"/>
      <c r="E16" s="18"/>
      <c r="F16" s="17" t="s">
        <v>74</v>
      </c>
      <c r="G16" s="17" t="s">
        <v>20</v>
      </c>
      <c r="H16" s="17" t="s">
        <v>74</v>
      </c>
      <c r="I16" s="19" t="s">
        <v>75</v>
      </c>
      <c r="J16" s="20" t="s">
        <v>76</v>
      </c>
      <c r="K16" s="20" t="s">
        <v>32</v>
      </c>
      <c r="L16" s="21" t="s">
        <v>24</v>
      </c>
      <c r="M16" s="22" t="s">
        <v>25</v>
      </c>
      <c r="N16" s="23" t="s">
        <v>1970</v>
      </c>
      <c r="O16" s="150" t="s">
        <v>1971</v>
      </c>
      <c r="P16" s="145"/>
      <c r="Q16" s="164"/>
    </row>
    <row r="17" spans="1:17" ht="193.5" customHeight="1">
      <c r="A17" s="9" t="s">
        <v>15</v>
      </c>
      <c r="B17" s="9" t="s">
        <v>77</v>
      </c>
      <c r="C17" s="9"/>
      <c r="D17" s="15" t="s">
        <v>17</v>
      </c>
      <c r="E17" s="15" t="s">
        <v>78</v>
      </c>
      <c r="F17" s="9" t="s">
        <v>79</v>
      </c>
      <c r="G17" s="9" t="s">
        <v>20</v>
      </c>
      <c r="H17" s="9" t="s">
        <v>79</v>
      </c>
      <c r="I17" s="14" t="s">
        <v>80</v>
      </c>
      <c r="J17" s="10" t="s">
        <v>1705</v>
      </c>
      <c r="K17" s="10" t="s">
        <v>32</v>
      </c>
      <c r="L17" s="11" t="s">
        <v>24</v>
      </c>
      <c r="M17" s="12" t="s">
        <v>25</v>
      </c>
      <c r="N17" s="14" t="s">
        <v>81</v>
      </c>
      <c r="O17" s="150" t="s">
        <v>2162</v>
      </c>
      <c r="P17" s="145" t="s">
        <v>24</v>
      </c>
      <c r="Q17" s="164"/>
    </row>
    <row r="18" spans="1:17">
      <c r="A18" s="9" t="s">
        <v>15</v>
      </c>
      <c r="B18" s="9" t="s">
        <v>34</v>
      </c>
      <c r="C18" s="9"/>
      <c r="D18" s="15" t="s">
        <v>28</v>
      </c>
      <c r="E18" s="24" t="s">
        <v>82</v>
      </c>
      <c r="F18" s="9" t="s">
        <v>83</v>
      </c>
      <c r="G18" s="9" t="s">
        <v>20</v>
      </c>
      <c r="H18" s="9" t="s">
        <v>83</v>
      </c>
      <c r="I18" s="24" t="s">
        <v>84</v>
      </c>
      <c r="J18" s="9" t="s">
        <v>85</v>
      </c>
      <c r="K18" s="9" t="s">
        <v>32</v>
      </c>
      <c r="L18" s="12" t="s">
        <v>24</v>
      </c>
      <c r="M18" s="12" t="s">
        <v>25</v>
      </c>
      <c r="N18" s="25"/>
      <c r="O18" s="150" t="s">
        <v>2162</v>
      </c>
      <c r="P18" s="145" t="s">
        <v>24</v>
      </c>
      <c r="Q18" s="164"/>
    </row>
    <row r="19" spans="1:17" ht="33.75">
      <c r="A19" s="9" t="s">
        <v>86</v>
      </c>
      <c r="B19" s="9" t="s">
        <v>87</v>
      </c>
      <c r="C19" s="9"/>
      <c r="D19" s="15" t="s">
        <v>88</v>
      </c>
      <c r="E19" s="15" t="s">
        <v>89</v>
      </c>
      <c r="F19" s="9" t="s">
        <v>89</v>
      </c>
      <c r="G19" s="9" t="s">
        <v>20</v>
      </c>
      <c r="H19" s="9" t="s">
        <v>89</v>
      </c>
      <c r="I19" s="15" t="s">
        <v>90</v>
      </c>
      <c r="J19" s="9"/>
      <c r="K19" s="9" t="s">
        <v>91</v>
      </c>
      <c r="L19" s="11" t="s">
        <v>24</v>
      </c>
      <c r="M19" s="12" t="s">
        <v>25</v>
      </c>
      <c r="N19" s="25"/>
      <c r="O19" s="150"/>
      <c r="P19" s="145" t="s">
        <v>24</v>
      </c>
      <c r="Q19" s="164"/>
    </row>
    <row r="20" spans="1:17" ht="45">
      <c r="A20" s="9" t="s">
        <v>86</v>
      </c>
      <c r="B20" s="9" t="s">
        <v>87</v>
      </c>
      <c r="C20" s="9">
        <v>7</v>
      </c>
      <c r="D20" s="15" t="s">
        <v>92</v>
      </c>
      <c r="E20" s="9" t="s">
        <v>93</v>
      </c>
      <c r="F20" s="9" t="s">
        <v>93</v>
      </c>
      <c r="G20" s="9" t="s">
        <v>20</v>
      </c>
      <c r="H20" s="9" t="s">
        <v>93</v>
      </c>
      <c r="I20" s="15" t="s">
        <v>94</v>
      </c>
      <c r="J20" s="9" t="s">
        <v>95</v>
      </c>
      <c r="K20" s="9"/>
      <c r="L20" s="11" t="s">
        <v>24</v>
      </c>
      <c r="M20" s="12" t="s">
        <v>25</v>
      </c>
      <c r="N20" s="15" t="s">
        <v>96</v>
      </c>
      <c r="O20" s="150"/>
      <c r="P20" s="145" t="s">
        <v>24</v>
      </c>
      <c r="Q20" s="164"/>
    </row>
    <row r="21" spans="1:17" ht="348.75">
      <c r="A21" s="26"/>
      <c r="B21" s="26" t="s">
        <v>87</v>
      </c>
      <c r="C21" s="26"/>
      <c r="D21" s="27"/>
      <c r="E21" s="26"/>
      <c r="F21" s="26" t="s">
        <v>2012</v>
      </c>
      <c r="G21" s="26" t="s">
        <v>20</v>
      </c>
      <c r="H21" s="26" t="s">
        <v>2012</v>
      </c>
      <c r="I21" s="27" t="s">
        <v>2013</v>
      </c>
      <c r="J21" s="26" t="s">
        <v>2014</v>
      </c>
      <c r="K21" s="26" t="s">
        <v>32</v>
      </c>
      <c r="L21" s="28" t="s">
        <v>24</v>
      </c>
      <c r="M21" s="29" t="s">
        <v>25</v>
      </c>
      <c r="N21" s="27" t="s">
        <v>2015</v>
      </c>
      <c r="O21" s="150" t="s">
        <v>1971</v>
      </c>
      <c r="P21" s="145" t="s">
        <v>24</v>
      </c>
      <c r="Q21" s="164"/>
    </row>
    <row r="22" spans="1:17" ht="348.75">
      <c r="A22" s="26"/>
      <c r="B22" s="26" t="s">
        <v>87</v>
      </c>
      <c r="C22" s="26"/>
      <c r="D22" s="27"/>
      <c r="E22" s="26"/>
      <c r="F22" s="26" t="s">
        <v>2023</v>
      </c>
      <c r="G22" s="26" t="s">
        <v>20</v>
      </c>
      <c r="H22" s="26" t="s">
        <v>2023</v>
      </c>
      <c r="I22" s="27" t="s">
        <v>2143</v>
      </c>
      <c r="J22" s="26" t="s">
        <v>1016</v>
      </c>
      <c r="K22" s="26" t="s">
        <v>1017</v>
      </c>
      <c r="L22" s="28" t="s">
        <v>24</v>
      </c>
      <c r="M22" s="29" t="s">
        <v>25</v>
      </c>
      <c r="N22" s="27" t="s">
        <v>2015</v>
      </c>
      <c r="O22" s="150" t="s">
        <v>1971</v>
      </c>
      <c r="P22" s="145" t="s">
        <v>24</v>
      </c>
      <c r="Q22" s="164"/>
    </row>
    <row r="23" spans="1:17" ht="22.5">
      <c r="A23" s="9" t="s">
        <v>97</v>
      </c>
      <c r="B23" s="9"/>
      <c r="C23" s="9"/>
      <c r="D23" s="15" t="s">
        <v>98</v>
      </c>
      <c r="E23" s="15" t="s">
        <v>99</v>
      </c>
      <c r="F23" s="9" t="s">
        <v>100</v>
      </c>
      <c r="G23" s="9" t="s">
        <v>20</v>
      </c>
      <c r="H23" s="9" t="s">
        <v>100</v>
      </c>
      <c r="I23" s="15" t="s">
        <v>101</v>
      </c>
      <c r="J23" s="15"/>
      <c r="K23" s="9" t="s">
        <v>91</v>
      </c>
      <c r="L23" s="11" t="s">
        <v>24</v>
      </c>
      <c r="M23" s="12" t="s">
        <v>25</v>
      </c>
      <c r="N23" s="25"/>
      <c r="O23" s="150"/>
      <c r="P23" s="145" t="s">
        <v>24</v>
      </c>
      <c r="Q23" s="164"/>
    </row>
    <row r="24" spans="1:17" ht="22.5">
      <c r="A24" s="9" t="s">
        <v>97</v>
      </c>
      <c r="B24" s="9"/>
      <c r="C24" s="9"/>
      <c r="D24" s="15" t="s">
        <v>98</v>
      </c>
      <c r="E24" s="15" t="s">
        <v>99</v>
      </c>
      <c r="F24" s="9" t="s">
        <v>102</v>
      </c>
      <c r="G24" s="9" t="s">
        <v>20</v>
      </c>
      <c r="H24" s="9" t="s">
        <v>102</v>
      </c>
      <c r="I24" s="15" t="s">
        <v>103</v>
      </c>
      <c r="J24" s="9"/>
      <c r="K24" s="9" t="s">
        <v>91</v>
      </c>
      <c r="L24" s="10" t="s">
        <v>24</v>
      </c>
      <c r="M24" s="9" t="s">
        <v>25</v>
      </c>
      <c r="N24" s="25"/>
      <c r="O24" s="150"/>
      <c r="P24" s="145" t="s">
        <v>24</v>
      </c>
      <c r="Q24" s="164"/>
    </row>
    <row r="25" spans="1:17" ht="22.5">
      <c r="A25" s="9" t="s">
        <v>104</v>
      </c>
      <c r="B25" s="9" t="s">
        <v>87</v>
      </c>
      <c r="C25" s="9"/>
      <c r="D25" s="15" t="s">
        <v>105</v>
      </c>
      <c r="E25" s="15" t="s">
        <v>106</v>
      </c>
      <c r="F25" s="9" t="s">
        <v>107</v>
      </c>
      <c r="G25" s="9" t="s">
        <v>20</v>
      </c>
      <c r="H25" s="9" t="s">
        <v>107</v>
      </c>
      <c r="I25" s="14" t="s">
        <v>108</v>
      </c>
      <c r="J25" s="9" t="s">
        <v>109</v>
      </c>
      <c r="K25" s="10" t="s">
        <v>110</v>
      </c>
      <c r="L25" s="11" t="s">
        <v>24</v>
      </c>
      <c r="M25" s="12" t="s">
        <v>25</v>
      </c>
      <c r="N25" s="30"/>
      <c r="O25" s="150"/>
      <c r="P25" s="145" t="s">
        <v>2161</v>
      </c>
      <c r="Q25" s="164"/>
    </row>
    <row r="26" spans="1:17" ht="23.25">
      <c r="A26" s="31" t="s">
        <v>104</v>
      </c>
      <c r="B26" s="32" t="s">
        <v>111</v>
      </c>
      <c r="C26" s="32" t="s">
        <v>111</v>
      </c>
      <c r="D26" s="15" t="s">
        <v>105</v>
      </c>
      <c r="E26" s="15" t="s">
        <v>112</v>
      </c>
      <c r="F26" s="31" t="s">
        <v>113</v>
      </c>
      <c r="G26" s="31" t="s">
        <v>20</v>
      </c>
      <c r="H26" s="31" t="s">
        <v>113</v>
      </c>
      <c r="I26" s="32" t="s">
        <v>114</v>
      </c>
      <c r="J26" s="32" t="s">
        <v>109</v>
      </c>
      <c r="K26" s="31" t="s">
        <v>110</v>
      </c>
      <c r="L26" s="33" t="s">
        <v>24</v>
      </c>
      <c r="M26" s="33" t="s">
        <v>25</v>
      </c>
      <c r="N26" s="34" t="s">
        <v>111</v>
      </c>
      <c r="O26" s="151"/>
      <c r="P26" s="145" t="s">
        <v>2161</v>
      </c>
      <c r="Q26" s="164"/>
    </row>
    <row r="27" spans="1:17" ht="33.75">
      <c r="A27" s="9" t="s">
        <v>104</v>
      </c>
      <c r="B27" s="9" t="s">
        <v>87</v>
      </c>
      <c r="C27" s="9" t="s">
        <v>115</v>
      </c>
      <c r="D27" s="15" t="s">
        <v>105</v>
      </c>
      <c r="E27" s="15" t="s">
        <v>116</v>
      </c>
      <c r="F27" s="9" t="s">
        <v>117</v>
      </c>
      <c r="G27" s="9" t="s">
        <v>20</v>
      </c>
      <c r="H27" s="9" t="s">
        <v>117</v>
      </c>
      <c r="I27" s="14" t="s">
        <v>118</v>
      </c>
      <c r="J27" s="9" t="s">
        <v>119</v>
      </c>
      <c r="K27" s="9" t="s">
        <v>32</v>
      </c>
      <c r="L27" s="12" t="s">
        <v>24</v>
      </c>
      <c r="M27" s="11" t="s">
        <v>25</v>
      </c>
      <c r="N27" s="13"/>
      <c r="O27" s="150"/>
      <c r="P27" s="145" t="s">
        <v>2161</v>
      </c>
      <c r="Q27" s="164"/>
    </row>
    <row r="28" spans="1:17" ht="22.5">
      <c r="A28" s="9" t="s">
        <v>104</v>
      </c>
      <c r="B28" s="9"/>
      <c r="C28" s="9"/>
      <c r="D28" s="15" t="s">
        <v>120</v>
      </c>
      <c r="E28" s="15" t="s">
        <v>116</v>
      </c>
      <c r="F28" s="9" t="s">
        <v>121</v>
      </c>
      <c r="G28" s="9" t="s">
        <v>20</v>
      </c>
      <c r="H28" s="9" t="s">
        <v>121</v>
      </c>
      <c r="I28" s="14" t="s">
        <v>122</v>
      </c>
      <c r="J28" s="9" t="s">
        <v>119</v>
      </c>
      <c r="K28" s="9" t="s">
        <v>32</v>
      </c>
      <c r="L28" s="12" t="s">
        <v>24</v>
      </c>
      <c r="M28" s="11" t="s">
        <v>25</v>
      </c>
      <c r="N28" s="13"/>
      <c r="O28" s="150"/>
      <c r="P28" s="145" t="s">
        <v>2161</v>
      </c>
      <c r="Q28" s="164"/>
    </row>
    <row r="29" spans="1:17" ht="22.5">
      <c r="A29" s="9" t="s">
        <v>104</v>
      </c>
      <c r="B29" s="9" t="s">
        <v>123</v>
      </c>
      <c r="C29" s="9"/>
      <c r="D29" s="15" t="s">
        <v>120</v>
      </c>
      <c r="E29" s="15" t="s">
        <v>106</v>
      </c>
      <c r="F29" s="9" t="s">
        <v>124</v>
      </c>
      <c r="G29" s="9" t="s">
        <v>20</v>
      </c>
      <c r="H29" s="9" t="s">
        <v>124</v>
      </c>
      <c r="I29" s="14" t="s">
        <v>125</v>
      </c>
      <c r="J29" s="9" t="s">
        <v>109</v>
      </c>
      <c r="K29" s="10" t="s">
        <v>110</v>
      </c>
      <c r="L29" s="11" t="s">
        <v>24</v>
      </c>
      <c r="M29" s="12" t="s">
        <v>25</v>
      </c>
      <c r="N29" s="35"/>
      <c r="O29" s="150"/>
      <c r="P29" s="145" t="s">
        <v>2161</v>
      </c>
      <c r="Q29" s="164"/>
    </row>
    <row r="30" spans="1:17" ht="22.5">
      <c r="A30" s="9" t="s">
        <v>126</v>
      </c>
      <c r="B30" s="9" t="s">
        <v>16</v>
      </c>
      <c r="C30" s="9"/>
      <c r="D30" s="15" t="s">
        <v>127</v>
      </c>
      <c r="E30" s="15" t="s">
        <v>128</v>
      </c>
      <c r="F30" s="9" t="s">
        <v>129</v>
      </c>
      <c r="G30" s="9" t="s">
        <v>20</v>
      </c>
      <c r="H30" s="9" t="s">
        <v>129</v>
      </c>
      <c r="I30" s="14" t="s">
        <v>130</v>
      </c>
      <c r="J30" s="9" t="s">
        <v>131</v>
      </c>
      <c r="K30" s="10" t="s">
        <v>32</v>
      </c>
      <c r="L30" s="11" t="s">
        <v>24</v>
      </c>
      <c r="M30" s="12" t="s">
        <v>25</v>
      </c>
      <c r="N30" s="25" t="s">
        <v>132</v>
      </c>
      <c r="O30" s="150"/>
      <c r="P30" s="145" t="s">
        <v>2161</v>
      </c>
      <c r="Q30" s="165" t="s">
        <v>2168</v>
      </c>
    </row>
    <row r="31" spans="1:17" ht="157.5">
      <c r="A31" s="9" t="s">
        <v>126</v>
      </c>
      <c r="B31" s="9" t="s">
        <v>16</v>
      </c>
      <c r="C31" s="9"/>
      <c r="D31" s="15" t="s">
        <v>127</v>
      </c>
      <c r="E31" s="15" t="s">
        <v>133</v>
      </c>
      <c r="F31" s="9" t="s">
        <v>134</v>
      </c>
      <c r="G31" s="9" t="s">
        <v>20</v>
      </c>
      <c r="H31" s="9" t="s">
        <v>134</v>
      </c>
      <c r="I31" s="24" t="s">
        <v>135</v>
      </c>
      <c r="J31" s="9" t="s">
        <v>1671</v>
      </c>
      <c r="K31" s="10" t="s">
        <v>32</v>
      </c>
      <c r="L31" s="11" t="s">
        <v>24</v>
      </c>
      <c r="M31" s="12" t="s">
        <v>25</v>
      </c>
      <c r="N31" s="15" t="s">
        <v>136</v>
      </c>
      <c r="O31" s="150"/>
      <c r="P31" s="145" t="s">
        <v>2161</v>
      </c>
      <c r="Q31" s="165" t="s">
        <v>2168</v>
      </c>
    </row>
    <row r="32" spans="1:17" ht="22.5">
      <c r="A32" s="9" t="s">
        <v>126</v>
      </c>
      <c r="B32" s="9" t="s">
        <v>16</v>
      </c>
      <c r="C32" s="9"/>
      <c r="D32" s="15" t="s">
        <v>127</v>
      </c>
      <c r="E32" s="15" t="s">
        <v>137</v>
      </c>
      <c r="F32" s="9" t="s">
        <v>138</v>
      </c>
      <c r="G32" s="9" t="s">
        <v>20</v>
      </c>
      <c r="H32" s="9" t="s">
        <v>138</v>
      </c>
      <c r="I32" s="24"/>
      <c r="J32" s="9" t="s">
        <v>139</v>
      </c>
      <c r="K32" s="10" t="s">
        <v>32</v>
      </c>
      <c r="L32" s="11" t="s">
        <v>24</v>
      </c>
      <c r="M32" s="12" t="s">
        <v>25</v>
      </c>
      <c r="N32" s="25" t="s">
        <v>132</v>
      </c>
      <c r="O32" s="150"/>
      <c r="P32" s="145" t="s">
        <v>2161</v>
      </c>
      <c r="Q32" s="165" t="s">
        <v>2168</v>
      </c>
    </row>
    <row r="33" spans="1:17" ht="22.5">
      <c r="A33" s="9" t="s">
        <v>126</v>
      </c>
      <c r="B33" s="9" t="s">
        <v>16</v>
      </c>
      <c r="C33" s="9"/>
      <c r="D33" s="15" t="s">
        <v>127</v>
      </c>
      <c r="E33" s="15" t="s">
        <v>140</v>
      </c>
      <c r="F33" s="9" t="s">
        <v>141</v>
      </c>
      <c r="G33" s="9" t="s">
        <v>20</v>
      </c>
      <c r="H33" s="9" t="s">
        <v>141</v>
      </c>
      <c r="I33" s="24" t="s">
        <v>142</v>
      </c>
      <c r="J33" s="9" t="s">
        <v>143</v>
      </c>
      <c r="K33" s="10" t="s">
        <v>32</v>
      </c>
      <c r="L33" s="11" t="s">
        <v>24</v>
      </c>
      <c r="M33" s="12" t="s">
        <v>25</v>
      </c>
      <c r="N33" s="25" t="s">
        <v>132</v>
      </c>
      <c r="O33" s="150"/>
      <c r="P33" s="145" t="s">
        <v>2161</v>
      </c>
      <c r="Q33" s="165" t="s">
        <v>2168</v>
      </c>
    </row>
    <row r="34" spans="1:17" ht="22.5">
      <c r="A34" s="9" t="s">
        <v>126</v>
      </c>
      <c r="B34" s="9" t="s">
        <v>16</v>
      </c>
      <c r="C34" s="9"/>
      <c r="D34" s="15" t="s">
        <v>127</v>
      </c>
      <c r="E34" s="15" t="s">
        <v>144</v>
      </c>
      <c r="F34" s="9" t="s">
        <v>145</v>
      </c>
      <c r="G34" s="9" t="s">
        <v>20</v>
      </c>
      <c r="H34" s="9" t="s">
        <v>145</v>
      </c>
      <c r="I34" s="14" t="s">
        <v>146</v>
      </c>
      <c r="J34" s="9" t="s">
        <v>139</v>
      </c>
      <c r="K34" s="10" t="s">
        <v>32</v>
      </c>
      <c r="L34" s="11" t="s">
        <v>24</v>
      </c>
      <c r="M34" s="12" t="s">
        <v>25</v>
      </c>
      <c r="N34" s="25" t="s">
        <v>132</v>
      </c>
      <c r="O34" s="150"/>
      <c r="P34" s="145" t="s">
        <v>2161</v>
      </c>
      <c r="Q34" s="165" t="s">
        <v>2168</v>
      </c>
    </row>
    <row r="35" spans="1:17" ht="22.5">
      <c r="A35" s="9" t="s">
        <v>126</v>
      </c>
      <c r="B35" s="9" t="s">
        <v>16</v>
      </c>
      <c r="C35" s="9"/>
      <c r="D35" s="15" t="s">
        <v>127</v>
      </c>
      <c r="E35" s="15" t="s">
        <v>147</v>
      </c>
      <c r="F35" s="9" t="s">
        <v>148</v>
      </c>
      <c r="G35" s="9" t="s">
        <v>20</v>
      </c>
      <c r="H35" s="9" t="s">
        <v>148</v>
      </c>
      <c r="I35" s="24"/>
      <c r="J35" s="9" t="s">
        <v>1670</v>
      </c>
      <c r="K35" s="10" t="s">
        <v>32</v>
      </c>
      <c r="L35" s="11" t="s">
        <v>24</v>
      </c>
      <c r="M35" s="12" t="s">
        <v>25</v>
      </c>
      <c r="N35" s="25" t="s">
        <v>132</v>
      </c>
      <c r="O35" s="150"/>
      <c r="P35" s="145" t="s">
        <v>2161</v>
      </c>
      <c r="Q35" s="165" t="s">
        <v>2168</v>
      </c>
    </row>
    <row r="36" spans="1:17" ht="22.5">
      <c r="A36" s="9" t="s">
        <v>126</v>
      </c>
      <c r="B36" s="9" t="s">
        <v>16</v>
      </c>
      <c r="C36" s="9"/>
      <c r="D36" s="15" t="s">
        <v>127</v>
      </c>
      <c r="E36" s="15" t="s">
        <v>149</v>
      </c>
      <c r="F36" s="9" t="s">
        <v>150</v>
      </c>
      <c r="G36" s="9" t="s">
        <v>20</v>
      </c>
      <c r="H36" s="9" t="s">
        <v>150</v>
      </c>
      <c r="I36" s="9" t="s">
        <v>151</v>
      </c>
      <c r="J36" s="9" t="s">
        <v>152</v>
      </c>
      <c r="K36" s="10" t="s">
        <v>32</v>
      </c>
      <c r="L36" s="11" t="s">
        <v>24</v>
      </c>
      <c r="M36" s="12" t="s">
        <v>25</v>
      </c>
      <c r="N36" s="25" t="s">
        <v>132</v>
      </c>
      <c r="O36" s="150"/>
      <c r="P36" s="145" t="s">
        <v>2161</v>
      </c>
      <c r="Q36" s="165" t="s">
        <v>2168</v>
      </c>
    </row>
    <row r="37" spans="1:17" ht="326.25">
      <c r="A37" s="9" t="s">
        <v>126</v>
      </c>
      <c r="B37" s="9" t="s">
        <v>16</v>
      </c>
      <c r="C37" s="9"/>
      <c r="D37" s="15"/>
      <c r="E37" s="15"/>
      <c r="F37" s="9" t="s">
        <v>1672</v>
      </c>
      <c r="G37" s="9" t="s">
        <v>20</v>
      </c>
      <c r="H37" s="9" t="s">
        <v>1672</v>
      </c>
      <c r="I37" s="9" t="s">
        <v>1673</v>
      </c>
      <c r="J37" s="9" t="s">
        <v>2132</v>
      </c>
      <c r="K37" s="10" t="s">
        <v>32</v>
      </c>
      <c r="L37" s="11" t="s">
        <v>24</v>
      </c>
      <c r="M37" s="12" t="s">
        <v>25</v>
      </c>
      <c r="N37" s="27" t="s">
        <v>2043</v>
      </c>
      <c r="O37" s="152" t="s">
        <v>1971</v>
      </c>
      <c r="P37" s="147" t="s">
        <v>24</v>
      </c>
      <c r="Q37" s="165"/>
    </row>
    <row r="38" spans="1:17" ht="56.25">
      <c r="A38" s="13" t="s">
        <v>126</v>
      </c>
      <c r="B38" s="13" t="s">
        <v>123</v>
      </c>
      <c r="C38" s="13"/>
      <c r="D38" s="25"/>
      <c r="E38" s="25"/>
      <c r="F38" s="13" t="s">
        <v>1667</v>
      </c>
      <c r="G38" s="13" t="s">
        <v>20</v>
      </c>
      <c r="H38" s="13" t="s">
        <v>1667</v>
      </c>
      <c r="I38" s="14" t="s">
        <v>1668</v>
      </c>
      <c r="J38" s="13" t="s">
        <v>1669</v>
      </c>
      <c r="K38" s="13"/>
      <c r="L38" s="36" t="s">
        <v>24</v>
      </c>
      <c r="M38" s="13" t="s">
        <v>25</v>
      </c>
      <c r="N38" s="25" t="s">
        <v>132</v>
      </c>
      <c r="O38" s="150"/>
      <c r="P38" s="145" t="s">
        <v>2161</v>
      </c>
      <c r="Q38" s="165"/>
    </row>
    <row r="39" spans="1:17" ht="90">
      <c r="A39" s="9" t="s">
        <v>126</v>
      </c>
      <c r="B39" s="9" t="s">
        <v>87</v>
      </c>
      <c r="C39" s="9" t="s">
        <v>1013</v>
      </c>
      <c r="D39" s="15" t="s">
        <v>105</v>
      </c>
      <c r="E39" s="15" t="s">
        <v>1014</v>
      </c>
      <c r="F39" s="9" t="s">
        <v>1015</v>
      </c>
      <c r="G39" s="9" t="s">
        <v>20</v>
      </c>
      <c r="H39" s="9" t="s">
        <v>1015</v>
      </c>
      <c r="I39" s="15" t="s">
        <v>2044</v>
      </c>
      <c r="J39" s="9" t="s">
        <v>1016</v>
      </c>
      <c r="K39" s="10" t="s">
        <v>1017</v>
      </c>
      <c r="L39" s="11" t="s">
        <v>24</v>
      </c>
      <c r="M39" s="9">
        <v>38.331000000000003</v>
      </c>
      <c r="N39" s="15" t="s">
        <v>1847</v>
      </c>
      <c r="O39" s="150"/>
      <c r="P39" s="145" t="s">
        <v>2161</v>
      </c>
      <c r="Q39" s="165"/>
    </row>
    <row r="40" spans="1:17" ht="97.5">
      <c r="A40" s="9" t="s">
        <v>153</v>
      </c>
      <c r="B40" s="9" t="s">
        <v>123</v>
      </c>
      <c r="C40" s="9" t="s">
        <v>154</v>
      </c>
      <c r="D40" s="15" t="s">
        <v>155</v>
      </c>
      <c r="E40" s="15" t="s">
        <v>156</v>
      </c>
      <c r="F40" s="9" t="s">
        <v>157</v>
      </c>
      <c r="G40" s="9" t="s">
        <v>20</v>
      </c>
      <c r="H40" s="9" t="s">
        <v>157</v>
      </c>
      <c r="I40" s="14" t="s">
        <v>158</v>
      </c>
      <c r="J40" s="26" t="s">
        <v>2031</v>
      </c>
      <c r="K40" s="10" t="s">
        <v>32</v>
      </c>
      <c r="L40" s="10" t="s">
        <v>24</v>
      </c>
      <c r="M40" s="9" t="s">
        <v>25</v>
      </c>
      <c r="N40" s="16" t="s">
        <v>2045</v>
      </c>
      <c r="O40" s="150" t="s">
        <v>1971</v>
      </c>
      <c r="P40" s="145" t="s">
        <v>2161</v>
      </c>
      <c r="Q40" s="164"/>
    </row>
    <row r="41" spans="1:17" ht="135">
      <c r="A41" s="9" t="s">
        <v>153</v>
      </c>
      <c r="B41" s="9" t="s">
        <v>123</v>
      </c>
      <c r="C41" s="9" t="s">
        <v>160</v>
      </c>
      <c r="D41" s="15" t="s">
        <v>161</v>
      </c>
      <c r="E41" s="15" t="s">
        <v>162</v>
      </c>
      <c r="F41" s="9" t="s">
        <v>163</v>
      </c>
      <c r="G41" s="9" t="s">
        <v>20</v>
      </c>
      <c r="H41" s="9" t="s">
        <v>163</v>
      </c>
      <c r="I41" s="14" t="s">
        <v>2046</v>
      </c>
      <c r="J41" s="9"/>
      <c r="K41" s="10" t="s">
        <v>32</v>
      </c>
      <c r="L41" s="11" t="s">
        <v>24</v>
      </c>
      <c r="M41" s="12" t="s">
        <v>25</v>
      </c>
      <c r="N41" s="16" t="s">
        <v>164</v>
      </c>
      <c r="O41" s="150"/>
      <c r="P41" s="145" t="s">
        <v>2161</v>
      </c>
      <c r="Q41" s="164"/>
    </row>
    <row r="42" spans="1:17" ht="90">
      <c r="A42" s="9" t="s">
        <v>153</v>
      </c>
      <c r="B42" s="9" t="s">
        <v>77</v>
      </c>
      <c r="C42" s="9"/>
      <c r="D42" s="15" t="s">
        <v>165</v>
      </c>
      <c r="E42" s="15" t="s">
        <v>166</v>
      </c>
      <c r="F42" s="9" t="s">
        <v>167</v>
      </c>
      <c r="G42" s="9" t="s">
        <v>20</v>
      </c>
      <c r="H42" s="9" t="s">
        <v>167</v>
      </c>
      <c r="I42" s="24" t="s">
        <v>168</v>
      </c>
      <c r="J42" s="9" t="s">
        <v>169</v>
      </c>
      <c r="K42" s="9" t="s">
        <v>32</v>
      </c>
      <c r="L42" s="12" t="s">
        <v>24</v>
      </c>
      <c r="M42" s="12" t="s">
        <v>25</v>
      </c>
      <c r="N42" s="15" t="s">
        <v>170</v>
      </c>
      <c r="O42" s="150"/>
      <c r="P42" s="146" t="s">
        <v>2161</v>
      </c>
      <c r="Q42" s="166"/>
    </row>
    <row r="43" spans="1:17" ht="22.5">
      <c r="A43" s="9" t="s">
        <v>153</v>
      </c>
      <c r="B43" s="9" t="s">
        <v>87</v>
      </c>
      <c r="C43" s="9">
        <v>6</v>
      </c>
      <c r="D43" s="15" t="s">
        <v>165</v>
      </c>
      <c r="E43" s="15" t="s">
        <v>171</v>
      </c>
      <c r="F43" s="9" t="s">
        <v>172</v>
      </c>
      <c r="G43" s="9" t="s">
        <v>20</v>
      </c>
      <c r="H43" s="9" t="s">
        <v>172</v>
      </c>
      <c r="I43" s="24" t="s">
        <v>173</v>
      </c>
      <c r="J43" s="9" t="s">
        <v>169</v>
      </c>
      <c r="K43" s="9" t="s">
        <v>32</v>
      </c>
      <c r="L43" s="11" t="s">
        <v>24</v>
      </c>
      <c r="M43" s="12" t="s">
        <v>25</v>
      </c>
      <c r="N43" s="15" t="s">
        <v>174</v>
      </c>
      <c r="O43" s="150"/>
      <c r="P43" s="146" t="s">
        <v>2161</v>
      </c>
      <c r="Q43" s="166"/>
    </row>
    <row r="44" spans="1:17" ht="56.25">
      <c r="A44" s="9" t="s">
        <v>153</v>
      </c>
      <c r="B44" s="9" t="s">
        <v>87</v>
      </c>
      <c r="C44" s="9">
        <v>6</v>
      </c>
      <c r="D44" s="15" t="s">
        <v>165</v>
      </c>
      <c r="E44" s="15" t="s">
        <v>175</v>
      </c>
      <c r="F44" s="9" t="s">
        <v>176</v>
      </c>
      <c r="G44" s="9" t="s">
        <v>20</v>
      </c>
      <c r="H44" s="9" t="s">
        <v>176</v>
      </c>
      <c r="I44" s="24" t="s">
        <v>177</v>
      </c>
      <c r="J44" s="9" t="s">
        <v>178</v>
      </c>
      <c r="K44" s="9" t="s">
        <v>32</v>
      </c>
      <c r="L44" s="11" t="s">
        <v>24</v>
      </c>
      <c r="M44" s="12" t="s">
        <v>25</v>
      </c>
      <c r="N44" s="15" t="s">
        <v>179</v>
      </c>
      <c r="O44" s="150"/>
      <c r="P44" s="146" t="s">
        <v>2161</v>
      </c>
      <c r="Q44" s="166"/>
    </row>
    <row r="45" spans="1:17" ht="45">
      <c r="A45" s="9" t="s">
        <v>153</v>
      </c>
      <c r="B45" s="9" t="s">
        <v>87</v>
      </c>
      <c r="C45" s="9">
        <v>6</v>
      </c>
      <c r="D45" s="15" t="s">
        <v>165</v>
      </c>
      <c r="E45" s="15" t="s">
        <v>180</v>
      </c>
      <c r="F45" s="9" t="s">
        <v>181</v>
      </c>
      <c r="G45" s="9" t="s">
        <v>20</v>
      </c>
      <c r="H45" s="9" t="s">
        <v>181</v>
      </c>
      <c r="I45" s="14" t="s">
        <v>182</v>
      </c>
      <c r="J45" s="9"/>
      <c r="K45" s="9" t="s">
        <v>32</v>
      </c>
      <c r="L45" s="11" t="s">
        <v>24</v>
      </c>
      <c r="M45" s="12" t="s">
        <v>25</v>
      </c>
      <c r="N45" s="15"/>
      <c r="O45" s="150"/>
      <c r="P45" s="146" t="s">
        <v>2161</v>
      </c>
      <c r="Q45" s="166"/>
    </row>
    <row r="46" spans="1:17" ht="22.5">
      <c r="A46" s="9" t="s">
        <v>153</v>
      </c>
      <c r="B46" s="9" t="s">
        <v>87</v>
      </c>
      <c r="C46" s="9">
        <v>6</v>
      </c>
      <c r="D46" s="15" t="s">
        <v>165</v>
      </c>
      <c r="E46" s="15" t="s">
        <v>183</v>
      </c>
      <c r="F46" s="9" t="s">
        <v>184</v>
      </c>
      <c r="G46" s="9" t="s">
        <v>20</v>
      </c>
      <c r="H46" s="9" t="s">
        <v>184</v>
      </c>
      <c r="I46" s="14" t="s">
        <v>185</v>
      </c>
      <c r="J46" s="9" t="s">
        <v>169</v>
      </c>
      <c r="K46" s="9" t="s">
        <v>32</v>
      </c>
      <c r="L46" s="11" t="s">
        <v>24</v>
      </c>
      <c r="M46" s="12" t="s">
        <v>25</v>
      </c>
      <c r="N46" s="15" t="s">
        <v>186</v>
      </c>
      <c r="O46" s="150"/>
      <c r="P46" s="146" t="s">
        <v>2161</v>
      </c>
      <c r="Q46" s="164"/>
    </row>
    <row r="47" spans="1:17" ht="33.75">
      <c r="A47" s="9" t="s">
        <v>153</v>
      </c>
      <c r="B47" s="9" t="s">
        <v>123</v>
      </c>
      <c r="C47" s="9"/>
      <c r="D47" s="15" t="s">
        <v>155</v>
      </c>
      <c r="E47" s="15" t="s">
        <v>187</v>
      </c>
      <c r="F47" s="9" t="s">
        <v>188</v>
      </c>
      <c r="G47" s="9" t="s">
        <v>20</v>
      </c>
      <c r="H47" s="9" t="s">
        <v>188</v>
      </c>
      <c r="I47" s="14" t="s">
        <v>189</v>
      </c>
      <c r="J47" s="9"/>
      <c r="K47" s="10" t="s">
        <v>32</v>
      </c>
      <c r="L47" s="11" t="s">
        <v>24</v>
      </c>
      <c r="M47" s="12" t="s">
        <v>25</v>
      </c>
      <c r="N47" s="16" t="s">
        <v>159</v>
      </c>
      <c r="O47" s="150"/>
      <c r="P47" s="145" t="s">
        <v>2161</v>
      </c>
      <c r="Q47" s="166"/>
    </row>
    <row r="48" spans="1:17" ht="22.5">
      <c r="A48" s="9" t="s">
        <v>153</v>
      </c>
      <c r="B48" s="9" t="s">
        <v>123</v>
      </c>
      <c r="C48" s="9" t="s">
        <v>190</v>
      </c>
      <c r="D48" s="15" t="s">
        <v>187</v>
      </c>
      <c r="E48" s="15" t="s">
        <v>191</v>
      </c>
      <c r="F48" s="9" t="s">
        <v>192</v>
      </c>
      <c r="G48" s="9" t="s">
        <v>20</v>
      </c>
      <c r="H48" s="9" t="s">
        <v>192</v>
      </c>
      <c r="I48" s="9" t="s">
        <v>193</v>
      </c>
      <c r="J48" s="9" t="s">
        <v>194</v>
      </c>
      <c r="K48" s="10" t="s">
        <v>32</v>
      </c>
      <c r="L48" s="11" t="s">
        <v>24</v>
      </c>
      <c r="M48" s="12" t="s">
        <v>25</v>
      </c>
      <c r="N48" s="15" t="s">
        <v>195</v>
      </c>
      <c r="O48" s="150"/>
      <c r="P48" s="145" t="s">
        <v>2161</v>
      </c>
      <c r="Q48" s="164"/>
    </row>
    <row r="49" spans="1:17" ht="22.5">
      <c r="A49" s="9" t="s">
        <v>153</v>
      </c>
      <c r="B49" s="9" t="s">
        <v>123</v>
      </c>
      <c r="C49" s="9" t="s">
        <v>190</v>
      </c>
      <c r="D49" s="15" t="s">
        <v>187</v>
      </c>
      <c r="E49" s="15" t="s">
        <v>196</v>
      </c>
      <c r="F49" s="9" t="s">
        <v>197</v>
      </c>
      <c r="G49" s="9" t="s">
        <v>20</v>
      </c>
      <c r="H49" s="9" t="s">
        <v>197</v>
      </c>
      <c r="I49" s="9" t="s">
        <v>198</v>
      </c>
      <c r="J49" s="9" t="s">
        <v>199</v>
      </c>
      <c r="K49" s="10" t="s">
        <v>32</v>
      </c>
      <c r="L49" s="11" t="s">
        <v>24</v>
      </c>
      <c r="M49" s="12" t="s">
        <v>25</v>
      </c>
      <c r="N49" s="15" t="s">
        <v>195</v>
      </c>
      <c r="O49" s="150"/>
      <c r="P49" s="145" t="s">
        <v>2161</v>
      </c>
      <c r="Q49" s="164"/>
    </row>
    <row r="50" spans="1:17" ht="22.5">
      <c r="A50" s="9" t="s">
        <v>153</v>
      </c>
      <c r="B50" s="9" t="s">
        <v>123</v>
      </c>
      <c r="C50" s="9"/>
      <c r="D50" s="15" t="s">
        <v>187</v>
      </c>
      <c r="E50" s="15" t="s">
        <v>200</v>
      </c>
      <c r="F50" s="9" t="s">
        <v>201</v>
      </c>
      <c r="G50" s="9" t="s">
        <v>20</v>
      </c>
      <c r="H50" s="9" t="s">
        <v>201</v>
      </c>
      <c r="I50" s="9" t="s">
        <v>202</v>
      </c>
      <c r="J50" s="9" t="s">
        <v>203</v>
      </c>
      <c r="K50" s="10" t="s">
        <v>32</v>
      </c>
      <c r="L50" s="11" t="s">
        <v>24</v>
      </c>
      <c r="M50" s="12" t="s">
        <v>25</v>
      </c>
      <c r="N50" s="15" t="s">
        <v>204</v>
      </c>
      <c r="O50" s="150"/>
      <c r="P50" s="145" t="s">
        <v>2161</v>
      </c>
      <c r="Q50" s="164"/>
    </row>
    <row r="51" spans="1:17" ht="22.5">
      <c r="A51" s="9" t="s">
        <v>153</v>
      </c>
      <c r="B51" s="9" t="s">
        <v>123</v>
      </c>
      <c r="C51" s="9"/>
      <c r="D51" s="15" t="s">
        <v>187</v>
      </c>
      <c r="E51" s="15" t="s">
        <v>205</v>
      </c>
      <c r="F51" s="9" t="s">
        <v>206</v>
      </c>
      <c r="G51" s="9" t="s">
        <v>20</v>
      </c>
      <c r="H51" s="9" t="s">
        <v>206</v>
      </c>
      <c r="I51" s="14" t="s">
        <v>207</v>
      </c>
      <c r="J51" s="9" t="s">
        <v>208</v>
      </c>
      <c r="K51" s="10" t="s">
        <v>32</v>
      </c>
      <c r="L51" s="11" t="s">
        <v>24</v>
      </c>
      <c r="M51" s="12" t="s">
        <v>25</v>
      </c>
      <c r="N51" s="16" t="s">
        <v>209</v>
      </c>
      <c r="O51" s="150"/>
      <c r="P51" s="145" t="s">
        <v>2161</v>
      </c>
      <c r="Q51" s="164"/>
    </row>
    <row r="52" spans="1:17" ht="22.5">
      <c r="A52" s="9" t="s">
        <v>153</v>
      </c>
      <c r="B52" s="9" t="s">
        <v>123</v>
      </c>
      <c r="C52" s="9"/>
      <c r="D52" s="15" t="s">
        <v>187</v>
      </c>
      <c r="E52" s="15" t="s">
        <v>210</v>
      </c>
      <c r="F52" s="9" t="s">
        <v>211</v>
      </c>
      <c r="G52" s="9" t="s">
        <v>20</v>
      </c>
      <c r="H52" s="9" t="s">
        <v>211</v>
      </c>
      <c r="I52" s="14" t="s">
        <v>212</v>
      </c>
      <c r="J52" s="9"/>
      <c r="K52" s="10" t="s">
        <v>32</v>
      </c>
      <c r="L52" s="11" t="s">
        <v>24</v>
      </c>
      <c r="M52" s="12" t="s">
        <v>25</v>
      </c>
      <c r="N52" s="16" t="s">
        <v>209</v>
      </c>
      <c r="O52" s="150"/>
      <c r="P52" s="145" t="s">
        <v>2161</v>
      </c>
      <c r="Q52" s="164"/>
    </row>
    <row r="53" spans="1:17" ht="60">
      <c r="A53" s="9" t="s">
        <v>153</v>
      </c>
      <c r="B53" s="9" t="s">
        <v>123</v>
      </c>
      <c r="C53" s="9" t="s">
        <v>190</v>
      </c>
      <c r="D53" s="15" t="s">
        <v>205</v>
      </c>
      <c r="E53" s="15" t="s">
        <v>213</v>
      </c>
      <c r="F53" s="9" t="s">
        <v>214</v>
      </c>
      <c r="G53" s="9" t="s">
        <v>20</v>
      </c>
      <c r="H53" s="9" t="s">
        <v>214</v>
      </c>
      <c r="I53" s="14" t="s">
        <v>215</v>
      </c>
      <c r="J53" s="9" t="s">
        <v>2047</v>
      </c>
      <c r="K53" s="10" t="s">
        <v>32</v>
      </c>
      <c r="L53" s="11" t="s">
        <v>24</v>
      </c>
      <c r="M53" s="12" t="s">
        <v>25</v>
      </c>
      <c r="N53" s="16" t="s">
        <v>209</v>
      </c>
      <c r="O53" s="150"/>
      <c r="P53" s="145" t="s">
        <v>2161</v>
      </c>
      <c r="Q53" s="164"/>
    </row>
    <row r="54" spans="1:17" ht="56.25">
      <c r="A54" s="9" t="s">
        <v>153</v>
      </c>
      <c r="B54" s="9" t="s">
        <v>123</v>
      </c>
      <c r="C54" s="9" t="s">
        <v>190</v>
      </c>
      <c r="D54" s="15" t="s">
        <v>205</v>
      </c>
      <c r="E54" s="15" t="s">
        <v>213</v>
      </c>
      <c r="F54" s="9" t="s">
        <v>214</v>
      </c>
      <c r="G54" s="9" t="s">
        <v>20</v>
      </c>
      <c r="H54" s="9" t="s">
        <v>214</v>
      </c>
      <c r="I54" s="14" t="s">
        <v>215</v>
      </c>
      <c r="J54" s="9" t="s">
        <v>2048</v>
      </c>
      <c r="K54" s="10" t="s">
        <v>32</v>
      </c>
      <c r="L54" s="11" t="s">
        <v>24</v>
      </c>
      <c r="M54" s="12" t="s">
        <v>25</v>
      </c>
      <c r="N54" s="35" t="s">
        <v>209</v>
      </c>
      <c r="O54" s="150"/>
      <c r="P54" s="145" t="s">
        <v>2161</v>
      </c>
      <c r="Q54" s="164"/>
    </row>
    <row r="55" spans="1:17" ht="26.25">
      <c r="A55" s="9" t="s">
        <v>153</v>
      </c>
      <c r="B55" s="9" t="s">
        <v>123</v>
      </c>
      <c r="C55" s="9" t="s">
        <v>216</v>
      </c>
      <c r="D55" s="15" t="s">
        <v>217</v>
      </c>
      <c r="E55" s="15" t="s">
        <v>218</v>
      </c>
      <c r="F55" s="9" t="s">
        <v>219</v>
      </c>
      <c r="G55" s="9" t="s">
        <v>20</v>
      </c>
      <c r="H55" s="9" t="s">
        <v>219</v>
      </c>
      <c r="I55" s="24" t="s">
        <v>220</v>
      </c>
      <c r="J55" s="9" t="s">
        <v>221</v>
      </c>
      <c r="K55" s="10" t="s">
        <v>32</v>
      </c>
      <c r="L55" s="11" t="s">
        <v>24</v>
      </c>
      <c r="M55" s="12" t="s">
        <v>25</v>
      </c>
      <c r="N55" s="15" t="s">
        <v>2049</v>
      </c>
      <c r="O55" s="150"/>
      <c r="P55" s="145" t="s">
        <v>2161</v>
      </c>
      <c r="Q55" s="164"/>
    </row>
    <row r="56" spans="1:17" ht="22.5">
      <c r="A56" s="9" t="s">
        <v>153</v>
      </c>
      <c r="B56" s="9" t="s">
        <v>123</v>
      </c>
      <c r="C56" s="9"/>
      <c r="D56" s="15" t="s">
        <v>155</v>
      </c>
      <c r="E56" s="15" t="s">
        <v>222</v>
      </c>
      <c r="F56" s="9" t="s">
        <v>223</v>
      </c>
      <c r="G56" s="9" t="s">
        <v>20</v>
      </c>
      <c r="H56" s="9" t="s">
        <v>223</v>
      </c>
      <c r="I56" s="14" t="s">
        <v>224</v>
      </c>
      <c r="J56" s="9" t="s">
        <v>225</v>
      </c>
      <c r="K56" s="10" t="s">
        <v>32</v>
      </c>
      <c r="L56" s="11" t="s">
        <v>24</v>
      </c>
      <c r="M56" s="12" t="s">
        <v>25</v>
      </c>
      <c r="N56" s="35" t="s">
        <v>159</v>
      </c>
      <c r="O56" s="150"/>
      <c r="P56" s="145" t="s">
        <v>2161</v>
      </c>
      <c r="Q56" s="164"/>
    </row>
    <row r="57" spans="1:17" ht="22.5">
      <c r="A57" s="9" t="s">
        <v>153</v>
      </c>
      <c r="B57" s="9" t="s">
        <v>123</v>
      </c>
      <c r="C57" s="9"/>
      <c r="D57" s="15" t="s">
        <v>226</v>
      </c>
      <c r="E57" s="15" t="s">
        <v>227</v>
      </c>
      <c r="F57" s="9" t="s">
        <v>228</v>
      </c>
      <c r="G57" s="9" t="s">
        <v>20</v>
      </c>
      <c r="H57" s="9" t="s">
        <v>228</v>
      </c>
      <c r="I57" s="14" t="s">
        <v>229</v>
      </c>
      <c r="J57" s="9"/>
      <c r="K57" s="10" t="s">
        <v>32</v>
      </c>
      <c r="L57" s="11" t="s">
        <v>24</v>
      </c>
      <c r="M57" s="12" t="s">
        <v>25</v>
      </c>
      <c r="N57" s="35" t="s">
        <v>164</v>
      </c>
      <c r="O57" s="150"/>
      <c r="P57" s="145" t="s">
        <v>2161</v>
      </c>
      <c r="Q57" s="164"/>
    </row>
    <row r="58" spans="1:17" ht="33.75">
      <c r="A58" s="9" t="s">
        <v>153</v>
      </c>
      <c r="B58" s="9" t="s">
        <v>123</v>
      </c>
      <c r="C58" s="9" t="s">
        <v>216</v>
      </c>
      <c r="D58" s="15" t="s">
        <v>217</v>
      </c>
      <c r="E58" s="15" t="s">
        <v>230</v>
      </c>
      <c r="F58" s="9" t="s">
        <v>231</v>
      </c>
      <c r="G58" s="9" t="s">
        <v>20</v>
      </c>
      <c r="H58" s="9" t="s">
        <v>231</v>
      </c>
      <c r="I58" s="14" t="s">
        <v>232</v>
      </c>
      <c r="J58" s="9" t="s">
        <v>233</v>
      </c>
      <c r="K58" s="10" t="s">
        <v>32</v>
      </c>
      <c r="L58" s="11" t="s">
        <v>24</v>
      </c>
      <c r="M58" s="12" t="s">
        <v>25</v>
      </c>
      <c r="N58" s="15" t="s">
        <v>234</v>
      </c>
      <c r="O58" s="150"/>
      <c r="P58" s="145" t="s">
        <v>2161</v>
      </c>
      <c r="Q58" s="164"/>
    </row>
    <row r="59" spans="1:17" ht="131.25">
      <c r="A59" s="9" t="s">
        <v>153</v>
      </c>
      <c r="B59" s="9" t="s">
        <v>123</v>
      </c>
      <c r="C59" s="9" t="s">
        <v>216</v>
      </c>
      <c r="D59" s="15" t="s">
        <v>235</v>
      </c>
      <c r="E59" s="15" t="s">
        <v>236</v>
      </c>
      <c r="F59" s="9" t="s">
        <v>237</v>
      </c>
      <c r="G59" s="9" t="s">
        <v>20</v>
      </c>
      <c r="H59" s="9" t="s">
        <v>237</v>
      </c>
      <c r="I59" s="14" t="s">
        <v>238</v>
      </c>
      <c r="J59" s="9" t="s">
        <v>2050</v>
      </c>
      <c r="K59" s="10" t="s">
        <v>32</v>
      </c>
      <c r="L59" s="11" t="s">
        <v>24</v>
      </c>
      <c r="M59" s="12" t="s">
        <v>25</v>
      </c>
      <c r="N59" s="16" t="s">
        <v>2051</v>
      </c>
      <c r="O59" s="150" t="s">
        <v>1971</v>
      </c>
      <c r="P59" s="145" t="s">
        <v>2161</v>
      </c>
      <c r="Q59" s="164"/>
    </row>
    <row r="60" spans="1:17" ht="131.25">
      <c r="A60" s="9" t="s">
        <v>153</v>
      </c>
      <c r="B60" s="9" t="s">
        <v>123</v>
      </c>
      <c r="C60" s="9"/>
      <c r="D60" s="15"/>
      <c r="E60" s="15"/>
      <c r="F60" s="9" t="s">
        <v>240</v>
      </c>
      <c r="G60" s="9" t="s">
        <v>20</v>
      </c>
      <c r="H60" s="9" t="s">
        <v>240</v>
      </c>
      <c r="I60" s="14" t="s">
        <v>241</v>
      </c>
      <c r="J60" s="9" t="s">
        <v>2050</v>
      </c>
      <c r="K60" s="10" t="s">
        <v>32</v>
      </c>
      <c r="L60" s="11" t="s">
        <v>24</v>
      </c>
      <c r="M60" s="12" t="s">
        <v>25</v>
      </c>
      <c r="N60" s="16" t="s">
        <v>2052</v>
      </c>
      <c r="O60" s="150" t="s">
        <v>1971</v>
      </c>
      <c r="P60" s="145" t="s">
        <v>2161</v>
      </c>
      <c r="Q60" s="164"/>
    </row>
    <row r="61" spans="1:17" ht="22.5">
      <c r="A61" s="9" t="s">
        <v>153</v>
      </c>
      <c r="B61" s="9" t="s">
        <v>123</v>
      </c>
      <c r="C61" s="9"/>
      <c r="D61" s="15"/>
      <c r="E61" s="15"/>
      <c r="F61" s="9" t="s">
        <v>242</v>
      </c>
      <c r="G61" s="9" t="s">
        <v>20</v>
      </c>
      <c r="H61" s="9" t="s">
        <v>242</v>
      </c>
      <c r="I61" s="14" t="s">
        <v>243</v>
      </c>
      <c r="J61" s="9" t="s">
        <v>244</v>
      </c>
      <c r="K61" s="10" t="s">
        <v>32</v>
      </c>
      <c r="L61" s="11" t="s">
        <v>24</v>
      </c>
      <c r="M61" s="12" t="s">
        <v>25</v>
      </c>
      <c r="N61" s="35" t="s">
        <v>159</v>
      </c>
      <c r="O61" s="150"/>
      <c r="P61" s="145" t="s">
        <v>2161</v>
      </c>
      <c r="Q61" s="164"/>
    </row>
    <row r="62" spans="1:17" ht="22.5">
      <c r="A62" s="9" t="s">
        <v>153</v>
      </c>
      <c r="B62" s="9" t="s">
        <v>123</v>
      </c>
      <c r="C62" s="9"/>
      <c r="D62" s="15"/>
      <c r="E62" s="15"/>
      <c r="F62" s="9" t="s">
        <v>1939</v>
      </c>
      <c r="G62" s="9" t="s">
        <v>20</v>
      </c>
      <c r="H62" s="9" t="s">
        <v>1939</v>
      </c>
      <c r="I62" s="14" t="s">
        <v>1940</v>
      </c>
      <c r="J62" s="9" t="s">
        <v>1538</v>
      </c>
      <c r="K62" s="10" t="s">
        <v>32</v>
      </c>
      <c r="L62" s="11" t="s">
        <v>24</v>
      </c>
      <c r="M62" s="12" t="s">
        <v>25</v>
      </c>
      <c r="N62" s="35" t="s">
        <v>159</v>
      </c>
      <c r="O62" s="150"/>
      <c r="P62" s="145" t="s">
        <v>2161</v>
      </c>
      <c r="Q62" s="164"/>
    </row>
    <row r="63" spans="1:17" ht="90">
      <c r="A63" s="9" t="s">
        <v>153</v>
      </c>
      <c r="B63" s="9" t="s">
        <v>123</v>
      </c>
      <c r="C63" s="9"/>
      <c r="D63" s="15" t="s">
        <v>155</v>
      </c>
      <c r="E63" s="15" t="s">
        <v>245</v>
      </c>
      <c r="F63" s="9" t="s">
        <v>246</v>
      </c>
      <c r="G63" s="9" t="s">
        <v>20</v>
      </c>
      <c r="H63" s="9" t="s">
        <v>246</v>
      </c>
      <c r="I63" s="14" t="s">
        <v>247</v>
      </c>
      <c r="J63" s="9" t="s">
        <v>2053</v>
      </c>
      <c r="K63" s="10" t="s">
        <v>32</v>
      </c>
      <c r="L63" s="11" t="s">
        <v>24</v>
      </c>
      <c r="M63" s="12" t="s">
        <v>25</v>
      </c>
      <c r="N63" s="35" t="s">
        <v>159</v>
      </c>
      <c r="O63" s="150"/>
      <c r="P63" s="145" t="s">
        <v>2161</v>
      </c>
      <c r="Q63" s="164"/>
    </row>
    <row r="64" spans="1:17" ht="33.75">
      <c r="A64" s="9" t="s">
        <v>153</v>
      </c>
      <c r="B64" s="9" t="s">
        <v>123</v>
      </c>
      <c r="C64" s="9"/>
      <c r="D64" s="15" t="s">
        <v>235</v>
      </c>
      <c r="E64" s="15" t="s">
        <v>236</v>
      </c>
      <c r="F64" s="9" t="s">
        <v>248</v>
      </c>
      <c r="G64" s="9" t="s">
        <v>20</v>
      </c>
      <c r="H64" s="9" t="s">
        <v>248</v>
      </c>
      <c r="I64" s="14" t="s">
        <v>249</v>
      </c>
      <c r="J64" s="9"/>
      <c r="K64" s="10" t="s">
        <v>32</v>
      </c>
      <c r="L64" s="11" t="s">
        <v>24</v>
      </c>
      <c r="M64" s="12" t="s">
        <v>25</v>
      </c>
      <c r="N64" s="35" t="s">
        <v>239</v>
      </c>
      <c r="O64" s="150"/>
      <c r="P64" s="145" t="s">
        <v>2161</v>
      </c>
      <c r="Q64" s="164"/>
    </row>
    <row r="65" spans="1:17" ht="22.5">
      <c r="A65" s="9" t="s">
        <v>153</v>
      </c>
      <c r="B65" s="9" t="s">
        <v>123</v>
      </c>
      <c r="C65" s="9" t="s">
        <v>250</v>
      </c>
      <c r="D65" s="15" t="s">
        <v>251</v>
      </c>
      <c r="E65" s="15" t="s">
        <v>252</v>
      </c>
      <c r="F65" s="9" t="s">
        <v>253</v>
      </c>
      <c r="G65" s="9" t="s">
        <v>20</v>
      </c>
      <c r="H65" s="9" t="s">
        <v>253</v>
      </c>
      <c r="I65" s="14" t="s">
        <v>254</v>
      </c>
      <c r="J65" s="9"/>
      <c r="K65" s="10" t="s">
        <v>32</v>
      </c>
      <c r="L65" s="11" t="s">
        <v>24</v>
      </c>
      <c r="M65" s="12" t="s">
        <v>25</v>
      </c>
      <c r="N65" s="35"/>
      <c r="O65" s="150"/>
      <c r="P65" s="145" t="s">
        <v>2161</v>
      </c>
      <c r="Q65" s="164"/>
    </row>
    <row r="66" spans="1:17" ht="56.25">
      <c r="A66" s="9" t="s">
        <v>153</v>
      </c>
      <c r="B66" s="9" t="s">
        <v>123</v>
      </c>
      <c r="C66" s="9"/>
      <c r="D66" s="15" t="s">
        <v>255</v>
      </c>
      <c r="E66" s="15" t="s">
        <v>256</v>
      </c>
      <c r="F66" s="9" t="s">
        <v>257</v>
      </c>
      <c r="G66" s="9" t="s">
        <v>20</v>
      </c>
      <c r="H66" s="9" t="s">
        <v>257</v>
      </c>
      <c r="I66" s="14" t="s">
        <v>258</v>
      </c>
      <c r="J66" s="10" t="s">
        <v>109</v>
      </c>
      <c r="K66" s="10" t="s">
        <v>32</v>
      </c>
      <c r="L66" s="12" t="s">
        <v>24</v>
      </c>
      <c r="M66" s="12" t="s">
        <v>25</v>
      </c>
      <c r="N66" s="25" t="s">
        <v>259</v>
      </c>
      <c r="O66" s="150"/>
      <c r="P66" s="145" t="s">
        <v>2161</v>
      </c>
      <c r="Q66" s="164"/>
    </row>
    <row r="67" spans="1:17" ht="22.5">
      <c r="A67" s="9" t="s">
        <v>153</v>
      </c>
      <c r="B67" s="9" t="s">
        <v>123</v>
      </c>
      <c r="C67" s="9" t="s">
        <v>160</v>
      </c>
      <c r="D67" s="15"/>
      <c r="E67" s="15"/>
      <c r="F67" s="9" t="s">
        <v>262</v>
      </c>
      <c r="G67" s="9" t="s">
        <v>20</v>
      </c>
      <c r="H67" s="9" t="s">
        <v>262</v>
      </c>
      <c r="I67" s="14" t="s">
        <v>263</v>
      </c>
      <c r="J67" s="9"/>
      <c r="K67" s="10" t="s">
        <v>32</v>
      </c>
      <c r="L67" s="11" t="s">
        <v>24</v>
      </c>
      <c r="M67" s="12" t="s">
        <v>25</v>
      </c>
      <c r="N67" s="35" t="s">
        <v>261</v>
      </c>
      <c r="O67" s="150"/>
      <c r="P67" s="145" t="s">
        <v>2161</v>
      </c>
      <c r="Q67" s="164"/>
    </row>
    <row r="68" spans="1:17" ht="22.5">
      <c r="A68" s="9" t="s">
        <v>153</v>
      </c>
      <c r="B68" s="9" t="s">
        <v>123</v>
      </c>
      <c r="C68" s="9" t="s">
        <v>160</v>
      </c>
      <c r="D68" s="15"/>
      <c r="E68" s="15"/>
      <c r="F68" s="9" t="s">
        <v>264</v>
      </c>
      <c r="G68" s="9" t="s">
        <v>20</v>
      </c>
      <c r="H68" s="9" t="s">
        <v>264</v>
      </c>
      <c r="I68" s="14" t="s">
        <v>265</v>
      </c>
      <c r="J68" s="9"/>
      <c r="K68" s="10" t="s">
        <v>32</v>
      </c>
      <c r="L68" s="11" t="s">
        <v>24</v>
      </c>
      <c r="M68" s="12" t="s">
        <v>25</v>
      </c>
      <c r="N68" s="35" t="s">
        <v>261</v>
      </c>
      <c r="O68" s="150"/>
      <c r="P68" s="145" t="s">
        <v>2161</v>
      </c>
      <c r="Q68" s="164"/>
    </row>
    <row r="69" spans="1:17" ht="82.5">
      <c r="A69" s="9" t="s">
        <v>153</v>
      </c>
      <c r="B69" s="9" t="s">
        <v>123</v>
      </c>
      <c r="C69" s="9" t="s">
        <v>266</v>
      </c>
      <c r="D69" s="15" t="s">
        <v>252</v>
      </c>
      <c r="E69" s="15" t="s">
        <v>260</v>
      </c>
      <c r="F69" s="9" t="s">
        <v>267</v>
      </c>
      <c r="G69" s="9" t="s">
        <v>20</v>
      </c>
      <c r="H69" s="9" t="s">
        <v>267</v>
      </c>
      <c r="I69" s="14" t="s">
        <v>2054</v>
      </c>
      <c r="J69" s="9" t="s">
        <v>268</v>
      </c>
      <c r="K69" s="10" t="s">
        <v>32</v>
      </c>
      <c r="L69" s="11" t="s">
        <v>24</v>
      </c>
      <c r="M69" s="12" t="s">
        <v>25</v>
      </c>
      <c r="N69" s="35" t="s">
        <v>261</v>
      </c>
      <c r="O69" s="150"/>
      <c r="P69" s="145" t="s">
        <v>2161</v>
      </c>
      <c r="Q69" s="164"/>
    </row>
    <row r="70" spans="1:17" ht="30">
      <c r="A70" s="9" t="s">
        <v>153</v>
      </c>
      <c r="B70" s="9" t="s">
        <v>123</v>
      </c>
      <c r="C70" s="9" t="s">
        <v>160</v>
      </c>
      <c r="D70" s="15" t="s">
        <v>269</v>
      </c>
      <c r="E70" s="15" t="s">
        <v>269</v>
      </c>
      <c r="F70" s="9" t="s">
        <v>2055</v>
      </c>
      <c r="G70" s="9" t="s">
        <v>20</v>
      </c>
      <c r="H70" s="9" t="s">
        <v>2055</v>
      </c>
      <c r="I70" s="14" t="s">
        <v>2056</v>
      </c>
      <c r="J70" s="9" t="s">
        <v>270</v>
      </c>
      <c r="K70" s="10" t="s">
        <v>32</v>
      </c>
      <c r="L70" s="11" t="s">
        <v>24</v>
      </c>
      <c r="M70" s="12" t="s">
        <v>25</v>
      </c>
      <c r="N70" s="16" t="s">
        <v>2057</v>
      </c>
      <c r="O70" s="150"/>
      <c r="P70" s="145" t="s">
        <v>2161</v>
      </c>
      <c r="Q70" s="164"/>
    </row>
    <row r="71" spans="1:17" ht="30">
      <c r="A71" s="9" t="s">
        <v>153</v>
      </c>
      <c r="B71" s="9" t="s">
        <v>123</v>
      </c>
      <c r="C71" s="9" t="s">
        <v>266</v>
      </c>
      <c r="D71" s="15" t="s">
        <v>252</v>
      </c>
      <c r="E71" s="15" t="s">
        <v>260</v>
      </c>
      <c r="F71" s="9" t="s">
        <v>2058</v>
      </c>
      <c r="G71" s="9" t="s">
        <v>20</v>
      </c>
      <c r="H71" s="9" t="s">
        <v>2058</v>
      </c>
      <c r="I71" s="14" t="s">
        <v>2059</v>
      </c>
      <c r="J71" s="9" t="s">
        <v>270</v>
      </c>
      <c r="K71" s="10" t="s">
        <v>32</v>
      </c>
      <c r="L71" s="11" t="s">
        <v>24</v>
      </c>
      <c r="M71" s="12" t="s">
        <v>25</v>
      </c>
      <c r="N71" s="35" t="s">
        <v>261</v>
      </c>
      <c r="O71" s="150"/>
      <c r="P71" s="145" t="s">
        <v>2161</v>
      </c>
      <c r="Q71" s="164"/>
    </row>
    <row r="72" spans="1:17" ht="33.75">
      <c r="A72" s="9" t="s">
        <v>153</v>
      </c>
      <c r="B72" s="9" t="s">
        <v>123</v>
      </c>
      <c r="C72" s="9" t="s">
        <v>160</v>
      </c>
      <c r="D72" s="15" t="s">
        <v>255</v>
      </c>
      <c r="E72" s="15" t="s">
        <v>271</v>
      </c>
      <c r="F72" s="9" t="s">
        <v>272</v>
      </c>
      <c r="G72" s="9" t="s">
        <v>20</v>
      </c>
      <c r="H72" s="9" t="s">
        <v>272</v>
      </c>
      <c r="I72" s="14" t="s">
        <v>273</v>
      </c>
      <c r="J72" s="9"/>
      <c r="K72" s="10" t="s">
        <v>32</v>
      </c>
      <c r="L72" s="11" t="s">
        <v>24</v>
      </c>
      <c r="M72" s="12" t="s">
        <v>25</v>
      </c>
      <c r="N72" s="16" t="s">
        <v>2057</v>
      </c>
      <c r="O72" s="150"/>
      <c r="P72" s="145" t="s">
        <v>2161</v>
      </c>
      <c r="Q72" s="164"/>
    </row>
    <row r="73" spans="1:17" ht="33.75">
      <c r="A73" s="9" t="s">
        <v>153</v>
      </c>
      <c r="B73" s="9" t="s">
        <v>123</v>
      </c>
      <c r="C73" s="9" t="s">
        <v>160</v>
      </c>
      <c r="D73" s="15"/>
      <c r="E73" s="15"/>
      <c r="F73" s="9" t="s">
        <v>274</v>
      </c>
      <c r="G73" s="9" t="s">
        <v>20</v>
      </c>
      <c r="H73" s="9" t="s">
        <v>274</v>
      </c>
      <c r="I73" s="14" t="s">
        <v>275</v>
      </c>
      <c r="J73" s="9"/>
      <c r="K73" s="10" t="s">
        <v>32</v>
      </c>
      <c r="L73" s="11" t="s">
        <v>24</v>
      </c>
      <c r="M73" s="12" t="s">
        <v>25</v>
      </c>
      <c r="N73" s="16" t="s">
        <v>1662</v>
      </c>
      <c r="O73" s="150"/>
      <c r="P73" s="145" t="s">
        <v>2161</v>
      </c>
      <c r="Q73" s="164"/>
    </row>
    <row r="74" spans="1:17" ht="22.5">
      <c r="A74" s="9" t="s">
        <v>153</v>
      </c>
      <c r="B74" s="9" t="s">
        <v>123</v>
      </c>
      <c r="C74" s="9" t="s">
        <v>276</v>
      </c>
      <c r="D74" s="15"/>
      <c r="E74" s="15"/>
      <c r="F74" s="9" t="s">
        <v>277</v>
      </c>
      <c r="G74" s="9" t="s">
        <v>20</v>
      </c>
      <c r="H74" s="9" t="s">
        <v>277</v>
      </c>
      <c r="I74" s="14" t="s">
        <v>278</v>
      </c>
      <c r="J74" s="9" t="s">
        <v>279</v>
      </c>
      <c r="K74" s="10" t="s">
        <v>32</v>
      </c>
      <c r="L74" s="11" t="s">
        <v>24</v>
      </c>
      <c r="M74" s="12" t="s">
        <v>25</v>
      </c>
      <c r="N74" s="35" t="s">
        <v>164</v>
      </c>
      <c r="O74" s="150"/>
      <c r="P74" s="145" t="s">
        <v>2161</v>
      </c>
      <c r="Q74" s="164"/>
    </row>
    <row r="75" spans="1:17" ht="22.5">
      <c r="A75" s="9" t="s">
        <v>153</v>
      </c>
      <c r="B75" s="9" t="s">
        <v>123</v>
      </c>
      <c r="C75" s="9" t="s">
        <v>276</v>
      </c>
      <c r="D75" s="15" t="s">
        <v>226</v>
      </c>
      <c r="E75" s="15" t="s">
        <v>280</v>
      </c>
      <c r="F75" s="9" t="s">
        <v>281</v>
      </c>
      <c r="G75" s="9" t="s">
        <v>20</v>
      </c>
      <c r="H75" s="9" t="s">
        <v>281</v>
      </c>
      <c r="I75" s="14" t="s">
        <v>282</v>
      </c>
      <c r="J75" s="9" t="s">
        <v>283</v>
      </c>
      <c r="K75" s="10" t="s">
        <v>32</v>
      </c>
      <c r="L75" s="11" t="s">
        <v>24</v>
      </c>
      <c r="M75" s="12" t="s">
        <v>25</v>
      </c>
      <c r="N75" s="35" t="s">
        <v>164</v>
      </c>
      <c r="O75" s="150"/>
      <c r="P75" s="145" t="s">
        <v>2161</v>
      </c>
      <c r="Q75" s="164"/>
    </row>
    <row r="76" spans="1:17" ht="22.5">
      <c r="A76" s="9" t="s">
        <v>153</v>
      </c>
      <c r="B76" s="9" t="s">
        <v>123</v>
      </c>
      <c r="C76" s="9"/>
      <c r="D76" s="15" t="s">
        <v>155</v>
      </c>
      <c r="E76" s="15" t="s">
        <v>284</v>
      </c>
      <c r="F76" s="9" t="s">
        <v>285</v>
      </c>
      <c r="G76" s="9" t="s">
        <v>20</v>
      </c>
      <c r="H76" s="9" t="s">
        <v>285</v>
      </c>
      <c r="I76" s="24" t="s">
        <v>286</v>
      </c>
      <c r="J76" s="9" t="s">
        <v>109</v>
      </c>
      <c r="K76" s="9" t="s">
        <v>110</v>
      </c>
      <c r="L76" s="11" t="s">
        <v>287</v>
      </c>
      <c r="M76" s="12" t="s">
        <v>25</v>
      </c>
      <c r="N76" s="25" t="s">
        <v>288</v>
      </c>
      <c r="O76" s="150"/>
      <c r="P76" s="145" t="s">
        <v>2161</v>
      </c>
      <c r="Q76" s="164"/>
    </row>
    <row r="77" spans="1:17" ht="22.5">
      <c r="A77" s="9" t="s">
        <v>153</v>
      </c>
      <c r="B77" s="9" t="s">
        <v>87</v>
      </c>
      <c r="C77" s="9"/>
      <c r="D77" s="15" t="s">
        <v>165</v>
      </c>
      <c r="E77" s="15" t="s">
        <v>289</v>
      </c>
      <c r="F77" s="9" t="s">
        <v>290</v>
      </c>
      <c r="G77" s="9" t="s">
        <v>20</v>
      </c>
      <c r="H77" s="9" t="s">
        <v>290</v>
      </c>
      <c r="I77" s="14" t="s">
        <v>291</v>
      </c>
      <c r="J77" s="9"/>
      <c r="K77" s="10" t="s">
        <v>32</v>
      </c>
      <c r="L77" s="11" t="s">
        <v>24</v>
      </c>
      <c r="M77" s="12" t="s">
        <v>25</v>
      </c>
      <c r="N77" s="25"/>
      <c r="O77" s="150"/>
      <c r="P77" s="146" t="s">
        <v>2161</v>
      </c>
      <c r="Q77" s="164"/>
    </row>
    <row r="78" spans="1:17" ht="33.75">
      <c r="A78" s="9" t="s">
        <v>153</v>
      </c>
      <c r="B78" s="9" t="s">
        <v>123</v>
      </c>
      <c r="C78" s="9" t="s">
        <v>292</v>
      </c>
      <c r="D78" s="15" t="s">
        <v>88</v>
      </c>
      <c r="E78" s="15" t="s">
        <v>293</v>
      </c>
      <c r="F78" s="9" t="s">
        <v>294</v>
      </c>
      <c r="G78" s="9" t="s">
        <v>20</v>
      </c>
      <c r="H78" s="9" t="s">
        <v>294</v>
      </c>
      <c r="I78" s="16" t="s">
        <v>295</v>
      </c>
      <c r="J78" s="9"/>
      <c r="K78" s="10" t="s">
        <v>32</v>
      </c>
      <c r="L78" s="11" t="s">
        <v>24</v>
      </c>
      <c r="M78" s="12" t="s">
        <v>25</v>
      </c>
      <c r="N78" s="13"/>
      <c r="O78" s="150"/>
      <c r="P78" s="145" t="s">
        <v>24</v>
      </c>
      <c r="Q78" s="164"/>
    </row>
    <row r="79" spans="1:17" ht="33.75">
      <c r="A79" s="9" t="s">
        <v>153</v>
      </c>
      <c r="B79" s="9" t="s">
        <v>123</v>
      </c>
      <c r="C79" s="9" t="s">
        <v>160</v>
      </c>
      <c r="D79" s="15" t="s">
        <v>296</v>
      </c>
      <c r="E79" s="15" t="s">
        <v>297</v>
      </c>
      <c r="F79" s="9" t="s">
        <v>298</v>
      </c>
      <c r="G79" s="9" t="s">
        <v>20</v>
      </c>
      <c r="H79" s="9" t="s">
        <v>298</v>
      </c>
      <c r="I79" s="14" t="s">
        <v>299</v>
      </c>
      <c r="J79" s="9"/>
      <c r="K79" s="10" t="s">
        <v>32</v>
      </c>
      <c r="L79" s="11" t="s">
        <v>24</v>
      </c>
      <c r="M79" s="12" t="s">
        <v>25</v>
      </c>
      <c r="N79" s="35"/>
      <c r="O79" s="150"/>
      <c r="P79" s="145" t="s">
        <v>2161</v>
      </c>
      <c r="Q79" s="164"/>
    </row>
    <row r="80" spans="1:17" ht="22.5">
      <c r="A80" s="9" t="s">
        <v>153</v>
      </c>
      <c r="B80" s="9" t="s">
        <v>123</v>
      </c>
      <c r="C80" s="9" t="s">
        <v>160</v>
      </c>
      <c r="D80" s="15" t="s">
        <v>293</v>
      </c>
      <c r="E80" s="15" t="s">
        <v>296</v>
      </c>
      <c r="F80" s="9" t="s">
        <v>300</v>
      </c>
      <c r="G80" s="9" t="s">
        <v>20</v>
      </c>
      <c r="H80" s="9" t="s">
        <v>300</v>
      </c>
      <c r="I80" s="14" t="s">
        <v>301</v>
      </c>
      <c r="J80" s="9"/>
      <c r="K80" s="10" t="s">
        <v>32</v>
      </c>
      <c r="L80" s="11" t="s">
        <v>24</v>
      </c>
      <c r="M80" s="12" t="s">
        <v>25</v>
      </c>
      <c r="N80" s="35" t="s">
        <v>164</v>
      </c>
      <c r="O80" s="150"/>
      <c r="P80" s="145" t="s">
        <v>2161</v>
      </c>
      <c r="Q80" s="164"/>
    </row>
    <row r="81" spans="1:17" ht="22.5">
      <c r="A81" s="9" t="s">
        <v>153</v>
      </c>
      <c r="B81" s="9" t="s">
        <v>123</v>
      </c>
      <c r="C81" s="9" t="s">
        <v>160</v>
      </c>
      <c r="D81" s="15" t="s">
        <v>226</v>
      </c>
      <c r="E81" s="15" t="s">
        <v>302</v>
      </c>
      <c r="F81" s="9" t="s">
        <v>303</v>
      </c>
      <c r="G81" s="9" t="s">
        <v>20</v>
      </c>
      <c r="H81" s="9" t="s">
        <v>303</v>
      </c>
      <c r="I81" s="14" t="s">
        <v>304</v>
      </c>
      <c r="J81" s="9"/>
      <c r="K81" s="10" t="s">
        <v>32</v>
      </c>
      <c r="L81" s="11" t="s">
        <v>24</v>
      </c>
      <c r="M81" s="12" t="s">
        <v>25</v>
      </c>
      <c r="N81" s="35" t="s">
        <v>164</v>
      </c>
      <c r="O81" s="150"/>
      <c r="P81" s="145" t="s">
        <v>2161</v>
      </c>
      <c r="Q81" s="164"/>
    </row>
    <row r="82" spans="1:17" ht="22.5">
      <c r="A82" s="9" t="s">
        <v>153</v>
      </c>
      <c r="B82" s="9" t="s">
        <v>123</v>
      </c>
      <c r="C82" s="9" t="s">
        <v>160</v>
      </c>
      <c r="D82" s="15" t="s">
        <v>297</v>
      </c>
      <c r="E82" s="15" t="s">
        <v>305</v>
      </c>
      <c r="F82" s="9" t="s">
        <v>306</v>
      </c>
      <c r="G82" s="9" t="s">
        <v>20</v>
      </c>
      <c r="H82" s="9" t="s">
        <v>306</v>
      </c>
      <c r="I82" s="14" t="s">
        <v>307</v>
      </c>
      <c r="J82" s="37" t="s">
        <v>308</v>
      </c>
      <c r="K82" s="10" t="s">
        <v>32</v>
      </c>
      <c r="L82" s="11" t="s">
        <v>24</v>
      </c>
      <c r="M82" s="12" t="s">
        <v>25</v>
      </c>
      <c r="N82" s="35" t="s">
        <v>309</v>
      </c>
      <c r="O82" s="150"/>
      <c r="P82" s="145" t="s">
        <v>2161</v>
      </c>
      <c r="Q82" s="164"/>
    </row>
    <row r="83" spans="1:17" ht="33.75">
      <c r="A83" s="9" t="s">
        <v>153</v>
      </c>
      <c r="B83" s="9" t="s">
        <v>123</v>
      </c>
      <c r="C83" s="9" t="s">
        <v>154</v>
      </c>
      <c r="D83" s="15" t="s">
        <v>155</v>
      </c>
      <c r="E83" s="15" t="s">
        <v>310</v>
      </c>
      <c r="F83" s="9" t="s">
        <v>311</v>
      </c>
      <c r="G83" s="9" t="s">
        <v>20</v>
      </c>
      <c r="H83" s="9" t="s">
        <v>311</v>
      </c>
      <c r="I83" s="14" t="s">
        <v>312</v>
      </c>
      <c r="J83" s="26" t="s">
        <v>109</v>
      </c>
      <c r="K83" s="10" t="s">
        <v>32</v>
      </c>
      <c r="L83" s="11" t="s">
        <v>24</v>
      </c>
      <c r="M83" s="12" t="s">
        <v>25</v>
      </c>
      <c r="N83" s="35" t="s">
        <v>159</v>
      </c>
      <c r="O83" s="150" t="s">
        <v>1971</v>
      </c>
      <c r="P83" s="145" t="s">
        <v>2161</v>
      </c>
      <c r="Q83" s="164"/>
    </row>
    <row r="84" spans="1:17" ht="33.75">
      <c r="A84" s="9" t="s">
        <v>153</v>
      </c>
      <c r="B84" s="9" t="s">
        <v>123</v>
      </c>
      <c r="C84" s="9" t="s">
        <v>154</v>
      </c>
      <c r="D84" s="15" t="s">
        <v>155</v>
      </c>
      <c r="E84" s="15" t="s">
        <v>313</v>
      </c>
      <c r="F84" s="9" t="s">
        <v>314</v>
      </c>
      <c r="G84" s="9" t="s">
        <v>20</v>
      </c>
      <c r="H84" s="9" t="s">
        <v>314</v>
      </c>
      <c r="I84" s="14" t="s">
        <v>315</v>
      </c>
      <c r="J84" s="26" t="s">
        <v>109</v>
      </c>
      <c r="K84" s="10" t="s">
        <v>32</v>
      </c>
      <c r="L84" s="11"/>
      <c r="M84" s="12"/>
      <c r="N84" s="35"/>
      <c r="O84" s="150" t="s">
        <v>1971</v>
      </c>
      <c r="P84" s="145" t="s">
        <v>2161</v>
      </c>
      <c r="Q84" s="164"/>
    </row>
    <row r="85" spans="1:17" ht="135">
      <c r="A85" s="9" t="s">
        <v>153</v>
      </c>
      <c r="B85" s="9" t="s">
        <v>123</v>
      </c>
      <c r="C85" s="9"/>
      <c r="D85" s="15" t="s">
        <v>316</v>
      </c>
      <c r="E85" s="15" t="s">
        <v>317</v>
      </c>
      <c r="F85" s="9" t="s">
        <v>317</v>
      </c>
      <c r="G85" s="9" t="s">
        <v>20</v>
      </c>
      <c r="H85" s="9" t="s">
        <v>317</v>
      </c>
      <c r="I85" s="24" t="s">
        <v>318</v>
      </c>
      <c r="J85" s="9" t="s">
        <v>199</v>
      </c>
      <c r="K85" s="9">
        <v>1</v>
      </c>
      <c r="L85" s="11" t="s">
        <v>287</v>
      </c>
      <c r="M85" s="12">
        <v>38.331000000000003</v>
      </c>
      <c r="N85" s="35" t="s">
        <v>159</v>
      </c>
      <c r="O85" s="150"/>
      <c r="P85" s="145" t="s">
        <v>2161</v>
      </c>
      <c r="Q85" s="164"/>
    </row>
    <row r="86" spans="1:17" ht="22.5">
      <c r="A86" s="9" t="s">
        <v>153</v>
      </c>
      <c r="B86" s="9" t="s">
        <v>123</v>
      </c>
      <c r="C86" s="9"/>
      <c r="D86" s="15" t="s">
        <v>155</v>
      </c>
      <c r="E86" s="15" t="s">
        <v>319</v>
      </c>
      <c r="F86" s="9" t="s">
        <v>320</v>
      </c>
      <c r="G86" s="9" t="s">
        <v>20</v>
      </c>
      <c r="H86" s="9" t="s">
        <v>321</v>
      </c>
      <c r="I86" s="15" t="s">
        <v>322</v>
      </c>
      <c r="J86" s="9"/>
      <c r="K86" s="10" t="s">
        <v>32</v>
      </c>
      <c r="L86" s="11" t="s">
        <v>24</v>
      </c>
      <c r="M86" s="12" t="s">
        <v>25</v>
      </c>
      <c r="N86" s="25"/>
      <c r="O86" s="150"/>
      <c r="P86" s="145" t="s">
        <v>2161</v>
      </c>
      <c r="Q86" s="164"/>
    </row>
    <row r="87" spans="1:17" ht="22.5">
      <c r="A87" s="9" t="s">
        <v>153</v>
      </c>
      <c r="B87" s="9" t="s">
        <v>123</v>
      </c>
      <c r="C87" s="9" t="s">
        <v>190</v>
      </c>
      <c r="D87" s="15" t="s">
        <v>323</v>
      </c>
      <c r="E87" s="15" t="s">
        <v>324</v>
      </c>
      <c r="F87" s="9" t="s">
        <v>325</v>
      </c>
      <c r="G87" s="9" t="s">
        <v>20</v>
      </c>
      <c r="H87" s="9" t="s">
        <v>325</v>
      </c>
      <c r="I87" s="9" t="s">
        <v>326</v>
      </c>
      <c r="J87" s="9" t="s">
        <v>327</v>
      </c>
      <c r="K87" s="10" t="s">
        <v>32</v>
      </c>
      <c r="L87" s="11" t="s">
        <v>24</v>
      </c>
      <c r="M87" s="12" t="s">
        <v>25</v>
      </c>
      <c r="N87" s="25" t="s">
        <v>328</v>
      </c>
      <c r="O87" s="150"/>
      <c r="P87" s="145" t="s">
        <v>2161</v>
      </c>
      <c r="Q87" s="164"/>
    </row>
    <row r="88" spans="1:17" ht="22.5">
      <c r="A88" s="9" t="s">
        <v>153</v>
      </c>
      <c r="B88" s="9" t="s">
        <v>123</v>
      </c>
      <c r="C88" s="9"/>
      <c r="D88" s="15" t="s">
        <v>329</v>
      </c>
      <c r="E88" s="15" t="s">
        <v>330</v>
      </c>
      <c r="F88" s="9" t="s">
        <v>331</v>
      </c>
      <c r="G88" s="9" t="s">
        <v>20</v>
      </c>
      <c r="H88" s="9" t="s">
        <v>331</v>
      </c>
      <c r="I88" s="24" t="s">
        <v>332</v>
      </c>
      <c r="J88" s="9" t="s">
        <v>333</v>
      </c>
      <c r="K88" s="10" t="s">
        <v>32</v>
      </c>
      <c r="L88" s="11" t="s">
        <v>287</v>
      </c>
      <c r="M88" s="12" t="s">
        <v>25</v>
      </c>
      <c r="N88" s="25" t="s">
        <v>334</v>
      </c>
      <c r="O88" s="150"/>
      <c r="P88" s="145" t="s">
        <v>2161</v>
      </c>
      <c r="Q88" s="164"/>
    </row>
    <row r="89" spans="1:17" ht="45">
      <c r="A89" s="9" t="s">
        <v>153</v>
      </c>
      <c r="B89" s="9" t="s">
        <v>123</v>
      </c>
      <c r="C89" s="9" t="s">
        <v>190</v>
      </c>
      <c r="D89" s="15" t="s">
        <v>335</v>
      </c>
      <c r="E89" s="15" t="s">
        <v>336</v>
      </c>
      <c r="F89" s="9" t="s">
        <v>337</v>
      </c>
      <c r="G89" s="9" t="s">
        <v>20</v>
      </c>
      <c r="H89" s="9" t="s">
        <v>337</v>
      </c>
      <c r="I89" s="9" t="s">
        <v>338</v>
      </c>
      <c r="J89" s="9" t="s">
        <v>339</v>
      </c>
      <c r="K89" s="10" t="s">
        <v>32</v>
      </c>
      <c r="L89" s="11" t="s">
        <v>24</v>
      </c>
      <c r="M89" s="12" t="s">
        <v>25</v>
      </c>
      <c r="N89" s="15" t="s">
        <v>340</v>
      </c>
      <c r="O89" s="150"/>
      <c r="P89" s="145" t="s">
        <v>2161</v>
      </c>
      <c r="Q89" s="164"/>
    </row>
    <row r="90" spans="1:17" ht="22.5">
      <c r="A90" s="9" t="s">
        <v>153</v>
      </c>
      <c r="B90" s="9" t="s">
        <v>123</v>
      </c>
      <c r="C90" s="9" t="s">
        <v>160</v>
      </c>
      <c r="D90" s="15" t="s">
        <v>226</v>
      </c>
      <c r="E90" s="15" t="s">
        <v>341</v>
      </c>
      <c r="F90" s="9" t="s">
        <v>342</v>
      </c>
      <c r="G90" s="9" t="s">
        <v>20</v>
      </c>
      <c r="H90" s="9" t="s">
        <v>342</v>
      </c>
      <c r="I90" s="14" t="s">
        <v>343</v>
      </c>
      <c r="J90" s="9"/>
      <c r="K90" s="10" t="s">
        <v>32</v>
      </c>
      <c r="L90" s="11" t="s">
        <v>24</v>
      </c>
      <c r="M90" s="12" t="s">
        <v>25</v>
      </c>
      <c r="N90" s="35" t="s">
        <v>164</v>
      </c>
      <c r="O90" s="150"/>
      <c r="P90" s="145" t="s">
        <v>2161</v>
      </c>
      <c r="Q90" s="164"/>
    </row>
    <row r="91" spans="1:17" ht="33.75">
      <c r="A91" s="9" t="s">
        <v>153</v>
      </c>
      <c r="B91" s="9" t="s">
        <v>123</v>
      </c>
      <c r="C91" s="9"/>
      <c r="D91" s="15" t="s">
        <v>344</v>
      </c>
      <c r="E91" s="15" t="s">
        <v>345</v>
      </c>
      <c r="F91" s="9" t="s">
        <v>346</v>
      </c>
      <c r="G91" s="9" t="s">
        <v>20</v>
      </c>
      <c r="H91" s="9" t="s">
        <v>346</v>
      </c>
      <c r="I91" s="14" t="s">
        <v>347</v>
      </c>
      <c r="J91" s="9" t="s">
        <v>348</v>
      </c>
      <c r="K91" s="10" t="s">
        <v>32</v>
      </c>
      <c r="L91" s="11" t="s">
        <v>24</v>
      </c>
      <c r="M91" s="12" t="s">
        <v>25</v>
      </c>
      <c r="N91" s="35" t="s">
        <v>159</v>
      </c>
      <c r="O91" s="150"/>
      <c r="P91" s="145" t="s">
        <v>2161</v>
      </c>
      <c r="Q91" s="164"/>
    </row>
    <row r="92" spans="1:17" ht="22.5">
      <c r="A92" s="9" t="s">
        <v>153</v>
      </c>
      <c r="B92" s="9" t="s">
        <v>123</v>
      </c>
      <c r="C92" s="9" t="s">
        <v>190</v>
      </c>
      <c r="D92" s="15" t="s">
        <v>323</v>
      </c>
      <c r="E92" s="15" t="s">
        <v>349</v>
      </c>
      <c r="F92" s="9" t="s">
        <v>350</v>
      </c>
      <c r="G92" s="9" t="s">
        <v>20</v>
      </c>
      <c r="H92" s="9" t="s">
        <v>350</v>
      </c>
      <c r="I92" s="9" t="s">
        <v>351</v>
      </c>
      <c r="J92" s="9">
        <v>4.8</v>
      </c>
      <c r="K92" s="10" t="s">
        <v>32</v>
      </c>
      <c r="L92" s="11" t="s">
        <v>24</v>
      </c>
      <c r="M92" s="12" t="s">
        <v>25</v>
      </c>
      <c r="N92" s="25" t="s">
        <v>328</v>
      </c>
      <c r="O92" s="150"/>
      <c r="P92" s="145" t="s">
        <v>2161</v>
      </c>
      <c r="Q92" s="164"/>
    </row>
    <row r="93" spans="1:17" ht="22.5">
      <c r="A93" s="9" t="s">
        <v>153</v>
      </c>
      <c r="B93" s="9" t="s">
        <v>123</v>
      </c>
      <c r="C93" s="9" t="s">
        <v>216</v>
      </c>
      <c r="D93" s="15" t="s">
        <v>217</v>
      </c>
      <c r="E93" s="15" t="s">
        <v>352</v>
      </c>
      <c r="F93" s="9" t="s">
        <v>353</v>
      </c>
      <c r="G93" s="9" t="s">
        <v>20</v>
      </c>
      <c r="H93" s="9" t="s">
        <v>353</v>
      </c>
      <c r="I93" s="24" t="s">
        <v>354</v>
      </c>
      <c r="J93" s="9" t="s">
        <v>355</v>
      </c>
      <c r="K93" s="10" t="s">
        <v>32</v>
      </c>
      <c r="L93" s="11" t="s">
        <v>24</v>
      </c>
      <c r="M93" s="12" t="s">
        <v>25</v>
      </c>
      <c r="N93" s="25" t="s">
        <v>234</v>
      </c>
      <c r="O93" s="150"/>
      <c r="P93" s="145" t="s">
        <v>2161</v>
      </c>
      <c r="Q93" s="164"/>
    </row>
    <row r="94" spans="1:17" ht="45">
      <c r="A94" s="9" t="s">
        <v>153</v>
      </c>
      <c r="B94" s="9" t="s">
        <v>123</v>
      </c>
      <c r="C94" s="9" t="s">
        <v>190</v>
      </c>
      <c r="D94" s="15" t="s">
        <v>323</v>
      </c>
      <c r="E94" s="15" t="s">
        <v>356</v>
      </c>
      <c r="F94" s="9" t="s">
        <v>357</v>
      </c>
      <c r="G94" s="9" t="s">
        <v>20</v>
      </c>
      <c r="H94" s="9" t="s">
        <v>357</v>
      </c>
      <c r="I94" s="9" t="s">
        <v>358</v>
      </c>
      <c r="J94" s="9" t="s">
        <v>199</v>
      </c>
      <c r="K94" s="10" t="s">
        <v>32</v>
      </c>
      <c r="L94" s="11" t="s">
        <v>24</v>
      </c>
      <c r="M94" s="12" t="s">
        <v>25</v>
      </c>
      <c r="N94" s="15" t="s">
        <v>359</v>
      </c>
      <c r="O94" s="150"/>
      <c r="P94" s="145" t="s">
        <v>2161</v>
      </c>
      <c r="Q94" s="164"/>
    </row>
    <row r="95" spans="1:17" ht="90">
      <c r="A95" s="9" t="s">
        <v>153</v>
      </c>
      <c r="B95" s="9" t="s">
        <v>123</v>
      </c>
      <c r="C95" s="9"/>
      <c r="D95" s="15" t="s">
        <v>360</v>
      </c>
      <c r="E95" s="15" t="s">
        <v>361</v>
      </c>
      <c r="F95" s="9" t="s">
        <v>362</v>
      </c>
      <c r="G95" s="9" t="s">
        <v>20</v>
      </c>
      <c r="H95" s="9" t="s">
        <v>362</v>
      </c>
      <c r="I95" s="24" t="s">
        <v>363</v>
      </c>
      <c r="J95" s="9" t="s">
        <v>364</v>
      </c>
      <c r="K95" s="10" t="s">
        <v>32</v>
      </c>
      <c r="L95" s="11" t="s">
        <v>24</v>
      </c>
      <c r="M95" s="12" t="s">
        <v>25</v>
      </c>
      <c r="N95" s="25" t="s">
        <v>159</v>
      </c>
      <c r="O95" s="150"/>
      <c r="P95" s="145" t="s">
        <v>2161</v>
      </c>
      <c r="Q95" s="164"/>
    </row>
    <row r="96" spans="1:17" ht="409.5">
      <c r="A96" s="9" t="s">
        <v>153</v>
      </c>
      <c r="B96" s="9" t="s">
        <v>123</v>
      </c>
      <c r="C96" s="9" t="s">
        <v>365</v>
      </c>
      <c r="D96" s="15" t="s">
        <v>366</v>
      </c>
      <c r="E96" s="15" t="s">
        <v>155</v>
      </c>
      <c r="F96" s="9" t="s">
        <v>367</v>
      </c>
      <c r="G96" s="9" t="s">
        <v>20</v>
      </c>
      <c r="H96" s="9" t="s">
        <v>367</v>
      </c>
      <c r="I96" s="14" t="s">
        <v>368</v>
      </c>
      <c r="J96" s="9"/>
      <c r="K96" s="10" t="s">
        <v>32</v>
      </c>
      <c r="L96" s="11" t="s">
        <v>24</v>
      </c>
      <c r="M96" s="12" t="s">
        <v>25</v>
      </c>
      <c r="N96" s="44" t="s">
        <v>2150</v>
      </c>
      <c r="O96" s="150" t="s">
        <v>1971</v>
      </c>
      <c r="P96" s="145" t="s">
        <v>2161</v>
      </c>
      <c r="Q96" s="164"/>
    </row>
    <row r="97" spans="1:17" ht="22.5">
      <c r="A97" s="9" t="s">
        <v>153</v>
      </c>
      <c r="B97" s="9" t="s">
        <v>123</v>
      </c>
      <c r="C97" s="9"/>
      <c r="D97" s="15" t="s">
        <v>155</v>
      </c>
      <c r="E97" s="15" t="s">
        <v>369</v>
      </c>
      <c r="F97" s="9" t="s">
        <v>370</v>
      </c>
      <c r="G97" s="9" t="s">
        <v>20</v>
      </c>
      <c r="H97" s="9" t="s">
        <v>370</v>
      </c>
      <c r="I97" s="14" t="s">
        <v>371</v>
      </c>
      <c r="J97" s="9" t="s">
        <v>372</v>
      </c>
      <c r="K97" s="10" t="s">
        <v>32</v>
      </c>
      <c r="L97" s="11" t="s">
        <v>24</v>
      </c>
      <c r="M97" s="12" t="s">
        <v>25</v>
      </c>
      <c r="N97" s="35" t="s">
        <v>159</v>
      </c>
      <c r="O97" s="150"/>
      <c r="P97" s="145" t="s">
        <v>2161</v>
      </c>
      <c r="Q97" s="164"/>
    </row>
    <row r="98" spans="1:17" ht="22.5">
      <c r="A98" s="9" t="s">
        <v>153</v>
      </c>
      <c r="B98" s="9" t="s">
        <v>123</v>
      </c>
      <c r="C98" s="9"/>
      <c r="D98" s="15" t="s">
        <v>293</v>
      </c>
      <c r="E98" s="15" t="s">
        <v>366</v>
      </c>
      <c r="F98" s="9" t="s">
        <v>373</v>
      </c>
      <c r="G98" s="9" t="s">
        <v>20</v>
      </c>
      <c r="H98" s="9" t="s">
        <v>373</v>
      </c>
      <c r="I98" s="14" t="s">
        <v>374</v>
      </c>
      <c r="J98" s="9"/>
      <c r="K98" s="10" t="s">
        <v>32</v>
      </c>
      <c r="L98" s="11" t="s">
        <v>24</v>
      </c>
      <c r="M98" s="12" t="s">
        <v>25</v>
      </c>
      <c r="N98" s="35" t="s">
        <v>164</v>
      </c>
      <c r="O98" s="150"/>
      <c r="P98" s="145" t="s">
        <v>2161</v>
      </c>
      <c r="Q98" s="164"/>
    </row>
    <row r="99" spans="1:17" ht="22.5">
      <c r="A99" s="9" t="s">
        <v>153</v>
      </c>
      <c r="B99" s="9" t="s">
        <v>123</v>
      </c>
      <c r="C99" s="9" t="s">
        <v>160</v>
      </c>
      <c r="D99" s="15" t="s">
        <v>226</v>
      </c>
      <c r="E99" s="15" t="s">
        <v>375</v>
      </c>
      <c r="F99" s="9" t="s">
        <v>376</v>
      </c>
      <c r="G99" s="9" t="s">
        <v>20</v>
      </c>
      <c r="H99" s="9" t="s">
        <v>376</v>
      </c>
      <c r="I99" s="14" t="s">
        <v>377</v>
      </c>
      <c r="J99" s="9"/>
      <c r="K99" s="10" t="s">
        <v>32</v>
      </c>
      <c r="L99" s="11" t="s">
        <v>24</v>
      </c>
      <c r="M99" s="12" t="s">
        <v>25</v>
      </c>
      <c r="N99" s="35" t="s">
        <v>164</v>
      </c>
      <c r="O99" s="150"/>
      <c r="P99" s="145" t="s">
        <v>2161</v>
      </c>
      <c r="Q99" s="164"/>
    </row>
    <row r="100" spans="1:17" ht="45">
      <c r="A100" s="9" t="s">
        <v>153</v>
      </c>
      <c r="B100" s="9" t="s">
        <v>123</v>
      </c>
      <c r="C100" s="9"/>
      <c r="D100" s="15" t="s">
        <v>155</v>
      </c>
      <c r="E100" s="15" t="s">
        <v>378</v>
      </c>
      <c r="F100" s="9" t="s">
        <v>379</v>
      </c>
      <c r="G100" s="9" t="s">
        <v>20</v>
      </c>
      <c r="H100" s="9" t="s">
        <v>379</v>
      </c>
      <c r="I100" s="14" t="s">
        <v>380</v>
      </c>
      <c r="J100" s="37" t="s">
        <v>2060</v>
      </c>
      <c r="K100" s="10" t="s">
        <v>32</v>
      </c>
      <c r="L100" s="11" t="s">
        <v>24</v>
      </c>
      <c r="M100" s="12" t="s">
        <v>25</v>
      </c>
      <c r="N100" s="35" t="s">
        <v>159</v>
      </c>
      <c r="O100" s="150"/>
      <c r="P100" s="145" t="s">
        <v>2161</v>
      </c>
      <c r="Q100" s="164"/>
    </row>
    <row r="101" spans="1:17" ht="56.25">
      <c r="A101" s="9" t="s">
        <v>153</v>
      </c>
      <c r="B101" s="9" t="s">
        <v>123</v>
      </c>
      <c r="C101" s="9" t="s">
        <v>365</v>
      </c>
      <c r="D101" s="15" t="s">
        <v>155</v>
      </c>
      <c r="E101" s="15" t="s">
        <v>217</v>
      </c>
      <c r="F101" s="9" t="s">
        <v>382</v>
      </c>
      <c r="G101" s="9" t="s">
        <v>20</v>
      </c>
      <c r="H101" s="9" t="s">
        <v>382</v>
      </c>
      <c r="I101" s="14" t="s">
        <v>383</v>
      </c>
      <c r="J101" s="9"/>
      <c r="K101" s="10" t="s">
        <v>32</v>
      </c>
      <c r="L101" s="11" t="s">
        <v>24</v>
      </c>
      <c r="M101" s="12" t="s">
        <v>25</v>
      </c>
      <c r="N101" s="35" t="s">
        <v>159</v>
      </c>
      <c r="O101" s="150"/>
      <c r="P101" s="145" t="s">
        <v>2161</v>
      </c>
      <c r="Q101" s="164"/>
    </row>
    <row r="102" spans="1:17" ht="22.5">
      <c r="A102" s="9" t="s">
        <v>153</v>
      </c>
      <c r="B102" s="9" t="s">
        <v>123</v>
      </c>
      <c r="C102" s="9"/>
      <c r="D102" s="15" t="s">
        <v>360</v>
      </c>
      <c r="E102" s="15" t="s">
        <v>235</v>
      </c>
      <c r="F102" s="9" t="s">
        <v>384</v>
      </c>
      <c r="G102" s="9" t="s">
        <v>20</v>
      </c>
      <c r="H102" s="9" t="s">
        <v>384</v>
      </c>
      <c r="I102" s="14" t="s">
        <v>385</v>
      </c>
      <c r="J102" s="9"/>
      <c r="K102" s="10" t="s">
        <v>32</v>
      </c>
      <c r="L102" s="11" t="s">
        <v>24</v>
      </c>
      <c r="M102" s="12" t="s">
        <v>25</v>
      </c>
      <c r="N102" s="35" t="s">
        <v>159</v>
      </c>
      <c r="O102" s="150"/>
      <c r="P102" s="145" t="s">
        <v>2161</v>
      </c>
      <c r="Q102" s="164"/>
    </row>
    <row r="103" spans="1:17" ht="22.5">
      <c r="A103" s="9" t="s">
        <v>153</v>
      </c>
      <c r="B103" s="9" t="s">
        <v>123</v>
      </c>
      <c r="C103" s="9" t="s">
        <v>160</v>
      </c>
      <c r="D103" s="15" t="s">
        <v>162</v>
      </c>
      <c r="E103" s="9" t="s">
        <v>386</v>
      </c>
      <c r="F103" s="9" t="s">
        <v>387</v>
      </c>
      <c r="G103" s="9" t="s">
        <v>20</v>
      </c>
      <c r="H103" s="9" t="s">
        <v>387</v>
      </c>
      <c r="I103" s="14" t="s">
        <v>2061</v>
      </c>
      <c r="J103" s="9" t="s">
        <v>388</v>
      </c>
      <c r="K103" s="10" t="s">
        <v>32</v>
      </c>
      <c r="L103" s="11" t="s">
        <v>24</v>
      </c>
      <c r="M103" s="12" t="s">
        <v>25</v>
      </c>
      <c r="N103" s="35"/>
      <c r="O103" s="150"/>
      <c r="P103" s="145" t="s">
        <v>2161</v>
      </c>
      <c r="Q103" s="164"/>
    </row>
    <row r="104" spans="1:17" ht="22.5">
      <c r="A104" s="9" t="s">
        <v>153</v>
      </c>
      <c r="B104" s="9" t="s">
        <v>123</v>
      </c>
      <c r="C104" s="9"/>
      <c r="D104" s="15" t="s">
        <v>252</v>
      </c>
      <c r="E104" s="15" t="s">
        <v>389</v>
      </c>
      <c r="F104" s="9" t="s">
        <v>390</v>
      </c>
      <c r="G104" s="9" t="s">
        <v>20</v>
      </c>
      <c r="H104" s="9" t="s">
        <v>390</v>
      </c>
      <c r="I104" s="14" t="s">
        <v>391</v>
      </c>
      <c r="J104" s="9" t="s">
        <v>392</v>
      </c>
      <c r="K104" s="10" t="s">
        <v>32</v>
      </c>
      <c r="L104" s="11" t="s">
        <v>24</v>
      </c>
      <c r="M104" s="12" t="s">
        <v>25</v>
      </c>
      <c r="N104" s="35" t="s">
        <v>261</v>
      </c>
      <c r="O104" s="150"/>
      <c r="P104" s="145" t="s">
        <v>2161</v>
      </c>
      <c r="Q104" s="164"/>
    </row>
    <row r="105" spans="1:17" ht="33.75">
      <c r="A105" s="9" t="s">
        <v>153</v>
      </c>
      <c r="B105" s="9" t="s">
        <v>123</v>
      </c>
      <c r="C105" s="9" t="s">
        <v>160</v>
      </c>
      <c r="D105" s="15" t="s">
        <v>293</v>
      </c>
      <c r="E105" s="15" t="s">
        <v>251</v>
      </c>
      <c r="F105" s="9" t="s">
        <v>393</v>
      </c>
      <c r="G105" s="9" t="s">
        <v>20</v>
      </c>
      <c r="H105" s="9" t="s">
        <v>393</v>
      </c>
      <c r="I105" s="14" t="s">
        <v>394</v>
      </c>
      <c r="J105" s="9"/>
      <c r="K105" s="10" t="s">
        <v>32</v>
      </c>
      <c r="L105" s="11" t="s">
        <v>24</v>
      </c>
      <c r="M105" s="12" t="s">
        <v>25</v>
      </c>
      <c r="N105" s="35" t="s">
        <v>164</v>
      </c>
      <c r="O105" s="150"/>
      <c r="P105" s="145" t="s">
        <v>2161</v>
      </c>
      <c r="Q105" s="164"/>
    </row>
    <row r="106" spans="1:17" ht="22.5">
      <c r="A106" s="9" t="s">
        <v>153</v>
      </c>
      <c r="B106" s="9" t="s">
        <v>123</v>
      </c>
      <c r="C106" s="9" t="s">
        <v>160</v>
      </c>
      <c r="D106" s="15" t="s">
        <v>226</v>
      </c>
      <c r="E106" s="15" t="s">
        <v>395</v>
      </c>
      <c r="F106" s="9" t="s">
        <v>396</v>
      </c>
      <c r="G106" s="9" t="s">
        <v>20</v>
      </c>
      <c r="H106" s="9" t="s">
        <v>396</v>
      </c>
      <c r="I106" s="14" t="s">
        <v>397</v>
      </c>
      <c r="J106" s="9"/>
      <c r="K106" s="10" t="s">
        <v>32</v>
      </c>
      <c r="L106" s="11" t="s">
        <v>24</v>
      </c>
      <c r="M106" s="12" t="s">
        <v>25</v>
      </c>
      <c r="N106" s="35" t="s">
        <v>164</v>
      </c>
      <c r="O106" s="150"/>
      <c r="P106" s="145" t="s">
        <v>2161</v>
      </c>
      <c r="Q106" s="164"/>
    </row>
    <row r="107" spans="1:17" ht="22.5">
      <c r="A107" s="9" t="s">
        <v>153</v>
      </c>
      <c r="B107" s="9" t="s">
        <v>123</v>
      </c>
      <c r="C107" s="9" t="s">
        <v>160</v>
      </c>
      <c r="D107" s="15" t="s">
        <v>226</v>
      </c>
      <c r="E107" s="15" t="s">
        <v>398</v>
      </c>
      <c r="F107" s="9" t="s">
        <v>399</v>
      </c>
      <c r="G107" s="9" t="s">
        <v>20</v>
      </c>
      <c r="H107" s="9" t="s">
        <v>399</v>
      </c>
      <c r="I107" s="14" t="s">
        <v>400</v>
      </c>
      <c r="J107" s="9"/>
      <c r="K107" s="10" t="s">
        <v>32</v>
      </c>
      <c r="L107" s="11" t="s">
        <v>24</v>
      </c>
      <c r="M107" s="12" t="s">
        <v>25</v>
      </c>
      <c r="N107" s="35" t="s">
        <v>164</v>
      </c>
      <c r="O107" s="150"/>
      <c r="P107" s="145" t="s">
        <v>2161</v>
      </c>
      <c r="Q107" s="164"/>
    </row>
    <row r="108" spans="1:17" ht="22.5">
      <c r="A108" s="9" t="s">
        <v>153</v>
      </c>
      <c r="B108" s="9" t="s">
        <v>123</v>
      </c>
      <c r="C108" s="9"/>
      <c r="D108" s="15" t="s">
        <v>335</v>
      </c>
      <c r="E108" s="9" t="s">
        <v>401</v>
      </c>
      <c r="F108" s="9" t="s">
        <v>402</v>
      </c>
      <c r="G108" s="9" t="s">
        <v>20</v>
      </c>
      <c r="H108" s="9" t="s">
        <v>402</v>
      </c>
      <c r="I108" s="24" t="s">
        <v>403</v>
      </c>
      <c r="J108" s="9" t="s">
        <v>404</v>
      </c>
      <c r="K108" s="10" t="s">
        <v>32</v>
      </c>
      <c r="L108" s="11" t="s">
        <v>24</v>
      </c>
      <c r="M108" s="12" t="s">
        <v>25</v>
      </c>
      <c r="N108" s="25" t="s">
        <v>405</v>
      </c>
      <c r="O108" s="150"/>
      <c r="P108" s="145" t="s">
        <v>2161</v>
      </c>
      <c r="Q108" s="164"/>
    </row>
    <row r="109" spans="1:17" ht="22.5">
      <c r="A109" s="9" t="s">
        <v>153</v>
      </c>
      <c r="B109" s="9" t="s">
        <v>123</v>
      </c>
      <c r="C109" s="9"/>
      <c r="D109" s="15" t="s">
        <v>335</v>
      </c>
      <c r="E109" s="9" t="s">
        <v>406</v>
      </c>
      <c r="F109" s="9" t="s">
        <v>407</v>
      </c>
      <c r="G109" s="9" t="s">
        <v>20</v>
      </c>
      <c r="H109" s="9" t="s">
        <v>407</v>
      </c>
      <c r="I109" s="24" t="s">
        <v>408</v>
      </c>
      <c r="J109" s="9" t="s">
        <v>409</v>
      </c>
      <c r="K109" s="10" t="s">
        <v>32</v>
      </c>
      <c r="L109" s="11" t="s">
        <v>24</v>
      </c>
      <c r="M109" s="12" t="s">
        <v>25</v>
      </c>
      <c r="N109" s="25" t="s">
        <v>405</v>
      </c>
      <c r="O109" s="150"/>
      <c r="P109" s="145" t="s">
        <v>2161</v>
      </c>
      <c r="Q109" s="164"/>
    </row>
    <row r="110" spans="1:17" ht="22.5">
      <c r="A110" s="9" t="s">
        <v>153</v>
      </c>
      <c r="B110" s="9" t="s">
        <v>123</v>
      </c>
      <c r="C110" s="9"/>
      <c r="D110" s="15" t="s">
        <v>323</v>
      </c>
      <c r="E110" s="9" t="s">
        <v>410</v>
      </c>
      <c r="F110" s="9" t="s">
        <v>411</v>
      </c>
      <c r="G110" s="9" t="s">
        <v>20</v>
      </c>
      <c r="H110" s="9" t="s">
        <v>412</v>
      </c>
      <c r="I110" s="24" t="s">
        <v>413</v>
      </c>
      <c r="J110" s="9" t="s">
        <v>414</v>
      </c>
      <c r="K110" s="10" t="s">
        <v>32</v>
      </c>
      <c r="L110" s="11" t="s">
        <v>24</v>
      </c>
      <c r="M110" s="12" t="s">
        <v>25</v>
      </c>
      <c r="N110" s="25" t="s">
        <v>405</v>
      </c>
      <c r="O110" s="150"/>
      <c r="P110" s="145" t="s">
        <v>2161</v>
      </c>
      <c r="Q110" s="164"/>
    </row>
    <row r="111" spans="1:17" ht="22.5">
      <c r="A111" s="9" t="s">
        <v>153</v>
      </c>
      <c r="B111" s="9" t="s">
        <v>123</v>
      </c>
      <c r="C111" s="9"/>
      <c r="D111" s="15" t="s">
        <v>323</v>
      </c>
      <c r="E111" s="9" t="s">
        <v>415</v>
      </c>
      <c r="F111" s="9" t="s">
        <v>416</v>
      </c>
      <c r="G111" s="9" t="s">
        <v>20</v>
      </c>
      <c r="H111" s="9" t="s">
        <v>416</v>
      </c>
      <c r="I111" s="24" t="s">
        <v>417</v>
      </c>
      <c r="J111" s="9" t="s">
        <v>414</v>
      </c>
      <c r="K111" s="10" t="s">
        <v>32</v>
      </c>
      <c r="L111" s="11" t="s">
        <v>24</v>
      </c>
      <c r="M111" s="12" t="s">
        <v>25</v>
      </c>
      <c r="N111" s="25" t="s">
        <v>405</v>
      </c>
      <c r="O111" s="150"/>
      <c r="P111" s="145" t="s">
        <v>2161</v>
      </c>
      <c r="Q111" s="164"/>
    </row>
    <row r="112" spans="1:17" ht="33.75">
      <c r="A112" s="9" t="s">
        <v>153</v>
      </c>
      <c r="B112" s="9">
        <v>38.213999999999999</v>
      </c>
      <c r="C112" s="9"/>
      <c r="D112" s="15" t="s">
        <v>252</v>
      </c>
      <c r="E112" s="15" t="s">
        <v>418</v>
      </c>
      <c r="F112" s="9" t="s">
        <v>419</v>
      </c>
      <c r="G112" s="9" t="s">
        <v>20</v>
      </c>
      <c r="H112" s="9" t="s">
        <v>419</v>
      </c>
      <c r="I112" s="14" t="s">
        <v>420</v>
      </c>
      <c r="J112" s="9" t="s">
        <v>421</v>
      </c>
      <c r="K112" s="10"/>
      <c r="L112" s="11" t="s">
        <v>24</v>
      </c>
      <c r="M112" s="12">
        <v>38.331000000000003</v>
      </c>
      <c r="N112" s="35" t="s">
        <v>261</v>
      </c>
      <c r="O112" s="153"/>
      <c r="P112" s="145" t="s">
        <v>2161</v>
      </c>
      <c r="Q112" s="164"/>
    </row>
    <row r="113" spans="1:17" ht="22.5">
      <c r="A113" s="9" t="s">
        <v>153</v>
      </c>
      <c r="B113" s="9" t="s">
        <v>123</v>
      </c>
      <c r="C113" s="9" t="s">
        <v>190</v>
      </c>
      <c r="D113" s="15" t="s">
        <v>323</v>
      </c>
      <c r="E113" s="15" t="s">
        <v>422</v>
      </c>
      <c r="F113" s="9" t="s">
        <v>423</v>
      </c>
      <c r="G113" s="9" t="s">
        <v>20</v>
      </c>
      <c r="H113" s="9" t="s">
        <v>423</v>
      </c>
      <c r="I113" s="9" t="s">
        <v>424</v>
      </c>
      <c r="J113" s="9" t="s">
        <v>109</v>
      </c>
      <c r="K113" s="10" t="s">
        <v>32</v>
      </c>
      <c r="L113" s="11" t="s">
        <v>24</v>
      </c>
      <c r="M113" s="12" t="s">
        <v>25</v>
      </c>
      <c r="N113" s="25" t="s">
        <v>328</v>
      </c>
      <c r="O113" s="150"/>
      <c r="P113" s="145" t="s">
        <v>2161</v>
      </c>
      <c r="Q113" s="164"/>
    </row>
    <row r="114" spans="1:17" ht="22.5">
      <c r="A114" s="9" t="s">
        <v>153</v>
      </c>
      <c r="B114" s="9" t="s">
        <v>123</v>
      </c>
      <c r="C114" s="9"/>
      <c r="D114" s="15" t="s">
        <v>155</v>
      </c>
      <c r="E114" s="15" t="s">
        <v>425</v>
      </c>
      <c r="F114" s="9" t="s">
        <v>426</v>
      </c>
      <c r="G114" s="9" t="s">
        <v>20</v>
      </c>
      <c r="H114" s="9" t="s">
        <v>426</v>
      </c>
      <c r="I114" s="9" t="s">
        <v>427</v>
      </c>
      <c r="J114" s="9" t="s">
        <v>428</v>
      </c>
      <c r="K114" s="10" t="s">
        <v>32</v>
      </c>
      <c r="L114" s="11" t="s">
        <v>24</v>
      </c>
      <c r="M114" s="12" t="s">
        <v>25</v>
      </c>
      <c r="N114" s="35" t="s">
        <v>159</v>
      </c>
      <c r="O114" s="150"/>
      <c r="P114" s="145" t="s">
        <v>2161</v>
      </c>
      <c r="Q114" s="164"/>
    </row>
    <row r="115" spans="1:17" ht="22.5">
      <c r="A115" s="9" t="s">
        <v>153</v>
      </c>
      <c r="B115" s="9" t="s">
        <v>123</v>
      </c>
      <c r="C115" s="9"/>
      <c r="D115" s="15" t="s">
        <v>188</v>
      </c>
      <c r="E115" s="15" t="s">
        <v>335</v>
      </c>
      <c r="F115" s="9" t="s">
        <v>429</v>
      </c>
      <c r="G115" s="9" t="s">
        <v>20</v>
      </c>
      <c r="H115" s="9" t="s">
        <v>429</v>
      </c>
      <c r="I115" s="9" t="s">
        <v>430</v>
      </c>
      <c r="J115" s="9"/>
      <c r="K115" s="10" t="s">
        <v>32</v>
      </c>
      <c r="L115" s="11" t="s">
        <v>24</v>
      </c>
      <c r="M115" s="12" t="s">
        <v>25</v>
      </c>
      <c r="N115" s="25" t="s">
        <v>431</v>
      </c>
      <c r="O115" s="150"/>
      <c r="P115" s="145" t="s">
        <v>2161</v>
      </c>
      <c r="Q115" s="166"/>
    </row>
    <row r="116" spans="1:17" ht="22.5">
      <c r="A116" s="9" t="s">
        <v>153</v>
      </c>
      <c r="B116" s="9" t="s">
        <v>123</v>
      </c>
      <c r="C116" s="9"/>
      <c r="D116" s="15" t="s">
        <v>188</v>
      </c>
      <c r="E116" s="15" t="s">
        <v>323</v>
      </c>
      <c r="F116" s="9" t="s">
        <v>432</v>
      </c>
      <c r="G116" s="9" t="s">
        <v>20</v>
      </c>
      <c r="H116" s="9" t="s">
        <v>432</v>
      </c>
      <c r="I116" s="9" t="s">
        <v>433</v>
      </c>
      <c r="J116" s="9"/>
      <c r="K116" s="10" t="s">
        <v>32</v>
      </c>
      <c r="L116" s="11" t="s">
        <v>24</v>
      </c>
      <c r="M116" s="12" t="s">
        <v>25</v>
      </c>
      <c r="N116" s="25" t="s">
        <v>431</v>
      </c>
      <c r="O116" s="150"/>
      <c r="P116" s="145" t="s">
        <v>2161</v>
      </c>
      <c r="Q116" s="164"/>
    </row>
    <row r="117" spans="1:17" ht="45">
      <c r="A117" s="9" t="s">
        <v>153</v>
      </c>
      <c r="B117" s="9" t="s">
        <v>123</v>
      </c>
      <c r="C117" s="9"/>
      <c r="D117" s="15" t="s">
        <v>323</v>
      </c>
      <c r="E117" s="15" t="s">
        <v>434</v>
      </c>
      <c r="F117" s="9" t="s">
        <v>435</v>
      </c>
      <c r="G117" s="9" t="s">
        <v>20</v>
      </c>
      <c r="H117" s="9" t="s">
        <v>435</v>
      </c>
      <c r="I117" s="24" t="s">
        <v>436</v>
      </c>
      <c r="J117" s="9" t="s">
        <v>437</v>
      </c>
      <c r="K117" s="10" t="s">
        <v>32</v>
      </c>
      <c r="L117" s="11" t="s">
        <v>24</v>
      </c>
      <c r="M117" s="12" t="s">
        <v>25</v>
      </c>
      <c r="N117" s="15" t="s">
        <v>438</v>
      </c>
      <c r="O117" s="150"/>
      <c r="P117" s="145" t="s">
        <v>2161</v>
      </c>
      <c r="Q117" s="164"/>
    </row>
    <row r="118" spans="1:17" ht="78.75">
      <c r="A118" s="9" t="s">
        <v>153</v>
      </c>
      <c r="B118" s="9" t="s">
        <v>123</v>
      </c>
      <c r="C118" s="9"/>
      <c r="D118" s="15" t="s">
        <v>439</v>
      </c>
      <c r="E118" s="15" t="s">
        <v>440</v>
      </c>
      <c r="F118" s="9" t="s">
        <v>441</v>
      </c>
      <c r="G118" s="9" t="s">
        <v>20</v>
      </c>
      <c r="H118" s="9" t="s">
        <v>441</v>
      </c>
      <c r="I118" s="24" t="s">
        <v>442</v>
      </c>
      <c r="J118" s="9" t="s">
        <v>443</v>
      </c>
      <c r="K118" s="10" t="s">
        <v>32</v>
      </c>
      <c r="L118" s="11" t="s">
        <v>24</v>
      </c>
      <c r="M118" s="12" t="s">
        <v>25</v>
      </c>
      <c r="N118" s="15" t="s">
        <v>444</v>
      </c>
      <c r="O118" s="150"/>
      <c r="P118" s="145" t="s">
        <v>2161</v>
      </c>
      <c r="Q118" s="164"/>
    </row>
    <row r="119" spans="1:17" ht="78.75">
      <c r="A119" s="9" t="s">
        <v>153</v>
      </c>
      <c r="B119" s="9" t="s">
        <v>123</v>
      </c>
      <c r="C119" s="9"/>
      <c r="D119" s="15" t="s">
        <v>439</v>
      </c>
      <c r="E119" s="15" t="s">
        <v>445</v>
      </c>
      <c r="F119" s="9" t="s">
        <v>446</v>
      </c>
      <c r="G119" s="9" t="s">
        <v>20</v>
      </c>
      <c r="H119" s="9" t="s">
        <v>446</v>
      </c>
      <c r="I119" s="24" t="s">
        <v>447</v>
      </c>
      <c r="J119" s="9" t="s">
        <v>448</v>
      </c>
      <c r="K119" s="10" t="s">
        <v>32</v>
      </c>
      <c r="L119" s="11" t="s">
        <v>24</v>
      </c>
      <c r="M119" s="12" t="s">
        <v>25</v>
      </c>
      <c r="N119" s="15" t="s">
        <v>449</v>
      </c>
      <c r="O119" s="150"/>
      <c r="P119" s="145" t="s">
        <v>2161</v>
      </c>
      <c r="Q119" s="164"/>
    </row>
    <row r="120" spans="1:17" ht="78.75">
      <c r="A120" s="9" t="s">
        <v>153</v>
      </c>
      <c r="B120" s="9" t="s">
        <v>123</v>
      </c>
      <c r="C120" s="9"/>
      <c r="D120" s="15" t="s">
        <v>439</v>
      </c>
      <c r="E120" s="15" t="s">
        <v>450</v>
      </c>
      <c r="F120" s="9" t="s">
        <v>451</v>
      </c>
      <c r="G120" s="9" t="s">
        <v>20</v>
      </c>
      <c r="H120" s="9" t="s">
        <v>451</v>
      </c>
      <c r="I120" s="24" t="s">
        <v>452</v>
      </c>
      <c r="J120" s="9" t="s">
        <v>443</v>
      </c>
      <c r="K120" s="10" t="s">
        <v>32</v>
      </c>
      <c r="L120" s="11" t="s">
        <v>24</v>
      </c>
      <c r="M120" s="12" t="s">
        <v>25</v>
      </c>
      <c r="N120" s="15" t="s">
        <v>453</v>
      </c>
      <c r="O120" s="150"/>
      <c r="P120" s="145" t="s">
        <v>2161</v>
      </c>
      <c r="Q120" s="164"/>
    </row>
    <row r="121" spans="1:17" ht="78.75">
      <c r="A121" s="9" t="s">
        <v>153</v>
      </c>
      <c r="B121" s="9" t="s">
        <v>123</v>
      </c>
      <c r="C121" s="9"/>
      <c r="D121" s="15" t="s">
        <v>439</v>
      </c>
      <c r="E121" s="15" t="s">
        <v>454</v>
      </c>
      <c r="F121" s="9" t="s">
        <v>455</v>
      </c>
      <c r="G121" s="9" t="s">
        <v>20</v>
      </c>
      <c r="H121" s="9" t="s">
        <v>455</v>
      </c>
      <c r="I121" s="24" t="s">
        <v>456</v>
      </c>
      <c r="J121" s="9" t="s">
        <v>457</v>
      </c>
      <c r="K121" s="10" t="s">
        <v>32</v>
      </c>
      <c r="L121" s="11" t="s">
        <v>24</v>
      </c>
      <c r="M121" s="12" t="s">
        <v>25</v>
      </c>
      <c r="N121" s="15" t="s">
        <v>453</v>
      </c>
      <c r="O121" s="150"/>
      <c r="P121" s="145" t="s">
        <v>2161</v>
      </c>
      <c r="Q121" s="164"/>
    </row>
    <row r="122" spans="1:17" ht="22.5">
      <c r="A122" s="9" t="s">
        <v>153</v>
      </c>
      <c r="B122" s="9" t="s">
        <v>123</v>
      </c>
      <c r="C122" s="9"/>
      <c r="D122" s="15" t="s">
        <v>155</v>
      </c>
      <c r="E122" s="15" t="s">
        <v>458</v>
      </c>
      <c r="F122" s="9" t="s">
        <v>459</v>
      </c>
      <c r="G122" s="9" t="s">
        <v>20</v>
      </c>
      <c r="H122" s="9"/>
      <c r="I122" s="14" t="s">
        <v>460</v>
      </c>
      <c r="J122" s="9" t="s">
        <v>461</v>
      </c>
      <c r="K122" s="10" t="s">
        <v>32</v>
      </c>
      <c r="L122" s="11" t="s">
        <v>24</v>
      </c>
      <c r="M122" s="12" t="s">
        <v>25</v>
      </c>
      <c r="N122" s="35" t="s">
        <v>159</v>
      </c>
      <c r="O122" s="150"/>
      <c r="P122" s="145" t="s">
        <v>2161</v>
      </c>
      <c r="Q122" s="164"/>
    </row>
    <row r="123" spans="1:17" ht="45">
      <c r="A123" s="9" t="s">
        <v>153</v>
      </c>
      <c r="B123" s="9">
        <v>38.213999999999999</v>
      </c>
      <c r="C123" s="9"/>
      <c r="D123" s="15"/>
      <c r="E123" s="15"/>
      <c r="F123" s="9" t="s">
        <v>1950</v>
      </c>
      <c r="G123" s="9" t="s">
        <v>20</v>
      </c>
      <c r="H123" s="9" t="s">
        <v>1951</v>
      </c>
      <c r="I123" s="14" t="s">
        <v>1952</v>
      </c>
      <c r="J123" s="9" t="s">
        <v>1953</v>
      </c>
      <c r="K123" s="10" t="s">
        <v>1494</v>
      </c>
      <c r="L123" s="10" t="s">
        <v>24</v>
      </c>
      <c r="M123" s="9">
        <v>38.331000000000003</v>
      </c>
      <c r="N123" s="16"/>
      <c r="O123" s="150"/>
      <c r="P123" s="145" t="s">
        <v>2161</v>
      </c>
      <c r="Q123" s="164"/>
    </row>
    <row r="124" spans="1:17" ht="22.5">
      <c r="A124" s="9" t="s">
        <v>153</v>
      </c>
      <c r="B124" s="9" t="s">
        <v>87</v>
      </c>
      <c r="C124" s="9">
        <v>6</v>
      </c>
      <c r="D124" s="15" t="s">
        <v>165</v>
      </c>
      <c r="E124" s="15" t="s">
        <v>464</v>
      </c>
      <c r="F124" s="9" t="s">
        <v>465</v>
      </c>
      <c r="G124" s="9" t="s">
        <v>20</v>
      </c>
      <c r="H124" s="9" t="s">
        <v>465</v>
      </c>
      <c r="I124" s="24" t="s">
        <v>1779</v>
      </c>
      <c r="J124" s="9" t="s">
        <v>1672</v>
      </c>
      <c r="K124" s="9" t="s">
        <v>279</v>
      </c>
      <c r="L124" s="12" t="s">
        <v>24</v>
      </c>
      <c r="M124" s="12" t="s">
        <v>25</v>
      </c>
      <c r="N124" s="25"/>
      <c r="O124" s="150"/>
      <c r="P124" s="146" t="s">
        <v>2161</v>
      </c>
      <c r="Q124" s="164"/>
    </row>
    <row r="125" spans="1:17" ht="22.5">
      <c r="A125" s="9" t="s">
        <v>153</v>
      </c>
      <c r="B125" s="9" t="s">
        <v>87</v>
      </c>
      <c r="C125" s="9">
        <v>6</v>
      </c>
      <c r="D125" s="15" t="s">
        <v>165</v>
      </c>
      <c r="E125" s="15" t="s">
        <v>466</v>
      </c>
      <c r="F125" s="9" t="s">
        <v>467</v>
      </c>
      <c r="G125" s="9" t="s">
        <v>20</v>
      </c>
      <c r="H125" s="9" t="s">
        <v>467</v>
      </c>
      <c r="I125" s="24" t="s">
        <v>468</v>
      </c>
      <c r="J125" s="17" t="s">
        <v>32</v>
      </c>
      <c r="K125" s="9" t="s">
        <v>32</v>
      </c>
      <c r="L125" s="12" t="s">
        <v>24</v>
      </c>
      <c r="M125" s="12" t="s">
        <v>25</v>
      </c>
      <c r="N125" s="25"/>
      <c r="O125" s="150"/>
      <c r="P125" s="146" t="s">
        <v>2161</v>
      </c>
      <c r="Q125" s="164"/>
    </row>
    <row r="126" spans="1:17" ht="33.75">
      <c r="A126" s="9" t="s">
        <v>153</v>
      </c>
      <c r="B126" s="9" t="s">
        <v>123</v>
      </c>
      <c r="C126" s="9"/>
      <c r="D126" s="15"/>
      <c r="E126" s="15"/>
      <c r="F126" s="9" t="s">
        <v>1747</v>
      </c>
      <c r="G126" s="9" t="s">
        <v>20</v>
      </c>
      <c r="H126" s="9" t="s">
        <v>1747</v>
      </c>
      <c r="I126" s="9" t="s">
        <v>1748</v>
      </c>
      <c r="J126" s="9" t="s">
        <v>1748</v>
      </c>
      <c r="K126" s="9" t="s">
        <v>32</v>
      </c>
      <c r="L126" s="12" t="s">
        <v>24</v>
      </c>
      <c r="M126" s="12" t="s">
        <v>25</v>
      </c>
      <c r="N126" s="15" t="s">
        <v>1749</v>
      </c>
      <c r="O126" s="150"/>
      <c r="P126" s="145" t="s">
        <v>2161</v>
      </c>
      <c r="Q126" s="164"/>
    </row>
    <row r="127" spans="1:17" ht="22.5">
      <c r="A127" s="9" t="s">
        <v>153</v>
      </c>
      <c r="B127" s="9" t="s">
        <v>123</v>
      </c>
      <c r="C127" s="9"/>
      <c r="D127" s="24"/>
      <c r="E127" s="24"/>
      <c r="F127" s="9" t="s">
        <v>469</v>
      </c>
      <c r="G127" s="9" t="s">
        <v>20</v>
      </c>
      <c r="H127" s="9" t="s">
        <v>469</v>
      </c>
      <c r="I127" s="24" t="s">
        <v>470</v>
      </c>
      <c r="J127" s="9" t="s">
        <v>471</v>
      </c>
      <c r="K127" s="9" t="s">
        <v>32</v>
      </c>
      <c r="L127" s="12" t="s">
        <v>24</v>
      </c>
      <c r="M127" s="12" t="s">
        <v>25</v>
      </c>
      <c r="N127" s="30" t="s">
        <v>159</v>
      </c>
      <c r="O127" s="150"/>
      <c r="P127" s="145" t="s">
        <v>2161</v>
      </c>
      <c r="Q127" s="167"/>
    </row>
    <row r="128" spans="1:17" ht="75">
      <c r="A128" s="9" t="s">
        <v>153</v>
      </c>
      <c r="B128" s="9" t="s">
        <v>123</v>
      </c>
      <c r="C128" s="9"/>
      <c r="D128" s="24"/>
      <c r="E128" s="24"/>
      <c r="F128" s="38" t="s">
        <v>1965</v>
      </c>
      <c r="G128" s="9" t="s">
        <v>20</v>
      </c>
      <c r="H128" s="38" t="s">
        <v>1965</v>
      </c>
      <c r="I128" s="24" t="s">
        <v>2062</v>
      </c>
      <c r="J128" s="38" t="s">
        <v>1965</v>
      </c>
      <c r="K128" s="9" t="s">
        <v>32</v>
      </c>
      <c r="L128" s="12" t="s">
        <v>24</v>
      </c>
      <c r="M128" s="12" t="s">
        <v>25</v>
      </c>
      <c r="N128" s="24" t="s">
        <v>472</v>
      </c>
      <c r="O128" s="150"/>
      <c r="P128" s="145" t="s">
        <v>2161</v>
      </c>
      <c r="Q128" s="167"/>
    </row>
    <row r="129" spans="1:17" ht="180">
      <c r="A129" s="9" t="s">
        <v>153</v>
      </c>
      <c r="B129" s="9" t="s">
        <v>123</v>
      </c>
      <c r="C129" s="9" t="s">
        <v>160</v>
      </c>
      <c r="D129" s="24"/>
      <c r="E129" s="9"/>
      <c r="F129" s="9" t="s">
        <v>473</v>
      </c>
      <c r="G129" s="9" t="s">
        <v>20</v>
      </c>
      <c r="H129" s="9" t="s">
        <v>473</v>
      </c>
      <c r="I129" s="24" t="s">
        <v>474</v>
      </c>
      <c r="J129" s="9"/>
      <c r="K129" s="9" t="s">
        <v>32</v>
      </c>
      <c r="L129" s="12" t="s">
        <v>24</v>
      </c>
      <c r="M129" s="12" t="s">
        <v>25</v>
      </c>
      <c r="N129" s="9" t="s">
        <v>1657</v>
      </c>
      <c r="O129" s="150"/>
      <c r="P129" s="145" t="s">
        <v>2161</v>
      </c>
      <c r="Q129" s="164"/>
    </row>
    <row r="130" spans="1:17" ht="33.75">
      <c r="A130" s="9" t="s">
        <v>153</v>
      </c>
      <c r="B130" s="9" t="s">
        <v>123</v>
      </c>
      <c r="C130" s="9" t="s">
        <v>160</v>
      </c>
      <c r="D130" s="24"/>
      <c r="E130" s="9"/>
      <c r="F130" s="9" t="s">
        <v>475</v>
      </c>
      <c r="G130" s="9" t="s">
        <v>20</v>
      </c>
      <c r="H130" s="9" t="s">
        <v>475</v>
      </c>
      <c r="I130" s="24" t="s">
        <v>476</v>
      </c>
      <c r="J130" s="24" t="s">
        <v>477</v>
      </c>
      <c r="K130" s="9" t="s">
        <v>32</v>
      </c>
      <c r="L130" s="12" t="s">
        <v>24</v>
      </c>
      <c r="M130" s="12" t="s">
        <v>25</v>
      </c>
      <c r="N130" s="9" t="s">
        <v>1657</v>
      </c>
      <c r="O130" s="150"/>
      <c r="P130" s="145" t="s">
        <v>2161</v>
      </c>
      <c r="Q130" s="164"/>
    </row>
    <row r="131" spans="1:17" ht="22.5">
      <c r="A131" s="9" t="s">
        <v>153</v>
      </c>
      <c r="B131" s="9" t="s">
        <v>34</v>
      </c>
      <c r="C131" s="9" t="s">
        <v>478</v>
      </c>
      <c r="D131" s="9"/>
      <c r="E131" s="9"/>
      <c r="F131" s="9" t="s">
        <v>479</v>
      </c>
      <c r="G131" s="9" t="s">
        <v>20</v>
      </c>
      <c r="H131" s="9" t="s">
        <v>479</v>
      </c>
      <c r="I131" s="14" t="s">
        <v>480</v>
      </c>
      <c r="J131" s="9" t="s">
        <v>481</v>
      </c>
      <c r="K131" s="10" t="s">
        <v>32</v>
      </c>
      <c r="L131" s="9" t="s">
        <v>24</v>
      </c>
      <c r="M131" s="9" t="s">
        <v>25</v>
      </c>
      <c r="N131" s="25"/>
      <c r="O131" s="150"/>
      <c r="P131" s="145" t="s">
        <v>2161</v>
      </c>
      <c r="Q131" s="164"/>
    </row>
    <row r="132" spans="1:17" ht="22.5">
      <c r="A132" s="9" t="s">
        <v>153</v>
      </c>
      <c r="B132" s="9" t="s">
        <v>34</v>
      </c>
      <c r="C132" s="9" t="s">
        <v>478</v>
      </c>
      <c r="D132" s="9"/>
      <c r="E132" s="9"/>
      <c r="F132" s="9" t="s">
        <v>482</v>
      </c>
      <c r="G132" s="9" t="s">
        <v>20</v>
      </c>
      <c r="H132" s="9" t="s">
        <v>482</v>
      </c>
      <c r="I132" s="14" t="s">
        <v>483</v>
      </c>
      <c r="J132" s="9" t="s">
        <v>484</v>
      </c>
      <c r="K132" s="10" t="s">
        <v>32</v>
      </c>
      <c r="L132" s="12" t="s">
        <v>24</v>
      </c>
      <c r="M132" s="12" t="s">
        <v>25</v>
      </c>
      <c r="N132" s="25"/>
      <c r="O132" s="150"/>
      <c r="P132" s="145" t="s">
        <v>2161</v>
      </c>
      <c r="Q132" s="164"/>
    </row>
    <row r="133" spans="1:17" ht="22.5">
      <c r="A133" s="9" t="s">
        <v>153</v>
      </c>
      <c r="B133" s="9" t="s">
        <v>87</v>
      </c>
      <c r="C133" s="9" t="s">
        <v>485</v>
      </c>
      <c r="D133" s="9"/>
      <c r="E133" s="9"/>
      <c r="F133" s="9" t="s">
        <v>486</v>
      </c>
      <c r="G133" s="9" t="s">
        <v>20</v>
      </c>
      <c r="H133" s="9" t="s">
        <v>486</v>
      </c>
      <c r="I133" s="24" t="s">
        <v>487</v>
      </c>
      <c r="J133" s="9" t="s">
        <v>169</v>
      </c>
      <c r="K133" s="10" t="s">
        <v>32</v>
      </c>
      <c r="L133" s="12" t="s">
        <v>24</v>
      </c>
      <c r="M133" s="12" t="s">
        <v>25</v>
      </c>
      <c r="N133" s="15"/>
      <c r="O133" s="150"/>
      <c r="P133" s="145" t="s">
        <v>2161</v>
      </c>
      <c r="Q133" s="164"/>
    </row>
    <row r="134" spans="1:17" ht="33.75">
      <c r="A134" s="9" t="s">
        <v>153</v>
      </c>
      <c r="B134" s="9" t="s">
        <v>34</v>
      </c>
      <c r="C134" s="9" t="s">
        <v>488</v>
      </c>
      <c r="D134" s="9"/>
      <c r="E134" s="9"/>
      <c r="F134" s="9" t="s">
        <v>489</v>
      </c>
      <c r="G134" s="9" t="s">
        <v>20</v>
      </c>
      <c r="H134" s="9" t="s">
        <v>489</v>
      </c>
      <c r="I134" s="14" t="s">
        <v>490</v>
      </c>
      <c r="J134" s="9" t="s">
        <v>491</v>
      </c>
      <c r="K134" s="10" t="s">
        <v>32</v>
      </c>
      <c r="L134" s="12" t="s">
        <v>24</v>
      </c>
      <c r="M134" s="12" t="s">
        <v>25</v>
      </c>
      <c r="N134" s="15"/>
      <c r="O134" s="150"/>
      <c r="P134" s="145" t="s">
        <v>2161</v>
      </c>
      <c r="Q134" s="164"/>
    </row>
    <row r="135" spans="1:17" ht="22.5">
      <c r="A135" s="9" t="s">
        <v>153</v>
      </c>
      <c r="B135" s="9" t="s">
        <v>492</v>
      </c>
      <c r="C135" s="9"/>
      <c r="D135" s="9"/>
      <c r="E135" s="9"/>
      <c r="F135" s="9" t="s">
        <v>493</v>
      </c>
      <c r="G135" s="9" t="s">
        <v>20</v>
      </c>
      <c r="H135" s="9" t="s">
        <v>493</v>
      </c>
      <c r="I135" s="24" t="s">
        <v>494</v>
      </c>
      <c r="J135" s="9" t="s">
        <v>169</v>
      </c>
      <c r="K135" s="10" t="s">
        <v>32</v>
      </c>
      <c r="L135" s="12" t="s">
        <v>24</v>
      </c>
      <c r="M135" s="12" t="s">
        <v>25</v>
      </c>
      <c r="N135" s="15"/>
      <c r="O135" s="150"/>
      <c r="P135" s="145" t="s">
        <v>2161</v>
      </c>
      <c r="Q135" s="164"/>
    </row>
    <row r="136" spans="1:17" ht="22.5">
      <c r="A136" s="9" t="s">
        <v>153</v>
      </c>
      <c r="B136" s="9" t="s">
        <v>492</v>
      </c>
      <c r="C136" s="9"/>
      <c r="D136" s="9"/>
      <c r="E136" s="9"/>
      <c r="F136" s="9" t="s">
        <v>495</v>
      </c>
      <c r="G136" s="9" t="s">
        <v>20</v>
      </c>
      <c r="H136" s="9" t="s">
        <v>495</v>
      </c>
      <c r="I136" s="24" t="s">
        <v>496</v>
      </c>
      <c r="J136" s="9" t="s">
        <v>497</v>
      </c>
      <c r="K136" s="10" t="s">
        <v>32</v>
      </c>
      <c r="L136" s="12" t="s">
        <v>24</v>
      </c>
      <c r="M136" s="12" t="s">
        <v>25</v>
      </c>
      <c r="N136" s="15"/>
      <c r="O136" s="150"/>
      <c r="P136" s="145" t="s">
        <v>2161</v>
      </c>
      <c r="Q136" s="164"/>
    </row>
    <row r="137" spans="1:17" ht="22.5">
      <c r="A137" s="9" t="s">
        <v>153</v>
      </c>
      <c r="B137" s="9" t="s">
        <v>498</v>
      </c>
      <c r="C137" s="9">
        <v>6</v>
      </c>
      <c r="D137" s="9"/>
      <c r="E137" s="9"/>
      <c r="F137" s="9" t="s">
        <v>499</v>
      </c>
      <c r="G137" s="9" t="s">
        <v>20</v>
      </c>
      <c r="H137" s="9" t="s">
        <v>499</v>
      </c>
      <c r="I137" s="24" t="s">
        <v>500</v>
      </c>
      <c r="J137" s="9" t="s">
        <v>169</v>
      </c>
      <c r="K137" s="10" t="s">
        <v>32</v>
      </c>
      <c r="L137" s="12" t="s">
        <v>24</v>
      </c>
      <c r="M137" s="12" t="s">
        <v>25</v>
      </c>
      <c r="N137" s="15"/>
      <c r="O137" s="150"/>
      <c r="P137" s="145" t="s">
        <v>2161</v>
      </c>
      <c r="Q137" s="164"/>
    </row>
    <row r="138" spans="1:17" ht="22.5">
      <c r="A138" s="9" t="s">
        <v>153</v>
      </c>
      <c r="B138" s="9" t="s">
        <v>492</v>
      </c>
      <c r="C138" s="9"/>
      <c r="D138" s="9"/>
      <c r="E138" s="9"/>
      <c r="F138" s="9" t="s">
        <v>501</v>
      </c>
      <c r="G138" s="9" t="s">
        <v>20</v>
      </c>
      <c r="H138" s="9" t="s">
        <v>501</v>
      </c>
      <c r="I138" s="24" t="s">
        <v>502</v>
      </c>
      <c r="J138" s="9" t="s">
        <v>169</v>
      </c>
      <c r="K138" s="10" t="s">
        <v>32</v>
      </c>
      <c r="L138" s="12" t="s">
        <v>24</v>
      </c>
      <c r="M138" s="12" t="s">
        <v>25</v>
      </c>
      <c r="N138" s="15"/>
      <c r="O138" s="150"/>
      <c r="P138" s="145" t="s">
        <v>2161</v>
      </c>
      <c r="Q138" s="164"/>
    </row>
    <row r="139" spans="1:17" ht="33.75">
      <c r="A139" s="9" t="s">
        <v>153</v>
      </c>
      <c r="B139" s="9" t="s">
        <v>503</v>
      </c>
      <c r="C139" s="9"/>
      <c r="D139" s="9"/>
      <c r="E139" s="9"/>
      <c r="F139" s="9" t="s">
        <v>504</v>
      </c>
      <c r="G139" s="9" t="s">
        <v>20</v>
      </c>
      <c r="H139" s="9" t="s">
        <v>504</v>
      </c>
      <c r="I139" s="24" t="s">
        <v>505</v>
      </c>
      <c r="J139" s="9" t="s">
        <v>169</v>
      </c>
      <c r="K139" s="10" t="s">
        <v>32</v>
      </c>
      <c r="L139" s="12" t="s">
        <v>24</v>
      </c>
      <c r="M139" s="12" t="s">
        <v>25</v>
      </c>
      <c r="N139" s="15" t="s">
        <v>506</v>
      </c>
      <c r="O139" s="150"/>
      <c r="P139" s="145" t="s">
        <v>2161</v>
      </c>
      <c r="Q139" s="164"/>
    </row>
    <row r="140" spans="1:17" ht="33.75">
      <c r="A140" s="9" t="s">
        <v>153</v>
      </c>
      <c r="B140" s="9" t="s">
        <v>503</v>
      </c>
      <c r="C140" s="9"/>
      <c r="D140" s="9"/>
      <c r="E140" s="9"/>
      <c r="F140" s="9" t="s">
        <v>507</v>
      </c>
      <c r="G140" s="9" t="s">
        <v>20</v>
      </c>
      <c r="H140" s="9" t="s">
        <v>507</v>
      </c>
      <c r="I140" s="24" t="s">
        <v>508</v>
      </c>
      <c r="J140" s="9" t="s">
        <v>169</v>
      </c>
      <c r="K140" s="10" t="s">
        <v>32</v>
      </c>
      <c r="L140" s="12" t="s">
        <v>24</v>
      </c>
      <c r="M140" s="12" t="s">
        <v>25</v>
      </c>
      <c r="N140" s="15" t="s">
        <v>506</v>
      </c>
      <c r="O140" s="150"/>
      <c r="P140" s="145" t="s">
        <v>2161</v>
      </c>
      <c r="Q140" s="164"/>
    </row>
    <row r="141" spans="1:17" ht="33.75">
      <c r="A141" s="9" t="s">
        <v>153</v>
      </c>
      <c r="B141" s="9" t="s">
        <v>503</v>
      </c>
      <c r="C141" s="9"/>
      <c r="D141" s="9"/>
      <c r="E141" s="9"/>
      <c r="F141" s="9" t="s">
        <v>509</v>
      </c>
      <c r="G141" s="9" t="s">
        <v>20</v>
      </c>
      <c r="H141" s="9" t="s">
        <v>509</v>
      </c>
      <c r="I141" s="24" t="s">
        <v>510</v>
      </c>
      <c r="J141" s="9" t="s">
        <v>169</v>
      </c>
      <c r="K141" s="10" t="s">
        <v>32</v>
      </c>
      <c r="L141" s="12" t="s">
        <v>24</v>
      </c>
      <c r="M141" s="12" t="s">
        <v>25</v>
      </c>
      <c r="N141" s="15" t="s">
        <v>506</v>
      </c>
      <c r="O141" s="150"/>
      <c r="P141" s="145" t="s">
        <v>2161</v>
      </c>
      <c r="Q141" s="164"/>
    </row>
    <row r="142" spans="1:17" ht="33.75">
      <c r="A142" s="9" t="s">
        <v>153</v>
      </c>
      <c r="B142" s="13" t="s">
        <v>87</v>
      </c>
      <c r="C142" s="39"/>
      <c r="D142" s="39"/>
      <c r="E142" s="39"/>
      <c r="F142" s="9" t="s">
        <v>1824</v>
      </c>
      <c r="G142" s="13" t="s">
        <v>20</v>
      </c>
      <c r="H142" s="9" t="s">
        <v>1824</v>
      </c>
      <c r="I142" s="24" t="s">
        <v>1825</v>
      </c>
      <c r="J142" s="9" t="s">
        <v>546</v>
      </c>
      <c r="K142" s="39"/>
      <c r="L142" s="13" t="s">
        <v>24</v>
      </c>
      <c r="M142" s="13" t="s">
        <v>25</v>
      </c>
      <c r="N142" s="40"/>
      <c r="O142" s="150"/>
      <c r="P142" s="145" t="s">
        <v>2161</v>
      </c>
      <c r="Q142" s="164"/>
    </row>
    <row r="143" spans="1:17" ht="22.5">
      <c r="A143" s="9" t="s">
        <v>153</v>
      </c>
      <c r="B143" s="9" t="s">
        <v>123</v>
      </c>
      <c r="C143" s="9"/>
      <c r="D143" s="24"/>
      <c r="E143" s="24"/>
      <c r="F143" s="9" t="s">
        <v>1826</v>
      </c>
      <c r="G143" s="9" t="s">
        <v>20</v>
      </c>
      <c r="H143" s="9" t="s">
        <v>1826</v>
      </c>
      <c r="I143" s="41" t="s">
        <v>1827</v>
      </c>
      <c r="J143" s="9" t="s">
        <v>1826</v>
      </c>
      <c r="K143" s="9" t="s">
        <v>32</v>
      </c>
      <c r="L143" s="9" t="s">
        <v>24</v>
      </c>
      <c r="M143" s="9" t="s">
        <v>25</v>
      </c>
      <c r="N143" s="24" t="s">
        <v>472</v>
      </c>
      <c r="O143" s="150"/>
      <c r="P143" s="148" t="s">
        <v>24</v>
      </c>
      <c r="Q143" s="166"/>
    </row>
    <row r="144" spans="1:17" ht="168.75">
      <c r="A144" s="9" t="s">
        <v>153</v>
      </c>
      <c r="B144" s="13" t="s">
        <v>123</v>
      </c>
      <c r="C144" s="13"/>
      <c r="D144" s="25"/>
      <c r="E144" s="25"/>
      <c r="F144" s="9" t="s">
        <v>1947</v>
      </c>
      <c r="G144" s="13" t="s">
        <v>20</v>
      </c>
      <c r="H144" s="9" t="s">
        <v>1947</v>
      </c>
      <c r="I144" s="14" t="s">
        <v>1949</v>
      </c>
      <c r="J144" s="9" t="s">
        <v>1948</v>
      </c>
      <c r="K144" s="13"/>
      <c r="L144" s="36" t="s">
        <v>24</v>
      </c>
      <c r="M144" s="36" t="s">
        <v>25</v>
      </c>
      <c r="N144" s="15" t="s">
        <v>1851</v>
      </c>
      <c r="O144" s="150"/>
      <c r="P144" s="145" t="s">
        <v>2161</v>
      </c>
      <c r="Q144" s="164"/>
    </row>
    <row r="145" spans="1:17" ht="101.25">
      <c r="A145" s="9" t="s">
        <v>153</v>
      </c>
      <c r="B145" s="9" t="s">
        <v>123</v>
      </c>
      <c r="C145" s="9"/>
      <c r="D145" s="15" t="s">
        <v>169</v>
      </c>
      <c r="E145" s="15" t="s">
        <v>462</v>
      </c>
      <c r="F145" s="9" t="s">
        <v>463</v>
      </c>
      <c r="G145" s="9" t="s">
        <v>20</v>
      </c>
      <c r="H145" s="9" t="s">
        <v>463</v>
      </c>
      <c r="I145" s="14" t="s">
        <v>1961</v>
      </c>
      <c r="J145" s="9" t="s">
        <v>1852</v>
      </c>
      <c r="K145" s="10" t="s">
        <v>32</v>
      </c>
      <c r="L145" s="11" t="s">
        <v>24</v>
      </c>
      <c r="M145" s="12" t="s">
        <v>25</v>
      </c>
      <c r="N145" s="35" t="s">
        <v>159</v>
      </c>
      <c r="O145" s="150"/>
      <c r="P145" s="145" t="s">
        <v>2161</v>
      </c>
      <c r="Q145" s="164"/>
    </row>
    <row r="146" spans="1:17" ht="78.75">
      <c r="A146" s="9" t="s">
        <v>153</v>
      </c>
      <c r="B146" s="9" t="s">
        <v>123</v>
      </c>
      <c r="C146" s="9"/>
      <c r="D146" s="15"/>
      <c r="E146" s="15"/>
      <c r="F146" s="9" t="s">
        <v>1750</v>
      </c>
      <c r="G146" s="9" t="s">
        <v>20</v>
      </c>
      <c r="H146" s="9" t="s">
        <v>1750</v>
      </c>
      <c r="I146" s="9" t="s">
        <v>1962</v>
      </c>
      <c r="J146" s="9" t="s">
        <v>1751</v>
      </c>
      <c r="K146" s="9" t="s">
        <v>32</v>
      </c>
      <c r="L146" s="12" t="s">
        <v>24</v>
      </c>
      <c r="M146" s="12" t="s">
        <v>25</v>
      </c>
      <c r="N146" s="15" t="s">
        <v>1749</v>
      </c>
      <c r="O146" s="150"/>
      <c r="P146" s="145" t="s">
        <v>2161</v>
      </c>
      <c r="Q146" s="164"/>
    </row>
    <row r="147" spans="1:17" ht="67.5">
      <c r="A147" s="9" t="s">
        <v>511</v>
      </c>
      <c r="B147" s="13" t="s">
        <v>123</v>
      </c>
      <c r="C147" s="13"/>
      <c r="D147" s="25"/>
      <c r="E147" s="25"/>
      <c r="F147" s="9" t="s">
        <v>1946</v>
      </c>
      <c r="G147" s="13" t="s">
        <v>20</v>
      </c>
      <c r="H147" s="9" t="s">
        <v>1946</v>
      </c>
      <c r="I147" s="14" t="s">
        <v>1853</v>
      </c>
      <c r="J147" s="9" t="s">
        <v>1816</v>
      </c>
      <c r="K147" s="13"/>
      <c r="L147" s="36" t="s">
        <v>24</v>
      </c>
      <c r="M147" s="36" t="s">
        <v>25</v>
      </c>
      <c r="N147" s="18"/>
      <c r="O147" s="150"/>
      <c r="P147" s="145" t="s">
        <v>2161</v>
      </c>
      <c r="Q147" s="164"/>
    </row>
    <row r="148" spans="1:17" ht="33.75">
      <c r="A148" s="9" t="s">
        <v>511</v>
      </c>
      <c r="B148" s="9" t="s">
        <v>123</v>
      </c>
      <c r="C148" s="9" t="s">
        <v>512</v>
      </c>
      <c r="D148" s="15" t="s">
        <v>513</v>
      </c>
      <c r="E148" s="15" t="s">
        <v>514</v>
      </c>
      <c r="F148" s="9" t="s">
        <v>515</v>
      </c>
      <c r="G148" s="9" t="s">
        <v>20</v>
      </c>
      <c r="H148" s="9" t="s">
        <v>515</v>
      </c>
      <c r="I148" s="14" t="s">
        <v>516</v>
      </c>
      <c r="J148" s="9" t="s">
        <v>1818</v>
      </c>
      <c r="K148" s="10" t="s">
        <v>32</v>
      </c>
      <c r="L148" s="11" t="s">
        <v>24</v>
      </c>
      <c r="M148" s="12" t="s">
        <v>25</v>
      </c>
      <c r="N148" s="16" t="s">
        <v>517</v>
      </c>
      <c r="O148" s="150"/>
      <c r="P148" s="145" t="s">
        <v>2161</v>
      </c>
      <c r="Q148" s="164"/>
    </row>
    <row r="149" spans="1:17" ht="56.25">
      <c r="A149" s="9" t="s">
        <v>511</v>
      </c>
      <c r="B149" s="9" t="s">
        <v>123</v>
      </c>
      <c r="C149" s="9" t="s">
        <v>518</v>
      </c>
      <c r="D149" s="15" t="s">
        <v>519</v>
      </c>
      <c r="E149" s="15" t="s">
        <v>520</v>
      </c>
      <c r="F149" s="9" t="s">
        <v>521</v>
      </c>
      <c r="G149" s="9" t="s">
        <v>20</v>
      </c>
      <c r="H149" s="9" t="s">
        <v>521</v>
      </c>
      <c r="I149" s="14" t="s">
        <v>2144</v>
      </c>
      <c r="J149" s="26" t="s">
        <v>2145</v>
      </c>
      <c r="K149" s="10" t="s">
        <v>32</v>
      </c>
      <c r="L149" s="11" t="s">
        <v>24</v>
      </c>
      <c r="M149" s="12" t="s">
        <v>25</v>
      </c>
      <c r="N149" s="16" t="s">
        <v>522</v>
      </c>
      <c r="O149" s="150" t="s">
        <v>1971</v>
      </c>
      <c r="P149" s="145" t="s">
        <v>2161</v>
      </c>
      <c r="Q149" s="164"/>
    </row>
    <row r="150" spans="1:17" ht="22.5">
      <c r="A150" s="9" t="s">
        <v>511</v>
      </c>
      <c r="B150" s="9" t="s">
        <v>123</v>
      </c>
      <c r="C150" s="9" t="s">
        <v>518</v>
      </c>
      <c r="D150" s="15"/>
      <c r="E150" s="9" t="s">
        <v>519</v>
      </c>
      <c r="F150" s="9" t="s">
        <v>1658</v>
      </c>
      <c r="G150" s="9" t="s">
        <v>20</v>
      </c>
      <c r="H150" s="9" t="s">
        <v>1658</v>
      </c>
      <c r="I150" s="14" t="s">
        <v>523</v>
      </c>
      <c r="J150" s="9"/>
      <c r="K150" s="10" t="s">
        <v>32</v>
      </c>
      <c r="L150" s="11" t="s">
        <v>24</v>
      </c>
      <c r="M150" s="12" t="s">
        <v>25</v>
      </c>
      <c r="N150" s="35"/>
      <c r="O150" s="150"/>
      <c r="P150" s="145" t="s">
        <v>2161</v>
      </c>
      <c r="Q150" s="164"/>
    </row>
    <row r="151" spans="1:17" ht="22.5">
      <c r="A151" s="9" t="s">
        <v>511</v>
      </c>
      <c r="B151" s="9" t="s">
        <v>123</v>
      </c>
      <c r="C151" s="9"/>
      <c r="D151" s="15" t="s">
        <v>519</v>
      </c>
      <c r="E151" s="42" t="s">
        <v>524</v>
      </c>
      <c r="F151" s="9" t="s">
        <v>1659</v>
      </c>
      <c r="G151" s="9" t="s">
        <v>20</v>
      </c>
      <c r="H151" s="9" t="s">
        <v>1659</v>
      </c>
      <c r="I151" s="14" t="s">
        <v>1660</v>
      </c>
      <c r="J151" s="9" t="s">
        <v>525</v>
      </c>
      <c r="K151" s="10" t="s">
        <v>32</v>
      </c>
      <c r="L151" s="11" t="s">
        <v>24</v>
      </c>
      <c r="M151" s="12" t="s">
        <v>25</v>
      </c>
      <c r="N151" s="16" t="s">
        <v>522</v>
      </c>
      <c r="O151" s="150"/>
      <c r="P151" s="145" t="s">
        <v>2161</v>
      </c>
      <c r="Q151" s="164"/>
    </row>
    <row r="152" spans="1:17" ht="123.75">
      <c r="A152" s="9" t="s">
        <v>511</v>
      </c>
      <c r="B152" s="9" t="s">
        <v>123</v>
      </c>
      <c r="C152" s="9" t="s">
        <v>561</v>
      </c>
      <c r="D152" s="9"/>
      <c r="E152" s="43"/>
      <c r="F152" s="9" t="s">
        <v>1661</v>
      </c>
      <c r="G152" s="9" t="s">
        <v>20</v>
      </c>
      <c r="H152" s="9" t="s">
        <v>1661</v>
      </c>
      <c r="I152" s="23" t="s">
        <v>2147</v>
      </c>
      <c r="J152" s="26" t="s">
        <v>2146</v>
      </c>
      <c r="K152" s="9" t="s">
        <v>32</v>
      </c>
      <c r="L152" s="12" t="s">
        <v>24</v>
      </c>
      <c r="M152" s="12" t="s">
        <v>25</v>
      </c>
      <c r="N152" s="24" t="s">
        <v>2063</v>
      </c>
      <c r="O152" s="150" t="s">
        <v>1971</v>
      </c>
      <c r="P152" s="145" t="s">
        <v>2161</v>
      </c>
      <c r="Q152" s="164"/>
    </row>
    <row r="153" spans="1:17" ht="225">
      <c r="A153" s="9" t="s">
        <v>511</v>
      </c>
      <c r="B153" s="9" t="s">
        <v>123</v>
      </c>
      <c r="C153" s="9" t="s">
        <v>518</v>
      </c>
      <c r="D153" s="15" t="s">
        <v>519</v>
      </c>
      <c r="E153" s="15" t="s">
        <v>526</v>
      </c>
      <c r="F153" s="9" t="s">
        <v>527</v>
      </c>
      <c r="G153" s="9" t="s">
        <v>20</v>
      </c>
      <c r="H153" s="9" t="s">
        <v>527</v>
      </c>
      <c r="I153" s="142" t="s">
        <v>2149</v>
      </c>
      <c r="J153" s="26" t="s">
        <v>2148</v>
      </c>
      <c r="K153" s="10" t="s">
        <v>32</v>
      </c>
      <c r="L153" s="11" t="s">
        <v>24</v>
      </c>
      <c r="M153" s="12" t="s">
        <v>25</v>
      </c>
      <c r="N153" s="16" t="s">
        <v>2064</v>
      </c>
      <c r="O153" s="150" t="s">
        <v>1971</v>
      </c>
      <c r="P153" s="145" t="s">
        <v>2161</v>
      </c>
      <c r="Q153" s="164"/>
    </row>
    <row r="154" spans="1:17" ht="101.25">
      <c r="A154" s="9" t="s">
        <v>511</v>
      </c>
      <c r="B154" s="9" t="s">
        <v>123</v>
      </c>
      <c r="C154" s="9" t="s">
        <v>512</v>
      </c>
      <c r="D154" s="15" t="s">
        <v>513</v>
      </c>
      <c r="E154" s="15" t="s">
        <v>528</v>
      </c>
      <c r="F154" s="9" t="s">
        <v>529</v>
      </c>
      <c r="G154" s="9" t="s">
        <v>20</v>
      </c>
      <c r="H154" s="9" t="s">
        <v>529</v>
      </c>
      <c r="I154" s="14" t="s">
        <v>1821</v>
      </c>
      <c r="J154" s="9" t="s">
        <v>1820</v>
      </c>
      <c r="K154" s="10" t="s">
        <v>32</v>
      </c>
      <c r="L154" s="11" t="s">
        <v>24</v>
      </c>
      <c r="M154" s="12" t="s">
        <v>25</v>
      </c>
      <c r="N154" s="16" t="s">
        <v>517</v>
      </c>
      <c r="O154" s="150"/>
      <c r="P154" s="145" t="s">
        <v>2161</v>
      </c>
      <c r="Q154" s="164"/>
    </row>
    <row r="155" spans="1:17" ht="67.5">
      <c r="A155" s="9" t="s">
        <v>511</v>
      </c>
      <c r="B155" s="9" t="s">
        <v>123</v>
      </c>
      <c r="C155" s="9" t="s">
        <v>512</v>
      </c>
      <c r="D155" s="15" t="s">
        <v>513</v>
      </c>
      <c r="E155" s="15" t="s">
        <v>530</v>
      </c>
      <c r="F155" s="9" t="s">
        <v>531</v>
      </c>
      <c r="G155" s="9" t="s">
        <v>20</v>
      </c>
      <c r="H155" s="9" t="s">
        <v>531</v>
      </c>
      <c r="I155" s="14" t="s">
        <v>532</v>
      </c>
      <c r="J155" s="9" t="s">
        <v>1819</v>
      </c>
      <c r="K155" s="10" t="s">
        <v>32</v>
      </c>
      <c r="L155" s="11" t="s">
        <v>24</v>
      </c>
      <c r="M155" s="12" t="s">
        <v>25</v>
      </c>
      <c r="N155" s="16" t="s">
        <v>517</v>
      </c>
      <c r="O155" s="150"/>
      <c r="P155" s="145" t="s">
        <v>2161</v>
      </c>
      <c r="Q155" s="164"/>
    </row>
    <row r="156" spans="1:17" ht="315">
      <c r="A156" s="9" t="s">
        <v>511</v>
      </c>
      <c r="B156" s="9" t="s">
        <v>123</v>
      </c>
      <c r="C156" s="9" t="s">
        <v>512</v>
      </c>
      <c r="D156" s="15" t="s">
        <v>513</v>
      </c>
      <c r="E156" s="15" t="s">
        <v>526</v>
      </c>
      <c r="F156" s="9" t="s">
        <v>533</v>
      </c>
      <c r="G156" s="9" t="s">
        <v>20</v>
      </c>
      <c r="H156" s="9" t="s">
        <v>533</v>
      </c>
      <c r="I156" s="14" t="s">
        <v>534</v>
      </c>
      <c r="J156" s="15" t="s">
        <v>2065</v>
      </c>
      <c r="K156" s="10" t="s">
        <v>32</v>
      </c>
      <c r="L156" s="11" t="s">
        <v>24</v>
      </c>
      <c r="M156" s="12" t="s">
        <v>25</v>
      </c>
      <c r="N156" s="16" t="s">
        <v>2066</v>
      </c>
      <c r="O156" s="152" t="s">
        <v>1971</v>
      </c>
      <c r="P156" s="145" t="s">
        <v>2161</v>
      </c>
      <c r="Q156" s="164"/>
    </row>
    <row r="157" spans="1:17" ht="56.25">
      <c r="A157" s="9" t="s">
        <v>511</v>
      </c>
      <c r="B157" s="9" t="s">
        <v>123</v>
      </c>
      <c r="C157" s="9" t="s">
        <v>512</v>
      </c>
      <c r="D157" s="15" t="s">
        <v>513</v>
      </c>
      <c r="E157" s="15" t="s">
        <v>535</v>
      </c>
      <c r="F157" s="9" t="s">
        <v>536</v>
      </c>
      <c r="G157" s="9" t="s">
        <v>20</v>
      </c>
      <c r="H157" s="9" t="s">
        <v>536</v>
      </c>
      <c r="I157" s="14" t="s">
        <v>537</v>
      </c>
      <c r="J157" s="9" t="s">
        <v>538</v>
      </c>
      <c r="K157" s="10" t="s">
        <v>32</v>
      </c>
      <c r="L157" s="11" t="s">
        <v>24</v>
      </c>
      <c r="M157" s="12" t="s">
        <v>25</v>
      </c>
      <c r="N157" s="16" t="s">
        <v>517</v>
      </c>
      <c r="O157" s="150"/>
      <c r="P157" s="145" t="s">
        <v>2161</v>
      </c>
      <c r="Q157" s="164"/>
    </row>
    <row r="158" spans="1:17" ht="22.5">
      <c r="A158" s="9" t="s">
        <v>511</v>
      </c>
      <c r="B158" s="12" t="s">
        <v>123</v>
      </c>
      <c r="C158" s="9" t="s">
        <v>512</v>
      </c>
      <c r="D158" s="15" t="s">
        <v>513</v>
      </c>
      <c r="E158" s="15" t="s">
        <v>539</v>
      </c>
      <c r="F158" s="9" t="s">
        <v>540</v>
      </c>
      <c r="G158" s="9" t="s">
        <v>20</v>
      </c>
      <c r="H158" s="9" t="s">
        <v>540</v>
      </c>
      <c r="I158" s="14" t="s">
        <v>541</v>
      </c>
      <c r="J158" s="9" t="s">
        <v>2067</v>
      </c>
      <c r="K158" s="10" t="s">
        <v>32</v>
      </c>
      <c r="L158" s="11" t="s">
        <v>24</v>
      </c>
      <c r="M158" s="12" t="s">
        <v>25</v>
      </c>
      <c r="N158" s="16" t="s">
        <v>517</v>
      </c>
      <c r="O158" s="150"/>
      <c r="P158" s="145" t="s">
        <v>2161</v>
      </c>
      <c r="Q158" s="164"/>
    </row>
    <row r="159" spans="1:17" ht="22.5">
      <c r="A159" s="9" t="s">
        <v>511</v>
      </c>
      <c r="B159" s="9" t="s">
        <v>123</v>
      </c>
      <c r="C159" s="9" t="s">
        <v>512</v>
      </c>
      <c r="D159" s="15" t="s">
        <v>542</v>
      </c>
      <c r="E159" s="15" t="s">
        <v>513</v>
      </c>
      <c r="F159" s="9" t="s">
        <v>543</v>
      </c>
      <c r="G159" s="9" t="s">
        <v>20</v>
      </c>
      <c r="H159" s="9" t="s">
        <v>543</v>
      </c>
      <c r="I159" s="14" t="s">
        <v>544</v>
      </c>
      <c r="J159" s="9"/>
      <c r="K159" s="10" t="s">
        <v>32</v>
      </c>
      <c r="L159" s="11" t="s">
        <v>24</v>
      </c>
      <c r="M159" s="12" t="s">
        <v>25</v>
      </c>
      <c r="N159" s="16"/>
      <c r="O159" s="150"/>
      <c r="P159" s="145" t="s">
        <v>2161</v>
      </c>
      <c r="Q159" s="164"/>
    </row>
    <row r="160" spans="1:17" ht="22.5">
      <c r="A160" s="9" t="s">
        <v>511</v>
      </c>
      <c r="B160" s="9" t="s">
        <v>123</v>
      </c>
      <c r="C160" s="9" t="s">
        <v>512</v>
      </c>
      <c r="D160" s="15" t="s">
        <v>545</v>
      </c>
      <c r="E160" s="15" t="s">
        <v>545</v>
      </c>
      <c r="F160" s="9" t="s">
        <v>546</v>
      </c>
      <c r="G160" s="9" t="s">
        <v>20</v>
      </c>
      <c r="H160" s="9" t="s">
        <v>546</v>
      </c>
      <c r="I160" s="14" t="s">
        <v>547</v>
      </c>
      <c r="J160" s="9" t="s">
        <v>548</v>
      </c>
      <c r="K160" s="10" t="s">
        <v>32</v>
      </c>
      <c r="L160" s="11" t="s">
        <v>24</v>
      </c>
      <c r="M160" s="12" t="s">
        <v>25</v>
      </c>
      <c r="N160" s="16" t="s">
        <v>517</v>
      </c>
      <c r="O160" s="150"/>
      <c r="P160" s="145" t="s">
        <v>2161</v>
      </c>
      <c r="Q160" s="164"/>
    </row>
    <row r="161" spans="1:17" ht="22.5">
      <c r="A161" s="9" t="s">
        <v>511</v>
      </c>
      <c r="B161" s="9" t="s">
        <v>123</v>
      </c>
      <c r="C161" s="9" t="s">
        <v>512</v>
      </c>
      <c r="D161" s="15" t="s">
        <v>513</v>
      </c>
      <c r="E161" s="15" t="s">
        <v>549</v>
      </c>
      <c r="F161" s="9" t="s">
        <v>550</v>
      </c>
      <c r="G161" s="9" t="s">
        <v>20</v>
      </c>
      <c r="H161" s="9" t="s">
        <v>550</v>
      </c>
      <c r="I161" s="14" t="s">
        <v>551</v>
      </c>
      <c r="J161" s="9" t="s">
        <v>1823</v>
      </c>
      <c r="K161" s="10" t="s">
        <v>32</v>
      </c>
      <c r="L161" s="11" t="s">
        <v>24</v>
      </c>
      <c r="M161" s="12" t="s">
        <v>25</v>
      </c>
      <c r="N161" s="16" t="s">
        <v>517</v>
      </c>
      <c r="O161" s="150"/>
      <c r="P161" s="145" t="s">
        <v>2161</v>
      </c>
      <c r="Q161" s="164"/>
    </row>
    <row r="162" spans="1:17" ht="22.5">
      <c r="A162" s="9" t="s">
        <v>511</v>
      </c>
      <c r="B162" s="9" t="s">
        <v>123</v>
      </c>
      <c r="C162" s="9"/>
      <c r="D162" s="15" t="s">
        <v>513</v>
      </c>
      <c r="E162" s="15" t="s">
        <v>552</v>
      </c>
      <c r="F162" s="9" t="s">
        <v>553</v>
      </c>
      <c r="G162" s="9" t="s">
        <v>20</v>
      </c>
      <c r="H162" s="9" t="s">
        <v>553</v>
      </c>
      <c r="I162" s="14" t="s">
        <v>554</v>
      </c>
      <c r="J162" s="9" t="s">
        <v>1822</v>
      </c>
      <c r="K162" s="10" t="s">
        <v>32</v>
      </c>
      <c r="L162" s="11" t="s">
        <v>24</v>
      </c>
      <c r="M162" s="12">
        <v>38.331000000000003</v>
      </c>
      <c r="N162" s="16" t="s">
        <v>517</v>
      </c>
      <c r="O162" s="150"/>
      <c r="P162" s="145" t="s">
        <v>2161</v>
      </c>
      <c r="Q162" s="164"/>
    </row>
    <row r="163" spans="1:17" ht="22.5">
      <c r="A163" s="9" t="s">
        <v>511</v>
      </c>
      <c r="B163" s="9" t="s">
        <v>123</v>
      </c>
      <c r="C163" s="9" t="s">
        <v>276</v>
      </c>
      <c r="D163" s="15" t="s">
        <v>252</v>
      </c>
      <c r="E163" s="15" t="s">
        <v>555</v>
      </c>
      <c r="F163" s="9" t="s">
        <v>556</v>
      </c>
      <c r="G163" s="9" t="s">
        <v>20</v>
      </c>
      <c r="H163" s="9" t="s">
        <v>556</v>
      </c>
      <c r="I163" s="15" t="s">
        <v>557</v>
      </c>
      <c r="J163" s="15" t="s">
        <v>381</v>
      </c>
      <c r="K163" s="10" t="s">
        <v>32</v>
      </c>
      <c r="L163" s="12" t="s">
        <v>24</v>
      </c>
      <c r="M163" s="12" t="s">
        <v>25</v>
      </c>
      <c r="N163" s="35" t="s">
        <v>261</v>
      </c>
      <c r="O163" s="150"/>
      <c r="P163" s="145" t="s">
        <v>2161</v>
      </c>
      <c r="Q163" s="164"/>
    </row>
    <row r="164" spans="1:17" ht="22.5">
      <c r="A164" s="9" t="s">
        <v>511</v>
      </c>
      <c r="B164" s="9" t="s">
        <v>123</v>
      </c>
      <c r="C164" s="9" t="s">
        <v>512</v>
      </c>
      <c r="D164" s="15" t="s">
        <v>513</v>
      </c>
      <c r="E164" s="15" t="s">
        <v>558</v>
      </c>
      <c r="F164" s="9" t="s">
        <v>559</v>
      </c>
      <c r="G164" s="9" t="s">
        <v>20</v>
      </c>
      <c r="H164" s="9" t="s">
        <v>559</v>
      </c>
      <c r="I164" s="14" t="s">
        <v>560</v>
      </c>
      <c r="J164" s="9" t="s">
        <v>758</v>
      </c>
      <c r="K164" s="10" t="s">
        <v>32</v>
      </c>
      <c r="L164" s="11" t="s">
        <v>24</v>
      </c>
      <c r="M164" s="12" t="s">
        <v>25</v>
      </c>
      <c r="N164" s="16" t="s">
        <v>517</v>
      </c>
      <c r="O164" s="150"/>
      <c r="P164" s="145" t="s">
        <v>2161</v>
      </c>
      <c r="Q164" s="164"/>
    </row>
    <row r="165" spans="1:17" ht="56.25">
      <c r="A165" s="9" t="s">
        <v>511</v>
      </c>
      <c r="B165" s="9" t="s">
        <v>123</v>
      </c>
      <c r="C165" s="9" t="s">
        <v>561</v>
      </c>
      <c r="D165" s="15"/>
      <c r="E165" s="15"/>
      <c r="F165" s="9" t="s">
        <v>562</v>
      </c>
      <c r="G165" s="9" t="s">
        <v>20</v>
      </c>
      <c r="H165" s="9" t="s">
        <v>562</v>
      </c>
      <c r="I165" s="24" t="s">
        <v>563</v>
      </c>
      <c r="J165" s="9" t="s">
        <v>564</v>
      </c>
      <c r="K165" s="9" t="s">
        <v>32</v>
      </c>
      <c r="L165" s="12" t="s">
        <v>24</v>
      </c>
      <c r="M165" s="12" t="s">
        <v>25</v>
      </c>
      <c r="N165" s="24" t="s">
        <v>522</v>
      </c>
      <c r="O165" s="150"/>
      <c r="P165" s="145" t="s">
        <v>2161</v>
      </c>
      <c r="Q165" s="164"/>
    </row>
    <row r="166" spans="1:17" ht="33.75">
      <c r="A166" s="9" t="s">
        <v>511</v>
      </c>
      <c r="B166" s="9" t="s">
        <v>123</v>
      </c>
      <c r="C166" s="9" t="s">
        <v>512</v>
      </c>
      <c r="D166" s="15"/>
      <c r="E166" s="15"/>
      <c r="F166" s="9" t="s">
        <v>1954</v>
      </c>
      <c r="G166" s="9" t="s">
        <v>20</v>
      </c>
      <c r="H166" s="9" t="s">
        <v>1954</v>
      </c>
      <c r="I166" s="15" t="s">
        <v>1955</v>
      </c>
      <c r="J166" s="9" t="s">
        <v>109</v>
      </c>
      <c r="K166" s="10" t="s">
        <v>32</v>
      </c>
      <c r="L166" s="11" t="s">
        <v>24</v>
      </c>
      <c r="M166" s="12" t="s">
        <v>25</v>
      </c>
      <c r="N166" s="16" t="s">
        <v>517</v>
      </c>
      <c r="O166" s="150"/>
      <c r="P166" s="145" t="s">
        <v>2161</v>
      </c>
      <c r="Q166" s="164"/>
    </row>
    <row r="167" spans="1:17" ht="90">
      <c r="A167" s="59" t="s">
        <v>565</v>
      </c>
      <c r="B167" s="59" t="s">
        <v>87</v>
      </c>
      <c r="C167" s="59" t="s">
        <v>566</v>
      </c>
      <c r="D167" s="60" t="s">
        <v>567</v>
      </c>
      <c r="E167" s="60" t="s">
        <v>568</v>
      </c>
      <c r="F167" s="59" t="s">
        <v>569</v>
      </c>
      <c r="G167" s="59" t="s">
        <v>20</v>
      </c>
      <c r="H167" s="59" t="s">
        <v>569</v>
      </c>
      <c r="I167" s="61" t="s">
        <v>570</v>
      </c>
      <c r="J167" s="59" t="s">
        <v>2140</v>
      </c>
      <c r="K167" s="74" t="s">
        <v>32</v>
      </c>
      <c r="L167" s="75" t="s">
        <v>24</v>
      </c>
      <c r="M167" s="62" t="s">
        <v>25</v>
      </c>
      <c r="N167" s="76" t="s">
        <v>1990</v>
      </c>
      <c r="O167" s="150" t="s">
        <v>1971</v>
      </c>
      <c r="P167" s="145"/>
      <c r="Q167" s="164"/>
    </row>
    <row r="168" spans="1:17" ht="33.75">
      <c r="A168" s="9" t="s">
        <v>565</v>
      </c>
      <c r="B168" s="9" t="s">
        <v>87</v>
      </c>
      <c r="C168" s="9" t="s">
        <v>566</v>
      </c>
      <c r="D168" s="15" t="s">
        <v>567</v>
      </c>
      <c r="E168" s="15" t="s">
        <v>571</v>
      </c>
      <c r="F168" s="9" t="s">
        <v>572</v>
      </c>
      <c r="G168" s="9" t="s">
        <v>20</v>
      </c>
      <c r="H168" s="9" t="s">
        <v>572</v>
      </c>
      <c r="I168" s="14" t="s">
        <v>573</v>
      </c>
      <c r="J168" s="9" t="s">
        <v>574</v>
      </c>
      <c r="K168" s="10" t="s">
        <v>32</v>
      </c>
      <c r="L168" s="11" t="s">
        <v>24</v>
      </c>
      <c r="M168" s="12" t="s">
        <v>25</v>
      </c>
      <c r="N168" s="35"/>
      <c r="O168" s="150"/>
      <c r="P168" s="147" t="s">
        <v>24</v>
      </c>
      <c r="Q168" s="164"/>
    </row>
    <row r="169" spans="1:17" ht="45">
      <c r="A169" s="9" t="s">
        <v>565</v>
      </c>
      <c r="B169" s="9" t="s">
        <v>87</v>
      </c>
      <c r="C169" s="9" t="s">
        <v>566</v>
      </c>
      <c r="D169" s="15" t="s">
        <v>567</v>
      </c>
      <c r="E169" s="15" t="s">
        <v>575</v>
      </c>
      <c r="F169" s="9" t="s">
        <v>576</v>
      </c>
      <c r="G169" s="9" t="s">
        <v>20</v>
      </c>
      <c r="H169" s="9" t="s">
        <v>576</v>
      </c>
      <c r="I169" s="15" t="s">
        <v>577</v>
      </c>
      <c r="J169" s="9" t="s">
        <v>95</v>
      </c>
      <c r="K169" s="10" t="s">
        <v>32</v>
      </c>
      <c r="L169" s="11" t="s">
        <v>24</v>
      </c>
      <c r="M169" s="12" t="s">
        <v>25</v>
      </c>
      <c r="N169" s="25"/>
      <c r="O169" s="150"/>
      <c r="P169" s="145" t="s">
        <v>2161</v>
      </c>
      <c r="Q169" s="164"/>
    </row>
    <row r="170" spans="1:17" ht="22.5">
      <c r="A170" s="9" t="s">
        <v>565</v>
      </c>
      <c r="B170" s="9" t="s">
        <v>87</v>
      </c>
      <c r="C170" s="9" t="s">
        <v>566</v>
      </c>
      <c r="D170" s="15"/>
      <c r="E170" s="15"/>
      <c r="F170" s="9" t="s">
        <v>578</v>
      </c>
      <c r="G170" s="9" t="s">
        <v>20</v>
      </c>
      <c r="H170" s="9" t="s">
        <v>578</v>
      </c>
      <c r="I170" s="14" t="s">
        <v>579</v>
      </c>
      <c r="J170" s="9" t="s">
        <v>580</v>
      </c>
      <c r="K170" s="10" t="s">
        <v>32</v>
      </c>
      <c r="L170" s="11" t="s">
        <v>24</v>
      </c>
      <c r="M170" s="12" t="s">
        <v>25</v>
      </c>
      <c r="N170" s="25"/>
      <c r="O170" s="150"/>
      <c r="P170" s="147" t="s">
        <v>24</v>
      </c>
      <c r="Q170" s="164"/>
    </row>
    <row r="171" spans="1:17" ht="22.5">
      <c r="A171" s="9" t="s">
        <v>565</v>
      </c>
      <c r="B171" s="9" t="s">
        <v>87</v>
      </c>
      <c r="C171" s="9" t="s">
        <v>566</v>
      </c>
      <c r="D171" s="15"/>
      <c r="E171" s="15"/>
      <c r="F171" s="9" t="s">
        <v>581</v>
      </c>
      <c r="G171" s="9" t="s">
        <v>20</v>
      </c>
      <c r="H171" s="9" t="s">
        <v>581</v>
      </c>
      <c r="I171" s="14" t="s">
        <v>1857</v>
      </c>
      <c r="J171" s="9" t="s">
        <v>583</v>
      </c>
      <c r="K171" s="10" t="s">
        <v>32</v>
      </c>
      <c r="L171" s="11" t="s">
        <v>24</v>
      </c>
      <c r="M171" s="12" t="s">
        <v>25</v>
      </c>
      <c r="N171" s="25"/>
      <c r="O171" s="150"/>
      <c r="P171" s="147" t="s">
        <v>24</v>
      </c>
      <c r="Q171" s="164"/>
    </row>
    <row r="172" spans="1:17" ht="45">
      <c r="A172" s="9" t="s">
        <v>565</v>
      </c>
      <c r="B172" s="9" t="s">
        <v>87</v>
      </c>
      <c r="C172" s="9" t="s">
        <v>566</v>
      </c>
      <c r="D172" s="15"/>
      <c r="E172" s="15"/>
      <c r="F172" s="9" t="s">
        <v>584</v>
      </c>
      <c r="G172" s="9" t="s">
        <v>20</v>
      </c>
      <c r="H172" s="9" t="s">
        <v>584</v>
      </c>
      <c r="I172" s="14" t="s">
        <v>1856</v>
      </c>
      <c r="J172" s="9" t="s">
        <v>586</v>
      </c>
      <c r="K172" s="10" t="s">
        <v>32</v>
      </c>
      <c r="L172" s="11" t="s">
        <v>24</v>
      </c>
      <c r="M172" s="12" t="s">
        <v>25</v>
      </c>
      <c r="N172" s="25"/>
      <c r="O172" s="150"/>
      <c r="P172" s="147" t="s">
        <v>24</v>
      </c>
      <c r="Q172" s="164"/>
    </row>
    <row r="173" spans="1:17" ht="33.75">
      <c r="A173" s="9" t="s">
        <v>565</v>
      </c>
      <c r="B173" s="9" t="s">
        <v>87</v>
      </c>
      <c r="C173" s="9" t="s">
        <v>566</v>
      </c>
      <c r="D173" s="15"/>
      <c r="E173" s="15"/>
      <c r="F173" s="9" t="s">
        <v>587</v>
      </c>
      <c r="G173" s="9" t="s">
        <v>20</v>
      </c>
      <c r="H173" s="9" t="s">
        <v>587</v>
      </c>
      <c r="I173" s="14" t="s">
        <v>588</v>
      </c>
      <c r="J173" s="9" t="s">
        <v>589</v>
      </c>
      <c r="K173" s="10" t="s">
        <v>32</v>
      </c>
      <c r="L173" s="11" t="s">
        <v>24</v>
      </c>
      <c r="M173" s="12" t="s">
        <v>25</v>
      </c>
      <c r="N173" s="15" t="s">
        <v>590</v>
      </c>
      <c r="O173" s="150"/>
      <c r="P173" s="147" t="s">
        <v>24</v>
      </c>
      <c r="Q173" s="164"/>
    </row>
    <row r="174" spans="1:17" ht="33.75">
      <c r="A174" s="9" t="s">
        <v>565</v>
      </c>
      <c r="B174" s="9" t="s">
        <v>87</v>
      </c>
      <c r="C174" s="9" t="s">
        <v>566</v>
      </c>
      <c r="D174" s="15"/>
      <c r="E174" s="15"/>
      <c r="F174" s="9" t="s">
        <v>591</v>
      </c>
      <c r="G174" s="9" t="s">
        <v>20</v>
      </c>
      <c r="H174" s="9" t="s">
        <v>591</v>
      </c>
      <c r="I174" s="14" t="s">
        <v>592</v>
      </c>
      <c r="J174" s="139" t="s">
        <v>2142</v>
      </c>
      <c r="K174" s="10" t="s">
        <v>32</v>
      </c>
      <c r="L174" s="11" t="s">
        <v>24</v>
      </c>
      <c r="M174" s="12" t="s">
        <v>25</v>
      </c>
      <c r="N174" s="15" t="s">
        <v>593</v>
      </c>
      <c r="O174" s="150" t="s">
        <v>1971</v>
      </c>
      <c r="P174" s="145" t="s">
        <v>2161</v>
      </c>
      <c r="Q174" s="164"/>
    </row>
    <row r="175" spans="1:17">
      <c r="A175" s="9" t="s">
        <v>565</v>
      </c>
      <c r="B175" s="9" t="s">
        <v>123</v>
      </c>
      <c r="C175" s="9" t="s">
        <v>566</v>
      </c>
      <c r="D175" s="15" t="s">
        <v>567</v>
      </c>
      <c r="E175" s="15" t="s">
        <v>594</v>
      </c>
      <c r="F175" s="9" t="s">
        <v>595</v>
      </c>
      <c r="G175" s="9" t="s">
        <v>20</v>
      </c>
      <c r="H175" s="9" t="s">
        <v>595</v>
      </c>
      <c r="I175" s="14" t="s">
        <v>596</v>
      </c>
      <c r="J175" s="9" t="s">
        <v>109</v>
      </c>
      <c r="K175" s="10" t="s">
        <v>110</v>
      </c>
      <c r="L175" s="11" t="s">
        <v>24</v>
      </c>
      <c r="M175" s="12" t="s">
        <v>25</v>
      </c>
      <c r="N175" s="16"/>
      <c r="O175" s="150"/>
      <c r="P175" s="145" t="s">
        <v>2161</v>
      </c>
      <c r="Q175" s="164"/>
    </row>
    <row r="176" spans="1:17" ht="33.75">
      <c r="A176" s="9" t="s">
        <v>597</v>
      </c>
      <c r="B176" s="9" t="s">
        <v>123</v>
      </c>
      <c r="C176" s="9"/>
      <c r="D176" s="15"/>
      <c r="E176" s="15"/>
      <c r="F176" s="9" t="s">
        <v>598</v>
      </c>
      <c r="G176" s="9"/>
      <c r="H176" s="9" t="s">
        <v>598</v>
      </c>
      <c r="I176" s="24" t="s">
        <v>599</v>
      </c>
      <c r="J176" s="9" t="s">
        <v>244</v>
      </c>
      <c r="K176" s="9" t="s">
        <v>32</v>
      </c>
      <c r="L176" s="12" t="s">
        <v>24</v>
      </c>
      <c r="M176" s="12" t="s">
        <v>25</v>
      </c>
      <c r="N176" s="15" t="s">
        <v>1925</v>
      </c>
      <c r="O176" s="150"/>
      <c r="P176" s="147" t="s">
        <v>24</v>
      </c>
      <c r="Q176" s="164"/>
    </row>
    <row r="177" spans="1:17" ht="45">
      <c r="A177" s="9" t="s">
        <v>597</v>
      </c>
      <c r="B177" s="9" t="s">
        <v>123</v>
      </c>
      <c r="C177" s="9"/>
      <c r="D177" s="15"/>
      <c r="E177" s="15"/>
      <c r="F177" s="9" t="s">
        <v>600</v>
      </c>
      <c r="G177" s="9"/>
      <c r="H177" s="9" t="s">
        <v>600</v>
      </c>
      <c r="I177" s="24" t="s">
        <v>601</v>
      </c>
      <c r="J177" s="9" t="s">
        <v>602</v>
      </c>
      <c r="K177" s="9" t="s">
        <v>32</v>
      </c>
      <c r="L177" s="12" t="s">
        <v>24</v>
      </c>
      <c r="M177" s="12" t="s">
        <v>25</v>
      </c>
      <c r="N177" s="15"/>
      <c r="O177" s="150"/>
      <c r="P177" s="145" t="s">
        <v>2161</v>
      </c>
      <c r="Q177" s="164"/>
    </row>
    <row r="178" spans="1:17" ht="22.5">
      <c r="A178" s="9" t="s">
        <v>597</v>
      </c>
      <c r="B178" s="9" t="s">
        <v>123</v>
      </c>
      <c r="C178" s="9"/>
      <c r="D178" s="15"/>
      <c r="E178" s="15"/>
      <c r="F178" s="9" t="s">
        <v>603</v>
      </c>
      <c r="G178" s="9"/>
      <c r="H178" s="9" t="s">
        <v>603</v>
      </c>
      <c r="I178" s="24" t="s">
        <v>604</v>
      </c>
      <c r="J178" s="9" t="s">
        <v>605</v>
      </c>
      <c r="K178" s="9" t="s">
        <v>32</v>
      </c>
      <c r="L178" s="9" t="s">
        <v>24</v>
      </c>
      <c r="M178" s="9" t="s">
        <v>25</v>
      </c>
      <c r="N178" s="15"/>
      <c r="O178" s="150"/>
      <c r="P178" s="145" t="s">
        <v>2161</v>
      </c>
      <c r="Q178" s="164"/>
    </row>
    <row r="179" spans="1:17" ht="33.75">
      <c r="A179" s="9" t="s">
        <v>597</v>
      </c>
      <c r="B179" s="9" t="s">
        <v>123</v>
      </c>
      <c r="C179" s="9"/>
      <c r="D179" s="15"/>
      <c r="E179" s="15"/>
      <c r="F179" s="9" t="s">
        <v>606</v>
      </c>
      <c r="G179" s="9"/>
      <c r="H179" s="9" t="s">
        <v>606</v>
      </c>
      <c r="I179" s="24" t="s">
        <v>607</v>
      </c>
      <c r="J179" s="9" t="s">
        <v>608</v>
      </c>
      <c r="K179" s="9" t="s">
        <v>32</v>
      </c>
      <c r="L179" s="9" t="s">
        <v>24</v>
      </c>
      <c r="M179" s="9" t="s">
        <v>25</v>
      </c>
      <c r="N179" s="15"/>
      <c r="O179" s="150"/>
      <c r="P179" s="145" t="s">
        <v>2161</v>
      </c>
      <c r="Q179" s="164"/>
    </row>
    <row r="180" spans="1:17" ht="33.75">
      <c r="A180" s="9" t="s">
        <v>609</v>
      </c>
      <c r="B180" s="9" t="s">
        <v>34</v>
      </c>
      <c r="C180" s="9" t="s">
        <v>610</v>
      </c>
      <c r="D180" s="15" t="s">
        <v>105</v>
      </c>
      <c r="E180" s="15" t="s">
        <v>611</v>
      </c>
      <c r="F180" s="9" t="s">
        <v>612</v>
      </c>
      <c r="G180" s="9" t="s">
        <v>20</v>
      </c>
      <c r="H180" s="9" t="s">
        <v>612</v>
      </c>
      <c r="I180" s="14" t="s">
        <v>613</v>
      </c>
      <c r="J180" s="9" t="s">
        <v>614</v>
      </c>
      <c r="K180" s="10" t="s">
        <v>615</v>
      </c>
      <c r="L180" s="11" t="s">
        <v>24</v>
      </c>
      <c r="M180" s="12" t="s">
        <v>25</v>
      </c>
      <c r="N180" s="16" t="s">
        <v>616</v>
      </c>
      <c r="O180" s="150"/>
      <c r="P180" s="147" t="s">
        <v>2161</v>
      </c>
      <c r="Q180" s="165"/>
    </row>
    <row r="181" spans="1:17" ht="135">
      <c r="A181" s="9" t="s">
        <v>609</v>
      </c>
      <c r="B181" s="9" t="s">
        <v>34</v>
      </c>
      <c r="C181" s="9" t="s">
        <v>610</v>
      </c>
      <c r="D181" s="15" t="s">
        <v>105</v>
      </c>
      <c r="E181" s="15" t="s">
        <v>617</v>
      </c>
      <c r="F181" s="9" t="s">
        <v>618</v>
      </c>
      <c r="G181" s="9" t="s">
        <v>20</v>
      </c>
      <c r="H181" s="9" t="s">
        <v>618</v>
      </c>
      <c r="I181" s="14" t="s">
        <v>619</v>
      </c>
      <c r="J181" s="9" t="s">
        <v>620</v>
      </c>
      <c r="K181" s="10"/>
      <c r="L181" s="11" t="s">
        <v>24</v>
      </c>
      <c r="M181" s="12" t="s">
        <v>25</v>
      </c>
      <c r="N181" s="16" t="s">
        <v>622</v>
      </c>
      <c r="O181" s="150"/>
      <c r="P181" s="145" t="s">
        <v>2161</v>
      </c>
      <c r="Q181" s="165"/>
    </row>
    <row r="182" spans="1:17" ht="22.5">
      <c r="A182" s="9" t="s">
        <v>609</v>
      </c>
      <c r="B182" s="9" t="s">
        <v>123</v>
      </c>
      <c r="C182" s="9" t="s">
        <v>623</v>
      </c>
      <c r="D182" s="15" t="s">
        <v>105</v>
      </c>
      <c r="E182" s="15" t="s">
        <v>624</v>
      </c>
      <c r="F182" s="9" t="s">
        <v>625</v>
      </c>
      <c r="G182" s="9" t="s">
        <v>20</v>
      </c>
      <c r="H182" s="9" t="s">
        <v>625</v>
      </c>
      <c r="I182" s="14" t="s">
        <v>626</v>
      </c>
      <c r="J182" s="9" t="s">
        <v>627</v>
      </c>
      <c r="K182" s="9" t="s">
        <v>628</v>
      </c>
      <c r="L182" s="12" t="s">
        <v>24</v>
      </c>
      <c r="M182" s="11" t="s">
        <v>25</v>
      </c>
      <c r="N182" s="9"/>
      <c r="O182" s="150"/>
      <c r="P182" s="145" t="s">
        <v>2161</v>
      </c>
      <c r="Q182" s="165"/>
    </row>
    <row r="183" spans="1:17" ht="22.5">
      <c r="A183" s="9" t="s">
        <v>609</v>
      </c>
      <c r="B183" s="9" t="s">
        <v>123</v>
      </c>
      <c r="C183" s="9" t="s">
        <v>623</v>
      </c>
      <c r="D183" s="15" t="s">
        <v>105</v>
      </c>
      <c r="E183" s="15" t="s">
        <v>629</v>
      </c>
      <c r="F183" s="9" t="s">
        <v>630</v>
      </c>
      <c r="G183" s="9" t="s">
        <v>20</v>
      </c>
      <c r="H183" s="9" t="s">
        <v>630</v>
      </c>
      <c r="I183" s="14" t="s">
        <v>631</v>
      </c>
      <c r="J183" s="9" t="s">
        <v>632</v>
      </c>
      <c r="K183" s="9" t="s">
        <v>628</v>
      </c>
      <c r="L183" s="12" t="s">
        <v>24</v>
      </c>
      <c r="M183" s="11" t="s">
        <v>25</v>
      </c>
      <c r="N183" s="9"/>
      <c r="O183" s="150"/>
      <c r="P183" s="145" t="s">
        <v>2161</v>
      </c>
      <c r="Q183" s="165"/>
    </row>
    <row r="184" spans="1:17" ht="67.5">
      <c r="A184" s="9" t="s">
        <v>609</v>
      </c>
      <c r="B184" s="9" t="s">
        <v>123</v>
      </c>
      <c r="C184" s="9" t="s">
        <v>623</v>
      </c>
      <c r="D184" s="15" t="s">
        <v>105</v>
      </c>
      <c r="E184" s="15"/>
      <c r="F184" s="9" t="s">
        <v>633</v>
      </c>
      <c r="G184" s="9" t="s">
        <v>20</v>
      </c>
      <c r="H184" s="9" t="s">
        <v>633</v>
      </c>
      <c r="I184" s="14" t="s">
        <v>634</v>
      </c>
      <c r="J184" s="9" t="s">
        <v>620</v>
      </c>
      <c r="K184" s="9">
        <v>1</v>
      </c>
      <c r="L184" s="12" t="s">
        <v>24</v>
      </c>
      <c r="M184" s="11" t="s">
        <v>25</v>
      </c>
      <c r="N184" s="9" t="s">
        <v>635</v>
      </c>
      <c r="O184" s="150"/>
      <c r="P184" s="145" t="s">
        <v>2161</v>
      </c>
      <c r="Q184" s="165"/>
    </row>
    <row r="185" spans="1:17" ht="33.75">
      <c r="A185" s="9" t="s">
        <v>609</v>
      </c>
      <c r="B185" s="9" t="s">
        <v>123</v>
      </c>
      <c r="C185" s="9" t="s">
        <v>623</v>
      </c>
      <c r="D185" s="15" t="s">
        <v>105</v>
      </c>
      <c r="E185" s="15"/>
      <c r="F185" s="139" t="s">
        <v>1992</v>
      </c>
      <c r="G185" s="9" t="s">
        <v>20</v>
      </c>
      <c r="H185" s="26" t="s">
        <v>1992</v>
      </c>
      <c r="I185" s="14" t="s">
        <v>636</v>
      </c>
      <c r="J185" s="9" t="s">
        <v>637</v>
      </c>
      <c r="K185" s="9" t="s">
        <v>638</v>
      </c>
      <c r="L185" s="12" t="s">
        <v>24</v>
      </c>
      <c r="M185" s="11" t="s">
        <v>25</v>
      </c>
      <c r="N185" s="9"/>
      <c r="O185" s="150" t="s">
        <v>1971</v>
      </c>
      <c r="P185" s="145" t="s">
        <v>2161</v>
      </c>
      <c r="Q185" s="165"/>
    </row>
    <row r="186" spans="1:17" ht="101.25">
      <c r="A186" s="26" t="s">
        <v>609</v>
      </c>
      <c r="B186" s="26" t="s">
        <v>123</v>
      </c>
      <c r="C186" s="26" t="s">
        <v>623</v>
      </c>
      <c r="D186" s="27" t="s">
        <v>105</v>
      </c>
      <c r="E186" s="27"/>
      <c r="F186" s="139" t="s">
        <v>1993</v>
      </c>
      <c r="G186" s="26" t="s">
        <v>20</v>
      </c>
      <c r="H186" s="26" t="s">
        <v>1993</v>
      </c>
      <c r="I186" s="23" t="s">
        <v>636</v>
      </c>
      <c r="J186" s="26" t="s">
        <v>637</v>
      </c>
      <c r="K186" s="26" t="s">
        <v>638</v>
      </c>
      <c r="L186" s="29" t="s">
        <v>24</v>
      </c>
      <c r="M186" s="28" t="s">
        <v>25</v>
      </c>
      <c r="N186" s="26" t="s">
        <v>1991</v>
      </c>
      <c r="O186" s="150" t="s">
        <v>1971</v>
      </c>
      <c r="P186" s="145" t="s">
        <v>2161</v>
      </c>
      <c r="Q186" s="165"/>
    </row>
    <row r="187" spans="1:17" ht="22.5">
      <c r="A187" s="9" t="s">
        <v>609</v>
      </c>
      <c r="B187" s="9" t="s">
        <v>34</v>
      </c>
      <c r="C187" s="9" t="s">
        <v>610</v>
      </c>
      <c r="D187" s="15" t="s">
        <v>105</v>
      </c>
      <c r="E187" s="15" t="s">
        <v>639</v>
      </c>
      <c r="F187" s="9" t="s">
        <v>640</v>
      </c>
      <c r="G187" s="9" t="s">
        <v>20</v>
      </c>
      <c r="H187" s="9" t="s">
        <v>640</v>
      </c>
      <c r="I187" s="14" t="s">
        <v>641</v>
      </c>
      <c r="J187" s="9" t="s">
        <v>642</v>
      </c>
      <c r="K187" s="10" t="s">
        <v>628</v>
      </c>
      <c r="L187" s="11" t="s">
        <v>60</v>
      </c>
      <c r="M187" s="12" t="s">
        <v>25</v>
      </c>
      <c r="N187" s="16"/>
      <c r="O187" s="150"/>
      <c r="P187" s="147" t="s">
        <v>60</v>
      </c>
      <c r="Q187" s="165"/>
    </row>
    <row r="188" spans="1:17" ht="33.75">
      <c r="A188" s="9" t="s">
        <v>609</v>
      </c>
      <c r="B188" s="9" t="s">
        <v>34</v>
      </c>
      <c r="C188" s="9" t="s">
        <v>643</v>
      </c>
      <c r="D188" s="15" t="s">
        <v>120</v>
      </c>
      <c r="E188" s="15" t="s">
        <v>611</v>
      </c>
      <c r="F188" s="9" t="s">
        <v>644</v>
      </c>
      <c r="G188" s="9" t="s">
        <v>20</v>
      </c>
      <c r="H188" s="9" t="s">
        <v>644</v>
      </c>
      <c r="I188" s="14" t="s">
        <v>645</v>
      </c>
      <c r="J188" s="9" t="s">
        <v>614</v>
      </c>
      <c r="K188" s="10" t="s">
        <v>279</v>
      </c>
      <c r="L188" s="11" t="s">
        <v>24</v>
      </c>
      <c r="M188" s="12" t="s">
        <v>25</v>
      </c>
      <c r="N188" s="16" t="s">
        <v>646</v>
      </c>
      <c r="O188" s="150"/>
      <c r="P188" s="145" t="s">
        <v>2161</v>
      </c>
      <c r="Q188" s="165"/>
    </row>
    <row r="189" spans="1:17" ht="22.5">
      <c r="A189" s="9" t="s">
        <v>609</v>
      </c>
      <c r="B189" s="9" t="s">
        <v>34</v>
      </c>
      <c r="C189" s="9" t="s">
        <v>643</v>
      </c>
      <c r="D189" s="15" t="s">
        <v>120</v>
      </c>
      <c r="E189" s="15" t="s">
        <v>617</v>
      </c>
      <c r="F189" s="9" t="s">
        <v>647</v>
      </c>
      <c r="G189" s="9" t="s">
        <v>20</v>
      </c>
      <c r="H189" s="9" t="s">
        <v>647</v>
      </c>
      <c r="I189" s="14" t="s">
        <v>648</v>
      </c>
      <c r="J189" s="9" t="s">
        <v>620</v>
      </c>
      <c r="K189" s="10" t="s">
        <v>279</v>
      </c>
      <c r="L189" s="11" t="s">
        <v>24</v>
      </c>
      <c r="M189" s="12" t="s">
        <v>25</v>
      </c>
      <c r="N189" s="16"/>
      <c r="O189" s="150"/>
      <c r="P189" s="145" t="s">
        <v>2161</v>
      </c>
      <c r="Q189" s="165"/>
    </row>
    <row r="190" spans="1:17" ht="67.5">
      <c r="A190" s="9" t="s">
        <v>609</v>
      </c>
      <c r="B190" s="9" t="s">
        <v>123</v>
      </c>
      <c r="C190" s="9" t="s">
        <v>643</v>
      </c>
      <c r="D190" s="15" t="s">
        <v>120</v>
      </c>
      <c r="E190" s="15"/>
      <c r="F190" s="9" t="s">
        <v>649</v>
      </c>
      <c r="G190" s="9" t="s">
        <v>20</v>
      </c>
      <c r="H190" s="9" t="s">
        <v>649</v>
      </c>
      <c r="I190" s="14" t="s">
        <v>650</v>
      </c>
      <c r="J190" s="9" t="s">
        <v>620</v>
      </c>
      <c r="K190" s="9" t="s">
        <v>279</v>
      </c>
      <c r="L190" s="12" t="s">
        <v>24</v>
      </c>
      <c r="M190" s="11" t="s">
        <v>25</v>
      </c>
      <c r="N190" s="9" t="s">
        <v>635</v>
      </c>
      <c r="O190" s="150"/>
      <c r="P190" s="145" t="s">
        <v>2161</v>
      </c>
      <c r="Q190" s="165"/>
    </row>
    <row r="191" spans="1:17" ht="33.75">
      <c r="A191" s="9" t="s">
        <v>609</v>
      </c>
      <c r="B191" s="9" t="s">
        <v>123</v>
      </c>
      <c r="C191" s="9" t="s">
        <v>643</v>
      </c>
      <c r="D191" s="15" t="s">
        <v>120</v>
      </c>
      <c r="E191" s="15"/>
      <c r="F191" s="26" t="s">
        <v>1995</v>
      </c>
      <c r="G191" s="9" t="s">
        <v>20</v>
      </c>
      <c r="H191" s="26" t="s">
        <v>1995</v>
      </c>
      <c r="I191" s="14" t="s">
        <v>651</v>
      </c>
      <c r="J191" s="9" t="s">
        <v>637</v>
      </c>
      <c r="K191" s="9" t="s">
        <v>638</v>
      </c>
      <c r="L191" s="12" t="s">
        <v>24</v>
      </c>
      <c r="M191" s="11" t="s">
        <v>25</v>
      </c>
      <c r="N191" s="9"/>
      <c r="O191" s="150" t="s">
        <v>1971</v>
      </c>
      <c r="P191" s="145" t="s">
        <v>2161</v>
      </c>
      <c r="Q191" s="165"/>
    </row>
    <row r="192" spans="1:17" ht="101.25">
      <c r="A192" s="26" t="s">
        <v>609</v>
      </c>
      <c r="B192" s="26" t="s">
        <v>123</v>
      </c>
      <c r="C192" s="26" t="s">
        <v>643</v>
      </c>
      <c r="D192" s="27" t="s">
        <v>120</v>
      </c>
      <c r="E192" s="27"/>
      <c r="F192" s="26" t="s">
        <v>1994</v>
      </c>
      <c r="G192" s="26" t="s">
        <v>20</v>
      </c>
      <c r="H192" s="26" t="s">
        <v>1994</v>
      </c>
      <c r="I192" s="23" t="s">
        <v>651</v>
      </c>
      <c r="J192" s="26" t="s">
        <v>637</v>
      </c>
      <c r="K192" s="26" t="s">
        <v>638</v>
      </c>
      <c r="L192" s="29" t="s">
        <v>24</v>
      </c>
      <c r="M192" s="28" t="s">
        <v>25</v>
      </c>
      <c r="N192" s="26" t="s">
        <v>1991</v>
      </c>
      <c r="O192" s="150" t="s">
        <v>1971</v>
      </c>
      <c r="P192" s="145" t="s">
        <v>2161</v>
      </c>
      <c r="Q192" s="165"/>
    </row>
    <row r="193" spans="1:17" ht="22.5">
      <c r="A193" s="9" t="s">
        <v>609</v>
      </c>
      <c r="B193" s="9" t="s">
        <v>34</v>
      </c>
      <c r="C193" s="9"/>
      <c r="D193" s="15"/>
      <c r="E193" s="15"/>
      <c r="F193" s="24" t="s">
        <v>652</v>
      </c>
      <c r="G193" s="9" t="s">
        <v>20</v>
      </c>
      <c r="H193" s="24" t="s">
        <v>653</v>
      </c>
      <c r="I193" s="9" t="s">
        <v>654</v>
      </c>
      <c r="J193" s="9" t="s">
        <v>655</v>
      </c>
      <c r="K193" s="45"/>
      <c r="L193" s="12" t="s">
        <v>24</v>
      </c>
      <c r="M193" s="11" t="s">
        <v>25</v>
      </c>
      <c r="N193" s="25"/>
      <c r="O193" s="150"/>
      <c r="P193" s="145" t="s">
        <v>2161</v>
      </c>
      <c r="Q193" s="165"/>
    </row>
    <row r="194" spans="1:17" ht="22.5">
      <c r="A194" s="9" t="s">
        <v>609</v>
      </c>
      <c r="B194" s="9" t="s">
        <v>34</v>
      </c>
      <c r="C194" s="9"/>
      <c r="D194" s="15"/>
      <c r="E194" s="15"/>
      <c r="F194" s="24" t="s">
        <v>656</v>
      </c>
      <c r="G194" s="9" t="s">
        <v>20</v>
      </c>
      <c r="H194" s="24" t="s">
        <v>657</v>
      </c>
      <c r="I194" s="9" t="s">
        <v>658</v>
      </c>
      <c r="J194" s="9" t="s">
        <v>655</v>
      </c>
      <c r="K194" s="45"/>
      <c r="L194" s="12" t="s">
        <v>24</v>
      </c>
      <c r="M194" s="11" t="s">
        <v>25</v>
      </c>
      <c r="N194" s="25"/>
      <c r="O194" s="150"/>
      <c r="P194" s="145" t="s">
        <v>2161</v>
      </c>
      <c r="Q194" s="165"/>
    </row>
    <row r="195" spans="1:17" ht="33.75">
      <c r="A195" s="9" t="s">
        <v>609</v>
      </c>
      <c r="B195" s="9" t="s">
        <v>34</v>
      </c>
      <c r="C195" s="9"/>
      <c r="D195" s="15"/>
      <c r="E195" s="15"/>
      <c r="F195" s="46" t="s">
        <v>659</v>
      </c>
      <c r="G195" s="9" t="s">
        <v>20</v>
      </c>
      <c r="H195" s="46" t="s">
        <v>659</v>
      </c>
      <c r="I195" s="14" t="s">
        <v>660</v>
      </c>
      <c r="J195" s="9" t="s">
        <v>661</v>
      </c>
      <c r="K195" s="45"/>
      <c r="L195" s="12" t="s">
        <v>60</v>
      </c>
      <c r="M195" s="11" t="s">
        <v>25</v>
      </c>
      <c r="N195" s="25"/>
      <c r="O195" s="150"/>
      <c r="P195" s="146" t="s">
        <v>60</v>
      </c>
      <c r="Q195" s="165"/>
    </row>
    <row r="196" spans="1:17" ht="45">
      <c r="A196" s="9" t="s">
        <v>609</v>
      </c>
      <c r="B196" s="9" t="s">
        <v>34</v>
      </c>
      <c r="C196" s="9"/>
      <c r="D196" s="15"/>
      <c r="E196" s="15"/>
      <c r="F196" s="46" t="s">
        <v>2068</v>
      </c>
      <c r="G196" s="9" t="s">
        <v>20</v>
      </c>
      <c r="H196" s="46" t="s">
        <v>2068</v>
      </c>
      <c r="I196" s="14" t="s">
        <v>662</v>
      </c>
      <c r="J196" s="9" t="s">
        <v>663</v>
      </c>
      <c r="K196" s="45" t="s">
        <v>32</v>
      </c>
      <c r="L196" s="12" t="s">
        <v>24</v>
      </c>
      <c r="M196" s="11" t="s">
        <v>25</v>
      </c>
      <c r="N196" s="25"/>
      <c r="O196" s="150"/>
      <c r="P196" s="145" t="s">
        <v>2161</v>
      </c>
      <c r="Q196" s="165"/>
    </row>
    <row r="197" spans="1:17" ht="23.25">
      <c r="A197" s="9" t="s">
        <v>609</v>
      </c>
      <c r="B197" s="9" t="s">
        <v>34</v>
      </c>
      <c r="C197" s="9"/>
      <c r="D197" s="15"/>
      <c r="E197" s="15"/>
      <c r="F197" s="46" t="s">
        <v>664</v>
      </c>
      <c r="G197" s="9" t="s">
        <v>20</v>
      </c>
      <c r="H197" s="46" t="s">
        <v>664</v>
      </c>
      <c r="I197" s="14" t="s">
        <v>665</v>
      </c>
      <c r="J197" s="9" t="s">
        <v>661</v>
      </c>
      <c r="K197" s="45" t="s">
        <v>32</v>
      </c>
      <c r="L197" s="12" t="s">
        <v>24</v>
      </c>
      <c r="M197" s="11" t="s">
        <v>25</v>
      </c>
      <c r="N197" s="25"/>
      <c r="O197" s="150"/>
      <c r="P197" s="145" t="s">
        <v>2161</v>
      </c>
      <c r="Q197" s="165"/>
    </row>
    <row r="198" spans="1:17" ht="23.25">
      <c r="A198" s="9" t="s">
        <v>609</v>
      </c>
      <c r="B198" s="9" t="s">
        <v>34</v>
      </c>
      <c r="C198" s="9"/>
      <c r="D198" s="15"/>
      <c r="E198" s="15"/>
      <c r="F198" s="46" t="s">
        <v>2069</v>
      </c>
      <c r="G198" s="9" t="s">
        <v>20</v>
      </c>
      <c r="H198" s="46" t="s">
        <v>2069</v>
      </c>
      <c r="I198" s="45" t="s">
        <v>666</v>
      </c>
      <c r="J198" s="9" t="s">
        <v>663</v>
      </c>
      <c r="K198" s="45" t="s">
        <v>32</v>
      </c>
      <c r="L198" s="12" t="s">
        <v>24</v>
      </c>
      <c r="M198" s="11" t="s">
        <v>25</v>
      </c>
      <c r="N198" s="25"/>
      <c r="O198" s="150"/>
      <c r="P198" s="145" t="s">
        <v>2161</v>
      </c>
      <c r="Q198" s="165"/>
    </row>
    <row r="199" spans="1:17" ht="22.5">
      <c r="A199" s="9" t="s">
        <v>609</v>
      </c>
      <c r="B199" s="9" t="s">
        <v>34</v>
      </c>
      <c r="C199" s="9"/>
      <c r="D199" s="15"/>
      <c r="E199" s="15"/>
      <c r="F199" s="46" t="s">
        <v>667</v>
      </c>
      <c r="G199" s="9" t="s">
        <v>20</v>
      </c>
      <c r="H199" s="46" t="s">
        <v>667</v>
      </c>
      <c r="I199" s="14" t="s">
        <v>668</v>
      </c>
      <c r="J199" s="9" t="s">
        <v>669</v>
      </c>
      <c r="K199" s="45" t="s">
        <v>32</v>
      </c>
      <c r="L199" s="12" t="s">
        <v>24</v>
      </c>
      <c r="M199" s="11" t="s">
        <v>25</v>
      </c>
      <c r="N199" s="25"/>
      <c r="O199" s="150"/>
      <c r="P199" s="145" t="s">
        <v>2161</v>
      </c>
      <c r="Q199" s="165"/>
    </row>
    <row r="200" spans="1:17" ht="22.5">
      <c r="A200" s="9" t="s">
        <v>609</v>
      </c>
      <c r="B200" s="9" t="s">
        <v>34</v>
      </c>
      <c r="C200" s="9"/>
      <c r="D200" s="15"/>
      <c r="E200" s="15"/>
      <c r="F200" s="24" t="s">
        <v>670</v>
      </c>
      <c r="G200" s="9" t="s">
        <v>20</v>
      </c>
      <c r="H200" s="24" t="s">
        <v>671</v>
      </c>
      <c r="I200" s="14" t="s">
        <v>672</v>
      </c>
      <c r="J200" s="9" t="s">
        <v>673</v>
      </c>
      <c r="K200" s="45" t="s">
        <v>674</v>
      </c>
      <c r="L200" s="12" t="s">
        <v>24</v>
      </c>
      <c r="M200" s="11" t="s">
        <v>25</v>
      </c>
      <c r="N200" s="25"/>
      <c r="O200" s="150"/>
      <c r="P200" s="145" t="s">
        <v>2161</v>
      </c>
      <c r="Q200" s="165"/>
    </row>
    <row r="201" spans="1:17" ht="33.75">
      <c r="A201" s="9" t="s">
        <v>675</v>
      </c>
      <c r="B201" s="9" t="s">
        <v>34</v>
      </c>
      <c r="C201" s="9"/>
      <c r="D201" s="15"/>
      <c r="E201" s="15"/>
      <c r="F201" s="9" t="s">
        <v>1707</v>
      </c>
      <c r="G201" s="9" t="s">
        <v>20</v>
      </c>
      <c r="H201" s="9" t="s">
        <v>1707</v>
      </c>
      <c r="I201" s="24" t="s">
        <v>1708</v>
      </c>
      <c r="J201" s="9" t="s">
        <v>1725</v>
      </c>
      <c r="K201" s="10" t="s">
        <v>32</v>
      </c>
      <c r="L201" s="11" t="s">
        <v>60</v>
      </c>
      <c r="M201" s="12" t="s">
        <v>25</v>
      </c>
      <c r="N201" s="16"/>
      <c r="O201" s="150"/>
      <c r="P201" s="147" t="s">
        <v>60</v>
      </c>
      <c r="Q201" s="146"/>
    </row>
    <row r="202" spans="1:17" ht="33.75">
      <c r="A202" s="9" t="s">
        <v>675</v>
      </c>
      <c r="B202" s="9" t="s">
        <v>34</v>
      </c>
      <c r="C202" s="9"/>
      <c r="D202" s="15"/>
      <c r="E202" s="15"/>
      <c r="F202" s="9" t="s">
        <v>1709</v>
      </c>
      <c r="G202" s="9" t="s">
        <v>20</v>
      </c>
      <c r="H202" s="9" t="s">
        <v>1709</v>
      </c>
      <c r="I202" s="24" t="s">
        <v>1710</v>
      </c>
      <c r="J202" s="9" t="s">
        <v>1725</v>
      </c>
      <c r="K202" s="10" t="s">
        <v>32</v>
      </c>
      <c r="L202" s="11" t="s">
        <v>24</v>
      </c>
      <c r="M202" s="12" t="s">
        <v>25</v>
      </c>
      <c r="N202" s="16"/>
      <c r="O202" s="150"/>
      <c r="P202" s="147" t="s">
        <v>24</v>
      </c>
      <c r="Q202" s="146"/>
    </row>
    <row r="203" spans="1:17" ht="33.75">
      <c r="A203" s="9" t="s">
        <v>675</v>
      </c>
      <c r="B203" s="9" t="s">
        <v>34</v>
      </c>
      <c r="C203" s="9"/>
      <c r="D203" s="15"/>
      <c r="E203" s="15"/>
      <c r="F203" s="9" t="s">
        <v>1711</v>
      </c>
      <c r="G203" s="9" t="s">
        <v>20</v>
      </c>
      <c r="H203" s="9" t="s">
        <v>1711</v>
      </c>
      <c r="I203" s="24" t="s">
        <v>1713</v>
      </c>
      <c r="J203" s="9" t="s">
        <v>1725</v>
      </c>
      <c r="K203" s="11" t="s">
        <v>32</v>
      </c>
      <c r="L203" s="11" t="s">
        <v>60</v>
      </c>
      <c r="M203" s="12" t="s">
        <v>25</v>
      </c>
      <c r="N203" s="16"/>
      <c r="O203" s="150"/>
      <c r="P203" s="147" t="s">
        <v>60</v>
      </c>
      <c r="Q203" s="146"/>
    </row>
    <row r="204" spans="1:17" ht="33.75">
      <c r="A204" s="9" t="s">
        <v>675</v>
      </c>
      <c r="B204" s="9" t="s">
        <v>34</v>
      </c>
      <c r="C204" s="9"/>
      <c r="D204" s="15"/>
      <c r="E204" s="15"/>
      <c r="F204" s="9" t="s">
        <v>1712</v>
      </c>
      <c r="G204" s="9" t="s">
        <v>20</v>
      </c>
      <c r="H204" s="9" t="s">
        <v>1712</v>
      </c>
      <c r="I204" s="24" t="s">
        <v>1714</v>
      </c>
      <c r="J204" s="9" t="s">
        <v>1725</v>
      </c>
      <c r="K204" s="11" t="s">
        <v>32</v>
      </c>
      <c r="L204" s="11" t="s">
        <v>60</v>
      </c>
      <c r="M204" s="12" t="s">
        <v>25</v>
      </c>
      <c r="N204" s="16"/>
      <c r="O204" s="150"/>
      <c r="P204" s="147" t="s">
        <v>60</v>
      </c>
      <c r="Q204" s="146"/>
    </row>
    <row r="205" spans="1:17" ht="33.75">
      <c r="A205" s="9" t="s">
        <v>675</v>
      </c>
      <c r="B205" s="9" t="s">
        <v>34</v>
      </c>
      <c r="C205" s="9"/>
      <c r="D205" s="15"/>
      <c r="E205" s="15"/>
      <c r="F205" s="9" t="s">
        <v>1716</v>
      </c>
      <c r="G205" s="9" t="s">
        <v>20</v>
      </c>
      <c r="H205" s="9" t="s">
        <v>1716</v>
      </c>
      <c r="I205" s="24" t="s">
        <v>1715</v>
      </c>
      <c r="J205" s="9" t="s">
        <v>1725</v>
      </c>
      <c r="K205" s="11" t="s">
        <v>32</v>
      </c>
      <c r="L205" s="11" t="s">
        <v>24</v>
      </c>
      <c r="M205" s="12" t="s">
        <v>25</v>
      </c>
      <c r="N205" s="16"/>
      <c r="O205" s="150"/>
      <c r="P205" s="147" t="s">
        <v>24</v>
      </c>
      <c r="Q205" s="146"/>
    </row>
    <row r="206" spans="1:17" ht="409.5">
      <c r="A206" s="9" t="s">
        <v>675</v>
      </c>
      <c r="B206" s="9" t="s">
        <v>34</v>
      </c>
      <c r="C206" s="9"/>
      <c r="D206" s="15"/>
      <c r="E206" s="15"/>
      <c r="F206" s="9" t="s">
        <v>1717</v>
      </c>
      <c r="G206" s="9" t="s">
        <v>20</v>
      </c>
      <c r="H206" s="9" t="s">
        <v>1717</v>
      </c>
      <c r="I206" s="24"/>
      <c r="J206" s="9" t="s">
        <v>1718</v>
      </c>
      <c r="K206" s="11" t="s">
        <v>32</v>
      </c>
      <c r="L206" s="11" t="s">
        <v>32</v>
      </c>
      <c r="M206" s="12" t="s">
        <v>25</v>
      </c>
      <c r="N206" s="16" t="s">
        <v>1726</v>
      </c>
      <c r="O206" s="150"/>
      <c r="P206" s="147" t="s">
        <v>24</v>
      </c>
      <c r="Q206" s="146"/>
    </row>
    <row r="207" spans="1:17" ht="78.75">
      <c r="A207" s="9" t="s">
        <v>675</v>
      </c>
      <c r="B207" s="9" t="s">
        <v>34</v>
      </c>
      <c r="C207" s="9"/>
      <c r="D207" s="15"/>
      <c r="E207" s="15"/>
      <c r="F207" s="9" t="s">
        <v>1719</v>
      </c>
      <c r="G207" s="9" t="s">
        <v>20</v>
      </c>
      <c r="H207" s="9" t="s">
        <v>1719</v>
      </c>
      <c r="I207" s="24"/>
      <c r="J207" s="9" t="s">
        <v>1718</v>
      </c>
      <c r="K207" s="11" t="s">
        <v>32</v>
      </c>
      <c r="L207" s="11" t="s">
        <v>32</v>
      </c>
      <c r="M207" s="12" t="s">
        <v>25</v>
      </c>
      <c r="N207" s="16" t="s">
        <v>1727</v>
      </c>
      <c r="O207" s="150"/>
      <c r="P207" s="145" t="s">
        <v>24</v>
      </c>
      <c r="Q207" s="146"/>
    </row>
    <row r="208" spans="1:17" ht="78.75">
      <c r="A208" s="9" t="s">
        <v>675</v>
      </c>
      <c r="B208" s="9" t="s">
        <v>34</v>
      </c>
      <c r="C208" s="9"/>
      <c r="D208" s="15"/>
      <c r="E208" s="15"/>
      <c r="F208" s="9" t="s">
        <v>1720</v>
      </c>
      <c r="G208" s="9" t="s">
        <v>20</v>
      </c>
      <c r="H208" s="9" t="s">
        <v>1720</v>
      </c>
      <c r="I208" s="24"/>
      <c r="J208" s="9" t="s">
        <v>1678</v>
      </c>
      <c r="K208" s="11" t="s">
        <v>32</v>
      </c>
      <c r="L208" s="11" t="s">
        <v>32</v>
      </c>
      <c r="M208" s="12" t="s">
        <v>25</v>
      </c>
      <c r="N208" s="16" t="s">
        <v>1727</v>
      </c>
      <c r="O208" s="150"/>
      <c r="P208" s="145" t="s">
        <v>24</v>
      </c>
      <c r="Q208" s="146"/>
    </row>
    <row r="209" spans="1:17" ht="22.5">
      <c r="A209" s="9" t="s">
        <v>675</v>
      </c>
      <c r="B209" s="9" t="s">
        <v>34</v>
      </c>
      <c r="C209" s="9"/>
      <c r="D209" s="15"/>
      <c r="E209" s="15"/>
      <c r="F209" s="9" t="s">
        <v>1721</v>
      </c>
      <c r="G209" s="9" t="s">
        <v>20</v>
      </c>
      <c r="H209" s="9" t="s">
        <v>1721</v>
      </c>
      <c r="I209" s="24"/>
      <c r="J209" s="37"/>
      <c r="K209" s="10" t="s">
        <v>32</v>
      </c>
      <c r="L209" s="11" t="s">
        <v>32</v>
      </c>
      <c r="M209" s="12" t="s">
        <v>25</v>
      </c>
      <c r="N209" s="16" t="s">
        <v>1728</v>
      </c>
      <c r="O209" s="150"/>
      <c r="P209" s="145" t="s">
        <v>24</v>
      </c>
      <c r="Q209" s="146"/>
    </row>
    <row r="210" spans="1:17" ht="180">
      <c r="A210" s="9" t="s">
        <v>675</v>
      </c>
      <c r="B210" s="9" t="s">
        <v>34</v>
      </c>
      <c r="C210" s="9"/>
      <c r="D210" s="15"/>
      <c r="E210" s="15"/>
      <c r="F210" s="9" t="s">
        <v>723</v>
      </c>
      <c r="G210" s="9" t="s">
        <v>20</v>
      </c>
      <c r="H210" s="9" t="s">
        <v>723</v>
      </c>
      <c r="I210" s="24"/>
      <c r="J210" s="9" t="s">
        <v>1722</v>
      </c>
      <c r="K210" s="10" t="s">
        <v>32</v>
      </c>
      <c r="L210" s="11" t="s">
        <v>32</v>
      </c>
      <c r="M210" s="12" t="s">
        <v>25</v>
      </c>
      <c r="N210" s="16" t="s">
        <v>2070</v>
      </c>
      <c r="O210" s="150" t="s">
        <v>1971</v>
      </c>
      <c r="P210" s="145" t="s">
        <v>24</v>
      </c>
      <c r="Q210" s="146"/>
    </row>
    <row r="211" spans="1:17" ht="22.5">
      <c r="A211" s="9" t="s">
        <v>675</v>
      </c>
      <c r="B211" s="9" t="s">
        <v>34</v>
      </c>
      <c r="C211" s="9"/>
      <c r="D211" s="15"/>
      <c r="E211" s="15"/>
      <c r="F211" s="9" t="s">
        <v>1723</v>
      </c>
      <c r="G211" s="9" t="s">
        <v>20</v>
      </c>
      <c r="H211" s="9" t="s">
        <v>1723</v>
      </c>
      <c r="I211" s="24"/>
      <c r="J211" s="9" t="s">
        <v>1724</v>
      </c>
      <c r="K211" s="10" t="s">
        <v>32</v>
      </c>
      <c r="L211" s="11" t="s">
        <v>32</v>
      </c>
      <c r="M211" s="12" t="s">
        <v>25</v>
      </c>
      <c r="N211" s="16"/>
      <c r="O211" s="150"/>
      <c r="P211" s="145" t="s">
        <v>24</v>
      </c>
      <c r="Q211" s="146"/>
    </row>
    <row r="212" spans="1:17" ht="22.5">
      <c r="A212" s="9" t="s">
        <v>675</v>
      </c>
      <c r="B212" s="9" t="s">
        <v>34</v>
      </c>
      <c r="C212" s="9"/>
      <c r="D212" s="15"/>
      <c r="E212" s="15"/>
      <c r="F212" s="9" t="s">
        <v>1676</v>
      </c>
      <c r="G212" s="9" t="s">
        <v>20</v>
      </c>
      <c r="H212" s="9" t="s">
        <v>1676</v>
      </c>
      <c r="I212" s="24" t="s">
        <v>1677</v>
      </c>
      <c r="J212" s="9" t="s">
        <v>1678</v>
      </c>
      <c r="K212" s="10" t="s">
        <v>32</v>
      </c>
      <c r="L212" s="11"/>
      <c r="M212" s="12" t="s">
        <v>25</v>
      </c>
      <c r="N212" s="35"/>
      <c r="O212" s="150"/>
      <c r="P212" s="146" t="s">
        <v>60</v>
      </c>
      <c r="Q212" s="146"/>
    </row>
    <row r="213" spans="1:17" ht="22.5">
      <c r="A213" s="9" t="s">
        <v>675</v>
      </c>
      <c r="B213" s="9" t="s">
        <v>34</v>
      </c>
      <c r="C213" s="9"/>
      <c r="D213" s="15"/>
      <c r="E213" s="15"/>
      <c r="F213" s="9" t="s">
        <v>1928</v>
      </c>
      <c r="G213" s="9" t="s">
        <v>20</v>
      </c>
      <c r="H213" s="9" t="s">
        <v>1928</v>
      </c>
      <c r="I213" s="24"/>
      <c r="J213" s="9" t="s">
        <v>1929</v>
      </c>
      <c r="K213" s="10" t="s">
        <v>32</v>
      </c>
      <c r="L213" s="11"/>
      <c r="M213" s="12" t="s">
        <v>25</v>
      </c>
      <c r="N213" s="35"/>
      <c r="O213" s="150"/>
      <c r="P213" s="146" t="s">
        <v>60</v>
      </c>
      <c r="Q213" s="146"/>
    </row>
    <row r="214" spans="1:17" ht="22.5">
      <c r="A214" s="9" t="s">
        <v>675</v>
      </c>
      <c r="B214" s="9" t="s">
        <v>34</v>
      </c>
      <c r="C214" s="9"/>
      <c r="D214" s="15" t="s">
        <v>676</v>
      </c>
      <c r="E214" s="15" t="s">
        <v>677</v>
      </c>
      <c r="F214" s="9" t="s">
        <v>678</v>
      </c>
      <c r="G214" s="9" t="s">
        <v>20</v>
      </c>
      <c r="H214" s="9" t="s">
        <v>678</v>
      </c>
      <c r="I214" s="14" t="s">
        <v>679</v>
      </c>
      <c r="J214" s="9" t="s">
        <v>680</v>
      </c>
      <c r="K214" s="10" t="s">
        <v>32</v>
      </c>
      <c r="L214" s="11"/>
      <c r="M214" s="12" t="s">
        <v>25</v>
      </c>
      <c r="N214" s="25"/>
      <c r="O214" s="150"/>
      <c r="P214" s="146" t="s">
        <v>60</v>
      </c>
      <c r="Q214" s="146"/>
    </row>
    <row r="215" spans="1:17" ht="22.5">
      <c r="A215" s="9" t="s">
        <v>675</v>
      </c>
      <c r="B215" s="9" t="s">
        <v>34</v>
      </c>
      <c r="C215" s="9"/>
      <c r="D215" s="15" t="s">
        <v>676</v>
      </c>
      <c r="E215" s="15" t="s">
        <v>681</v>
      </c>
      <c r="F215" s="9" t="s">
        <v>682</v>
      </c>
      <c r="G215" s="9" t="s">
        <v>20</v>
      </c>
      <c r="H215" s="9" t="s">
        <v>682</v>
      </c>
      <c r="I215" s="14" t="s">
        <v>683</v>
      </c>
      <c r="J215" s="9" t="s">
        <v>684</v>
      </c>
      <c r="K215" s="10" t="s">
        <v>32</v>
      </c>
      <c r="L215" s="11"/>
      <c r="M215" s="12" t="s">
        <v>25</v>
      </c>
      <c r="N215" s="25"/>
      <c r="O215" s="150"/>
      <c r="P215" s="146" t="s">
        <v>60</v>
      </c>
      <c r="Q215" s="146"/>
    </row>
    <row r="216" spans="1:17" ht="22.5">
      <c r="A216" s="9" t="s">
        <v>675</v>
      </c>
      <c r="B216" s="9" t="s">
        <v>34</v>
      </c>
      <c r="C216" s="9"/>
      <c r="D216" s="15" t="s">
        <v>676</v>
      </c>
      <c r="E216" s="15" t="s">
        <v>685</v>
      </c>
      <c r="F216" s="9" t="s">
        <v>686</v>
      </c>
      <c r="G216" s="9" t="s">
        <v>20</v>
      </c>
      <c r="H216" s="9" t="s">
        <v>686</v>
      </c>
      <c r="I216" s="14" t="s">
        <v>687</v>
      </c>
      <c r="J216" s="9" t="s">
        <v>680</v>
      </c>
      <c r="K216" s="10" t="s">
        <v>32</v>
      </c>
      <c r="L216" s="11"/>
      <c r="M216" s="12" t="s">
        <v>25</v>
      </c>
      <c r="N216" s="25"/>
      <c r="O216" s="150"/>
      <c r="P216" s="146" t="s">
        <v>60</v>
      </c>
      <c r="Q216" s="146"/>
    </row>
    <row r="217" spans="1:17" ht="22.5">
      <c r="A217" s="9" t="s">
        <v>675</v>
      </c>
      <c r="B217" s="9" t="s">
        <v>34</v>
      </c>
      <c r="C217" s="9"/>
      <c r="D217" s="15" t="s">
        <v>676</v>
      </c>
      <c r="E217" s="15" t="s">
        <v>688</v>
      </c>
      <c r="F217" s="9" t="s">
        <v>689</v>
      </c>
      <c r="G217" s="9" t="s">
        <v>20</v>
      </c>
      <c r="H217" s="9" t="s">
        <v>689</v>
      </c>
      <c r="I217" s="14" t="s">
        <v>690</v>
      </c>
      <c r="J217" s="9" t="s">
        <v>684</v>
      </c>
      <c r="K217" s="10" t="s">
        <v>32</v>
      </c>
      <c r="L217" s="11"/>
      <c r="M217" s="12" t="s">
        <v>25</v>
      </c>
      <c r="N217" s="25"/>
      <c r="O217" s="150"/>
      <c r="P217" s="146" t="s">
        <v>60</v>
      </c>
      <c r="Q217" s="146"/>
    </row>
    <row r="218" spans="1:17" ht="180">
      <c r="A218" s="9" t="s">
        <v>675</v>
      </c>
      <c r="B218" s="12" t="s">
        <v>34</v>
      </c>
      <c r="C218" s="9"/>
      <c r="D218" s="15" t="s">
        <v>676</v>
      </c>
      <c r="E218" s="15" t="s">
        <v>691</v>
      </c>
      <c r="F218" s="9" t="s">
        <v>692</v>
      </c>
      <c r="G218" s="9" t="s">
        <v>20</v>
      </c>
      <c r="H218" s="9" t="s">
        <v>692</v>
      </c>
      <c r="I218" s="14" t="s">
        <v>693</v>
      </c>
      <c r="J218" s="9" t="s">
        <v>1855</v>
      </c>
      <c r="K218" s="10" t="s">
        <v>32</v>
      </c>
      <c r="L218" s="11"/>
      <c r="M218" s="12" t="s">
        <v>25</v>
      </c>
      <c r="N218" s="15" t="s">
        <v>694</v>
      </c>
      <c r="O218" s="150"/>
      <c r="P218" s="146" t="s">
        <v>60</v>
      </c>
      <c r="Q218" s="146"/>
    </row>
    <row r="219" spans="1:17" ht="22.5">
      <c r="A219" s="9" t="s">
        <v>675</v>
      </c>
      <c r="B219" s="12" t="s">
        <v>34</v>
      </c>
      <c r="C219" s="9"/>
      <c r="D219" s="15" t="s">
        <v>695</v>
      </c>
      <c r="E219" s="15" t="s">
        <v>681</v>
      </c>
      <c r="F219" s="9" t="s">
        <v>696</v>
      </c>
      <c r="G219" s="9" t="s">
        <v>20</v>
      </c>
      <c r="H219" s="9" t="s">
        <v>696</v>
      </c>
      <c r="I219" s="14" t="s">
        <v>683</v>
      </c>
      <c r="J219" s="9" t="s">
        <v>697</v>
      </c>
      <c r="K219" s="10" t="s">
        <v>32</v>
      </c>
      <c r="L219" s="11"/>
      <c r="M219" s="12" t="s">
        <v>25</v>
      </c>
      <c r="N219" s="25"/>
      <c r="O219" s="150"/>
      <c r="P219" s="145" t="s">
        <v>24</v>
      </c>
      <c r="Q219" s="146"/>
    </row>
    <row r="220" spans="1:17" ht="22.5">
      <c r="A220" s="9" t="s">
        <v>675</v>
      </c>
      <c r="B220" s="12" t="s">
        <v>34</v>
      </c>
      <c r="C220" s="9"/>
      <c r="D220" s="15" t="s">
        <v>695</v>
      </c>
      <c r="E220" s="15" t="s">
        <v>688</v>
      </c>
      <c r="F220" s="9" t="s">
        <v>698</v>
      </c>
      <c r="G220" s="9" t="s">
        <v>20</v>
      </c>
      <c r="H220" s="9" t="s">
        <v>698</v>
      </c>
      <c r="I220" s="14" t="s">
        <v>690</v>
      </c>
      <c r="J220" s="9" t="s">
        <v>697</v>
      </c>
      <c r="K220" s="10" t="s">
        <v>32</v>
      </c>
      <c r="L220" s="11"/>
      <c r="M220" s="12" t="s">
        <v>25</v>
      </c>
      <c r="N220" s="25"/>
      <c r="O220" s="150"/>
      <c r="P220" s="145" t="s">
        <v>24</v>
      </c>
      <c r="Q220" s="146"/>
    </row>
    <row r="221" spans="1:17" ht="33.75">
      <c r="A221" s="9" t="s">
        <v>675</v>
      </c>
      <c r="B221" s="12" t="s">
        <v>34</v>
      </c>
      <c r="C221" s="9"/>
      <c r="D221" s="15" t="s">
        <v>695</v>
      </c>
      <c r="E221" s="15" t="s">
        <v>699</v>
      </c>
      <c r="F221" s="9" t="s">
        <v>700</v>
      </c>
      <c r="G221" s="9" t="s">
        <v>20</v>
      </c>
      <c r="H221" s="9" t="s">
        <v>700</v>
      </c>
      <c r="I221" s="9" t="s">
        <v>701</v>
      </c>
      <c r="J221" s="9" t="s">
        <v>702</v>
      </c>
      <c r="K221" s="9" t="s">
        <v>32</v>
      </c>
      <c r="L221" s="12"/>
      <c r="M221" s="12" t="s">
        <v>25</v>
      </c>
      <c r="N221" s="13"/>
      <c r="O221" s="150"/>
      <c r="P221" s="145" t="s">
        <v>24</v>
      </c>
      <c r="Q221" s="146"/>
    </row>
    <row r="222" spans="1:17" ht="33.75">
      <c r="A222" s="9" t="s">
        <v>675</v>
      </c>
      <c r="B222" s="12" t="s">
        <v>34</v>
      </c>
      <c r="C222" s="9"/>
      <c r="D222" s="15" t="s">
        <v>695</v>
      </c>
      <c r="E222" s="9"/>
      <c r="F222" s="9" t="s">
        <v>703</v>
      </c>
      <c r="G222" s="9" t="s">
        <v>20</v>
      </c>
      <c r="H222" s="9" t="s">
        <v>703</v>
      </c>
      <c r="I222" s="9" t="s">
        <v>704</v>
      </c>
      <c r="J222" s="9" t="s">
        <v>702</v>
      </c>
      <c r="K222" s="9" t="s">
        <v>32</v>
      </c>
      <c r="L222" s="12"/>
      <c r="M222" s="12" t="s">
        <v>25</v>
      </c>
      <c r="N222" s="13"/>
      <c r="O222" s="150"/>
      <c r="P222" s="145" t="s">
        <v>24</v>
      </c>
      <c r="Q222" s="146"/>
    </row>
    <row r="223" spans="1:17" ht="78.75">
      <c r="A223" s="9" t="s">
        <v>675</v>
      </c>
      <c r="B223" s="12" t="s">
        <v>34</v>
      </c>
      <c r="C223" s="9"/>
      <c r="D223" s="15" t="s">
        <v>705</v>
      </c>
      <c r="E223" s="15" t="s">
        <v>676</v>
      </c>
      <c r="F223" s="9" t="s">
        <v>706</v>
      </c>
      <c r="G223" s="9" t="s">
        <v>20</v>
      </c>
      <c r="H223" s="9" t="s">
        <v>706</v>
      </c>
      <c r="I223" s="14" t="s">
        <v>707</v>
      </c>
      <c r="J223" s="9" t="s">
        <v>1679</v>
      </c>
      <c r="K223" s="10" t="s">
        <v>32</v>
      </c>
      <c r="L223" s="11" t="s">
        <v>60</v>
      </c>
      <c r="M223" s="12" t="s">
        <v>25</v>
      </c>
      <c r="N223" s="25"/>
      <c r="O223" s="150"/>
      <c r="P223" s="147" t="s">
        <v>60</v>
      </c>
      <c r="Q223" s="146"/>
    </row>
    <row r="224" spans="1:17" ht="78.75">
      <c r="A224" s="9" t="s">
        <v>675</v>
      </c>
      <c r="B224" s="12" t="s">
        <v>34</v>
      </c>
      <c r="C224" s="9"/>
      <c r="D224" s="15"/>
      <c r="E224" s="15"/>
      <c r="F224" s="9" t="s">
        <v>1931</v>
      </c>
      <c r="G224" s="9" t="s">
        <v>20</v>
      </c>
      <c r="H224" s="9" t="s">
        <v>1931</v>
      </c>
      <c r="I224" s="14" t="s">
        <v>707</v>
      </c>
      <c r="J224" s="9" t="s">
        <v>1679</v>
      </c>
      <c r="K224" s="10" t="s">
        <v>32</v>
      </c>
      <c r="L224" s="11" t="s">
        <v>60</v>
      </c>
      <c r="M224" s="12" t="s">
        <v>25</v>
      </c>
      <c r="N224" s="15" t="s">
        <v>1932</v>
      </c>
      <c r="O224" s="150"/>
      <c r="P224" s="147" t="s">
        <v>60</v>
      </c>
      <c r="Q224" s="146"/>
    </row>
    <row r="225" spans="1:17" ht="56.25">
      <c r="A225" s="9" t="s">
        <v>675</v>
      </c>
      <c r="B225" s="12" t="s">
        <v>34</v>
      </c>
      <c r="C225" s="9"/>
      <c r="D225" s="15" t="s">
        <v>88</v>
      </c>
      <c r="E225" s="15" t="s">
        <v>695</v>
      </c>
      <c r="F225" s="9" t="s">
        <v>708</v>
      </c>
      <c r="G225" s="9" t="s">
        <v>20</v>
      </c>
      <c r="H225" s="9" t="s">
        <v>708</v>
      </c>
      <c r="I225" s="14" t="s">
        <v>707</v>
      </c>
      <c r="J225" s="9" t="s">
        <v>709</v>
      </c>
      <c r="K225" s="10" t="s">
        <v>32</v>
      </c>
      <c r="L225" s="11" t="s">
        <v>24</v>
      </c>
      <c r="M225" s="12" t="s">
        <v>25</v>
      </c>
      <c r="N225" s="15"/>
      <c r="O225" s="150"/>
      <c r="P225" s="147" t="s">
        <v>24</v>
      </c>
      <c r="Q225" s="146"/>
    </row>
    <row r="226" spans="1:17" ht="180">
      <c r="A226" s="9" t="s">
        <v>675</v>
      </c>
      <c r="B226" s="12" t="s">
        <v>123</v>
      </c>
      <c r="C226" s="9" t="s">
        <v>710</v>
      </c>
      <c r="D226" s="15" t="s">
        <v>711</v>
      </c>
      <c r="E226" s="15" t="s">
        <v>712</v>
      </c>
      <c r="F226" s="9" t="s">
        <v>713</v>
      </c>
      <c r="G226" s="9" t="s">
        <v>20</v>
      </c>
      <c r="H226" s="9" t="s">
        <v>713</v>
      </c>
      <c r="I226" s="14" t="s">
        <v>714</v>
      </c>
      <c r="J226" s="9" t="s">
        <v>715</v>
      </c>
      <c r="K226" s="9" t="s">
        <v>32</v>
      </c>
      <c r="L226" s="12" t="s">
        <v>24</v>
      </c>
      <c r="M226" s="11" t="s">
        <v>25</v>
      </c>
      <c r="N226" s="9" t="s">
        <v>716</v>
      </c>
      <c r="O226" s="150"/>
      <c r="P226" s="146" t="s">
        <v>24</v>
      </c>
      <c r="Q226" s="146"/>
    </row>
    <row r="227" spans="1:17" ht="180">
      <c r="A227" s="9" t="s">
        <v>675</v>
      </c>
      <c r="B227" s="12" t="s">
        <v>123</v>
      </c>
      <c r="C227" s="9" t="s">
        <v>710</v>
      </c>
      <c r="D227" s="15" t="s">
        <v>711</v>
      </c>
      <c r="E227" s="15" t="s">
        <v>717</v>
      </c>
      <c r="F227" s="9" t="s">
        <v>718</v>
      </c>
      <c r="G227" s="9" t="s">
        <v>20</v>
      </c>
      <c r="H227" s="9" t="s">
        <v>718</v>
      </c>
      <c r="I227" s="14" t="s">
        <v>719</v>
      </c>
      <c r="J227" s="9" t="s">
        <v>720</v>
      </c>
      <c r="K227" s="9" t="s">
        <v>32</v>
      </c>
      <c r="L227" s="12" t="s">
        <v>24</v>
      </c>
      <c r="M227" s="11" t="s">
        <v>25</v>
      </c>
      <c r="N227" s="9" t="s">
        <v>716</v>
      </c>
      <c r="O227" s="150"/>
      <c r="P227" s="146" t="s">
        <v>24</v>
      </c>
      <c r="Q227" s="146"/>
    </row>
    <row r="228" spans="1:17" ht="180">
      <c r="A228" s="9" t="s">
        <v>675</v>
      </c>
      <c r="B228" s="12" t="s">
        <v>123</v>
      </c>
      <c r="C228" s="9" t="s">
        <v>710</v>
      </c>
      <c r="D228" s="15"/>
      <c r="E228" s="15"/>
      <c r="F228" s="9" t="s">
        <v>721</v>
      </c>
      <c r="G228" s="9" t="s">
        <v>20</v>
      </c>
      <c r="H228" s="9" t="s">
        <v>721</v>
      </c>
      <c r="I228" s="14" t="s">
        <v>722</v>
      </c>
      <c r="J228" s="26" t="s">
        <v>1997</v>
      </c>
      <c r="K228" s="9" t="s">
        <v>32</v>
      </c>
      <c r="L228" s="12" t="s">
        <v>24</v>
      </c>
      <c r="M228" s="11" t="s">
        <v>25</v>
      </c>
      <c r="N228" s="26" t="s">
        <v>1996</v>
      </c>
      <c r="O228" s="150" t="s">
        <v>1971</v>
      </c>
      <c r="P228" s="146" t="s">
        <v>24</v>
      </c>
      <c r="Q228" s="146"/>
    </row>
    <row r="229" spans="1:17">
      <c r="A229" s="9" t="s">
        <v>675</v>
      </c>
      <c r="B229" s="12" t="s">
        <v>123</v>
      </c>
      <c r="C229" s="9" t="s">
        <v>710</v>
      </c>
      <c r="D229" s="15"/>
      <c r="E229" s="15"/>
      <c r="F229" s="9" t="s">
        <v>723</v>
      </c>
      <c r="G229" s="9" t="s">
        <v>20</v>
      </c>
      <c r="H229" s="9" t="s">
        <v>723</v>
      </c>
      <c r="I229" s="14" t="s">
        <v>724</v>
      </c>
      <c r="J229" s="9" t="s">
        <v>725</v>
      </c>
      <c r="K229" s="9" t="s">
        <v>32</v>
      </c>
      <c r="L229" s="12" t="s">
        <v>24</v>
      </c>
      <c r="M229" s="11" t="s">
        <v>25</v>
      </c>
      <c r="N229" s="26"/>
      <c r="O229" s="150"/>
      <c r="P229" s="146" t="s">
        <v>24</v>
      </c>
      <c r="Q229" s="146"/>
    </row>
    <row r="230" spans="1:17" ht="22.5">
      <c r="A230" s="9" t="s">
        <v>675</v>
      </c>
      <c r="B230" s="9" t="s">
        <v>123</v>
      </c>
      <c r="C230" s="9" t="s">
        <v>710</v>
      </c>
      <c r="D230" s="15"/>
      <c r="E230" s="15"/>
      <c r="F230" s="9" t="s">
        <v>726</v>
      </c>
      <c r="G230" s="9" t="s">
        <v>20</v>
      </c>
      <c r="H230" s="9" t="s">
        <v>726</v>
      </c>
      <c r="I230" s="14" t="s">
        <v>727</v>
      </c>
      <c r="J230" s="9" t="s">
        <v>728</v>
      </c>
      <c r="K230" s="9" t="s">
        <v>32</v>
      </c>
      <c r="L230" s="12" t="s">
        <v>24</v>
      </c>
      <c r="M230" s="11" t="s">
        <v>25</v>
      </c>
      <c r="N230" s="9"/>
      <c r="O230" s="150"/>
      <c r="P230" s="146" t="s">
        <v>24</v>
      </c>
      <c r="Q230" s="146"/>
    </row>
    <row r="231" spans="1:17" ht="78.75">
      <c r="A231" s="9" t="s">
        <v>675</v>
      </c>
      <c r="B231" s="9" t="s">
        <v>123</v>
      </c>
      <c r="C231" s="9" t="s">
        <v>710</v>
      </c>
      <c r="D231" s="15"/>
      <c r="E231" s="15"/>
      <c r="F231" s="9" t="s">
        <v>729</v>
      </c>
      <c r="G231" s="9" t="s">
        <v>20</v>
      </c>
      <c r="H231" s="9" t="s">
        <v>729</v>
      </c>
      <c r="I231" s="14" t="s">
        <v>730</v>
      </c>
      <c r="J231" s="9" t="s">
        <v>731</v>
      </c>
      <c r="K231" s="9" t="s">
        <v>32</v>
      </c>
      <c r="L231" s="12" t="s">
        <v>24</v>
      </c>
      <c r="M231" s="11" t="s">
        <v>25</v>
      </c>
      <c r="N231" s="9"/>
      <c r="O231" s="150"/>
      <c r="P231" s="146" t="s">
        <v>24</v>
      </c>
      <c r="Q231" s="146"/>
    </row>
    <row r="232" spans="1:17" ht="23.25">
      <c r="A232" s="31" t="s">
        <v>732</v>
      </c>
      <c r="B232" s="47" t="s">
        <v>733</v>
      </c>
      <c r="C232" s="48" t="s">
        <v>733</v>
      </c>
      <c r="D232" s="32" t="s">
        <v>734</v>
      </c>
      <c r="E232" s="15" t="s">
        <v>735</v>
      </c>
      <c r="F232" s="31" t="s">
        <v>736</v>
      </c>
      <c r="G232" s="31" t="s">
        <v>737</v>
      </c>
      <c r="H232" s="31" t="s">
        <v>736</v>
      </c>
      <c r="I232" s="32" t="s">
        <v>738</v>
      </c>
      <c r="J232" s="32" t="s">
        <v>739</v>
      </c>
      <c r="K232" s="9" t="s">
        <v>32</v>
      </c>
      <c r="L232" s="33" t="s">
        <v>60</v>
      </c>
      <c r="M232" s="49" t="s">
        <v>25</v>
      </c>
      <c r="N232" s="15"/>
      <c r="O232" s="150"/>
      <c r="P232" s="146" t="s">
        <v>60</v>
      </c>
      <c r="Q232" s="168"/>
    </row>
    <row r="233" spans="1:17" ht="191.25">
      <c r="A233" s="50" t="s">
        <v>732</v>
      </c>
      <c r="B233" s="47"/>
      <c r="C233" s="48"/>
      <c r="D233" s="32"/>
      <c r="E233" s="15"/>
      <c r="F233" s="31"/>
      <c r="G233" s="31"/>
      <c r="H233" s="50" t="s">
        <v>1966</v>
      </c>
      <c r="I233" s="32"/>
      <c r="J233" s="51" t="s">
        <v>1354</v>
      </c>
      <c r="K233" s="9"/>
      <c r="L233" s="52" t="s">
        <v>60</v>
      </c>
      <c r="M233" s="53" t="s">
        <v>25</v>
      </c>
      <c r="N233" s="27" t="s">
        <v>1967</v>
      </c>
      <c r="O233" s="150" t="s">
        <v>1971</v>
      </c>
      <c r="P233" s="146" t="s">
        <v>60</v>
      </c>
      <c r="Q233" s="168"/>
    </row>
    <row r="234" spans="1:17" ht="22.5">
      <c r="A234" s="9" t="s">
        <v>732</v>
      </c>
      <c r="B234" s="12">
        <v>38.210999999999999</v>
      </c>
      <c r="C234" s="9" t="s">
        <v>740</v>
      </c>
      <c r="D234" s="9" t="s">
        <v>741</v>
      </c>
      <c r="E234" s="15" t="s">
        <v>742</v>
      </c>
      <c r="F234" s="9" t="s">
        <v>743</v>
      </c>
      <c r="G234" s="9" t="s">
        <v>20</v>
      </c>
      <c r="H234" s="9" t="s">
        <v>743</v>
      </c>
      <c r="I234" s="14" t="s">
        <v>744</v>
      </c>
      <c r="J234" s="9" t="s">
        <v>745</v>
      </c>
      <c r="K234" s="10"/>
      <c r="L234" s="11" t="s">
        <v>60</v>
      </c>
      <c r="M234" s="12" t="s">
        <v>1254</v>
      </c>
      <c r="N234" s="15"/>
      <c r="O234" s="150"/>
      <c r="P234" s="147" t="s">
        <v>60</v>
      </c>
      <c r="Q234" s="168"/>
    </row>
    <row r="235" spans="1:17" ht="22.5">
      <c r="A235" s="9" t="s">
        <v>732</v>
      </c>
      <c r="B235" s="12"/>
      <c r="C235" s="9"/>
      <c r="D235" s="15" t="s">
        <v>741</v>
      </c>
      <c r="E235" s="15" t="s">
        <v>746</v>
      </c>
      <c r="F235" s="9" t="s">
        <v>747</v>
      </c>
      <c r="G235" s="9" t="s">
        <v>20</v>
      </c>
      <c r="H235" s="9" t="s">
        <v>747</v>
      </c>
      <c r="I235" s="14" t="s">
        <v>748</v>
      </c>
      <c r="J235" s="9" t="s">
        <v>491</v>
      </c>
      <c r="K235" s="10"/>
      <c r="L235" s="11" t="s">
        <v>60</v>
      </c>
      <c r="M235" s="12" t="s">
        <v>25</v>
      </c>
      <c r="N235" s="16" t="s">
        <v>749</v>
      </c>
      <c r="O235" s="150"/>
      <c r="P235" s="147" t="s">
        <v>60</v>
      </c>
      <c r="Q235" s="168"/>
    </row>
    <row r="236" spans="1:17" ht="22.5">
      <c r="A236" s="9" t="s">
        <v>732</v>
      </c>
      <c r="B236" s="12" t="s">
        <v>87</v>
      </c>
      <c r="C236" s="9" t="s">
        <v>750</v>
      </c>
      <c r="D236" s="15" t="s">
        <v>751</v>
      </c>
      <c r="E236" s="15" t="s">
        <v>752</v>
      </c>
      <c r="F236" s="9" t="s">
        <v>753</v>
      </c>
      <c r="G236" s="9" t="s">
        <v>20</v>
      </c>
      <c r="H236" s="9" t="s">
        <v>753</v>
      </c>
      <c r="I236" s="14" t="s">
        <v>754</v>
      </c>
      <c r="J236" s="9" t="s">
        <v>755</v>
      </c>
      <c r="K236" s="9"/>
      <c r="L236" s="11" t="s">
        <v>60</v>
      </c>
      <c r="M236" s="12">
        <v>38.331000000000003</v>
      </c>
      <c r="N236" s="15"/>
      <c r="O236" s="150"/>
      <c r="P236" s="147" t="s">
        <v>60</v>
      </c>
      <c r="Q236" s="168"/>
    </row>
    <row r="237" spans="1:17" ht="22.5">
      <c r="A237" s="9" t="s">
        <v>732</v>
      </c>
      <c r="B237" s="12"/>
      <c r="C237" s="9"/>
      <c r="D237" s="15" t="s">
        <v>741</v>
      </c>
      <c r="E237" s="15" t="s">
        <v>756</v>
      </c>
      <c r="F237" s="9" t="s">
        <v>757</v>
      </c>
      <c r="G237" s="9" t="s">
        <v>20</v>
      </c>
      <c r="H237" s="9" t="s">
        <v>757</v>
      </c>
      <c r="I237" s="14" t="s">
        <v>1934</v>
      </c>
      <c r="J237" s="9" t="s">
        <v>1330</v>
      </c>
      <c r="K237" s="10"/>
      <c r="L237" s="11" t="s">
        <v>60</v>
      </c>
      <c r="M237" s="12" t="s">
        <v>25</v>
      </c>
      <c r="N237" s="16" t="s">
        <v>1935</v>
      </c>
      <c r="O237" s="150"/>
      <c r="P237" s="147" t="s">
        <v>60</v>
      </c>
      <c r="Q237" s="168"/>
    </row>
    <row r="238" spans="1:17" ht="22.5">
      <c r="A238" s="9" t="s">
        <v>732</v>
      </c>
      <c r="B238" s="12" t="s">
        <v>87</v>
      </c>
      <c r="C238" s="9" t="s">
        <v>759</v>
      </c>
      <c r="D238" s="15" t="s">
        <v>741</v>
      </c>
      <c r="E238" s="15" t="s">
        <v>760</v>
      </c>
      <c r="F238" s="9" t="s">
        <v>761</v>
      </c>
      <c r="G238" s="9" t="s">
        <v>20</v>
      </c>
      <c r="H238" s="9" t="s">
        <v>761</v>
      </c>
      <c r="I238" s="14" t="s">
        <v>762</v>
      </c>
      <c r="J238" s="9" t="s">
        <v>763</v>
      </c>
      <c r="K238" s="10"/>
      <c r="L238" s="11" t="s">
        <v>60</v>
      </c>
      <c r="M238" s="12" t="s">
        <v>1254</v>
      </c>
      <c r="N238" s="16" t="s">
        <v>764</v>
      </c>
      <c r="O238" s="150"/>
      <c r="P238" s="147" t="s">
        <v>60</v>
      </c>
      <c r="Q238" s="168"/>
    </row>
    <row r="239" spans="1:17" ht="22.5">
      <c r="A239" s="9" t="s">
        <v>732</v>
      </c>
      <c r="B239" s="12" t="s">
        <v>16</v>
      </c>
      <c r="C239" s="9" t="s">
        <v>765</v>
      </c>
      <c r="D239" s="15" t="s">
        <v>766</v>
      </c>
      <c r="E239" s="15" t="s">
        <v>767</v>
      </c>
      <c r="F239" s="9" t="s">
        <v>768</v>
      </c>
      <c r="G239" s="9" t="s">
        <v>20</v>
      </c>
      <c r="H239" s="9" t="s">
        <v>768</v>
      </c>
      <c r="I239" s="24" t="s">
        <v>769</v>
      </c>
      <c r="J239" s="9" t="s">
        <v>770</v>
      </c>
      <c r="K239" s="9">
        <v>5</v>
      </c>
      <c r="L239" s="12"/>
      <c r="M239" s="11" t="s">
        <v>25</v>
      </c>
      <c r="N239" s="15"/>
      <c r="O239" s="150"/>
      <c r="P239" s="147" t="s">
        <v>60</v>
      </c>
      <c r="Q239" s="168"/>
    </row>
    <row r="240" spans="1:17" ht="22.5">
      <c r="A240" s="9" t="s">
        <v>732</v>
      </c>
      <c r="B240" s="12" t="s">
        <v>87</v>
      </c>
      <c r="C240" s="9"/>
      <c r="D240" s="15" t="s">
        <v>705</v>
      </c>
      <c r="E240" s="15" t="s">
        <v>771</v>
      </c>
      <c r="F240" s="9" t="s">
        <v>772</v>
      </c>
      <c r="G240" s="9" t="s">
        <v>20</v>
      </c>
      <c r="H240" s="9" t="s">
        <v>772</v>
      </c>
      <c r="I240" s="14" t="s">
        <v>1846</v>
      </c>
      <c r="J240" s="9" t="s">
        <v>773</v>
      </c>
      <c r="K240" s="9" t="s">
        <v>774</v>
      </c>
      <c r="L240" s="11" t="s">
        <v>24</v>
      </c>
      <c r="M240" s="12" t="s">
        <v>25</v>
      </c>
      <c r="N240" s="15" t="s">
        <v>1845</v>
      </c>
      <c r="O240" s="150"/>
      <c r="P240" s="147" t="s">
        <v>24</v>
      </c>
      <c r="Q240" s="168"/>
    </row>
    <row r="241" spans="1:17" ht="22.5">
      <c r="A241" s="9" t="s">
        <v>732</v>
      </c>
      <c r="B241" s="12" t="s">
        <v>34</v>
      </c>
      <c r="C241" s="9" t="s">
        <v>775</v>
      </c>
      <c r="D241" s="15" t="s">
        <v>751</v>
      </c>
      <c r="E241" s="15" t="s">
        <v>776</v>
      </c>
      <c r="F241" s="9" t="s">
        <v>777</v>
      </c>
      <c r="G241" s="9" t="s">
        <v>20</v>
      </c>
      <c r="H241" s="9" t="s">
        <v>777</v>
      </c>
      <c r="I241" s="24" t="s">
        <v>778</v>
      </c>
      <c r="J241" s="9" t="s">
        <v>1737</v>
      </c>
      <c r="K241" s="9">
        <v>0</v>
      </c>
      <c r="L241" s="11" t="s">
        <v>60</v>
      </c>
      <c r="M241" s="11" t="s">
        <v>25</v>
      </c>
      <c r="N241" s="15" t="s">
        <v>1933</v>
      </c>
      <c r="O241" s="150"/>
      <c r="P241" s="147" t="s">
        <v>60</v>
      </c>
      <c r="Q241" s="168"/>
    </row>
    <row r="242" spans="1:17" ht="33.75">
      <c r="A242" s="9" t="s">
        <v>732</v>
      </c>
      <c r="B242" s="12" t="s">
        <v>16</v>
      </c>
      <c r="C242" s="9"/>
      <c r="D242" s="15" t="s">
        <v>705</v>
      </c>
      <c r="E242" s="15" t="s">
        <v>779</v>
      </c>
      <c r="F242" s="9" t="s">
        <v>780</v>
      </c>
      <c r="G242" s="9" t="s">
        <v>20</v>
      </c>
      <c r="H242" s="9" t="s">
        <v>780</v>
      </c>
      <c r="I242" s="14" t="s">
        <v>781</v>
      </c>
      <c r="J242" s="9" t="s">
        <v>782</v>
      </c>
      <c r="K242" s="10" t="s">
        <v>783</v>
      </c>
      <c r="L242" s="11" t="s">
        <v>24</v>
      </c>
      <c r="M242" s="12" t="s">
        <v>25</v>
      </c>
      <c r="N242" s="9"/>
      <c r="O242" s="150"/>
      <c r="P242" s="147" t="s">
        <v>24</v>
      </c>
      <c r="Q242" s="168"/>
    </row>
    <row r="243" spans="1:17" ht="157.5">
      <c r="A243" s="9" t="s">
        <v>732</v>
      </c>
      <c r="B243" s="12" t="s">
        <v>16</v>
      </c>
      <c r="C243" s="9" t="s">
        <v>759</v>
      </c>
      <c r="D243" s="15" t="s">
        <v>784</v>
      </c>
      <c r="E243" s="15" t="s">
        <v>779</v>
      </c>
      <c r="F243" s="9" t="s">
        <v>785</v>
      </c>
      <c r="G243" s="9" t="s">
        <v>20</v>
      </c>
      <c r="H243" s="9" t="s">
        <v>785</v>
      </c>
      <c r="I243" s="14" t="s">
        <v>786</v>
      </c>
      <c r="J243" s="9" t="s">
        <v>787</v>
      </c>
      <c r="K243" s="10" t="s">
        <v>32</v>
      </c>
      <c r="L243" s="11" t="s">
        <v>60</v>
      </c>
      <c r="M243" s="12" t="s">
        <v>25</v>
      </c>
      <c r="N243" s="16" t="s">
        <v>788</v>
      </c>
      <c r="O243" s="150"/>
      <c r="P243" s="147" t="s">
        <v>60</v>
      </c>
      <c r="Q243" s="168"/>
    </row>
    <row r="244" spans="1:17" ht="22.5">
      <c r="A244" s="9" t="s">
        <v>732</v>
      </c>
      <c r="B244" s="9" t="s">
        <v>16</v>
      </c>
      <c r="C244" s="9" t="s">
        <v>759</v>
      </c>
      <c r="D244" s="15" t="s">
        <v>779</v>
      </c>
      <c r="E244" s="15" t="s">
        <v>789</v>
      </c>
      <c r="F244" s="9" t="s">
        <v>790</v>
      </c>
      <c r="G244" s="9" t="s">
        <v>20</v>
      </c>
      <c r="H244" s="9" t="s">
        <v>790</v>
      </c>
      <c r="I244" s="14" t="s">
        <v>791</v>
      </c>
      <c r="J244" s="9" t="s">
        <v>792</v>
      </c>
      <c r="K244" s="10" t="s">
        <v>32</v>
      </c>
      <c r="L244" s="11" t="s">
        <v>60</v>
      </c>
      <c r="M244" s="12" t="s">
        <v>25</v>
      </c>
      <c r="N244" s="16"/>
      <c r="O244" s="150"/>
      <c r="P244" s="147" t="s">
        <v>60</v>
      </c>
      <c r="Q244" s="168"/>
    </row>
    <row r="245" spans="1:17" ht="22.5">
      <c r="A245" s="9" t="s">
        <v>732</v>
      </c>
      <c r="B245" s="9" t="s">
        <v>16</v>
      </c>
      <c r="C245" s="9" t="s">
        <v>759</v>
      </c>
      <c r="D245" s="15" t="s">
        <v>779</v>
      </c>
      <c r="E245" s="15" t="s">
        <v>793</v>
      </c>
      <c r="F245" s="9" t="s">
        <v>793</v>
      </c>
      <c r="G245" s="9" t="s">
        <v>20</v>
      </c>
      <c r="H245" s="9" t="s">
        <v>793</v>
      </c>
      <c r="I245" s="14" t="s">
        <v>794</v>
      </c>
      <c r="J245" s="9" t="s">
        <v>792</v>
      </c>
      <c r="K245" s="10" t="s">
        <v>32</v>
      </c>
      <c r="L245" s="11" t="s">
        <v>60</v>
      </c>
      <c r="M245" s="12" t="s">
        <v>25</v>
      </c>
      <c r="N245" s="16"/>
      <c r="O245" s="150"/>
      <c r="P245" s="147" t="s">
        <v>60</v>
      </c>
      <c r="Q245" s="168"/>
    </row>
    <row r="246" spans="1:17" ht="22.5">
      <c r="A246" s="9" t="s">
        <v>732</v>
      </c>
      <c r="B246" s="9" t="s">
        <v>87</v>
      </c>
      <c r="C246" s="9" t="s">
        <v>485</v>
      </c>
      <c r="D246" s="15" t="s">
        <v>766</v>
      </c>
      <c r="E246" s="15" t="s">
        <v>795</v>
      </c>
      <c r="F246" s="9" t="s">
        <v>796</v>
      </c>
      <c r="G246" s="9" t="s">
        <v>20</v>
      </c>
      <c r="H246" s="9" t="s">
        <v>796</v>
      </c>
      <c r="I246" s="14"/>
      <c r="J246" s="37" t="s">
        <v>797</v>
      </c>
      <c r="K246" s="10" t="s">
        <v>32</v>
      </c>
      <c r="L246" s="11" t="s">
        <v>60</v>
      </c>
      <c r="M246" s="11" t="s">
        <v>25</v>
      </c>
      <c r="N246" s="15" t="s">
        <v>798</v>
      </c>
      <c r="O246" s="150"/>
      <c r="P246" s="147" t="s">
        <v>60</v>
      </c>
      <c r="Q246" s="168"/>
    </row>
    <row r="247" spans="1:17">
      <c r="A247" s="9" t="s">
        <v>732</v>
      </c>
      <c r="B247" s="9" t="s">
        <v>87</v>
      </c>
      <c r="C247" s="9">
        <v>10</v>
      </c>
      <c r="D247" s="15"/>
      <c r="E247" s="15"/>
      <c r="F247" s="9" t="s">
        <v>799</v>
      </c>
      <c r="G247" s="9" t="s">
        <v>20</v>
      </c>
      <c r="H247" s="9" t="s">
        <v>799</v>
      </c>
      <c r="I247" s="24" t="s">
        <v>800</v>
      </c>
      <c r="J247" s="9" t="s">
        <v>929</v>
      </c>
      <c r="K247" s="9"/>
      <c r="L247" s="11" t="s">
        <v>60</v>
      </c>
      <c r="M247" s="12" t="s">
        <v>25</v>
      </c>
      <c r="N247" s="15"/>
      <c r="O247" s="150"/>
      <c r="P247" s="147" t="s">
        <v>60</v>
      </c>
      <c r="Q247" s="168"/>
    </row>
    <row r="248" spans="1:17">
      <c r="A248" s="115" t="s">
        <v>732</v>
      </c>
      <c r="B248" s="115" t="s">
        <v>2122</v>
      </c>
      <c r="C248" s="120"/>
      <c r="D248" s="116" t="s">
        <v>784</v>
      </c>
      <c r="E248" s="120"/>
      <c r="F248" s="120" t="s">
        <v>2136</v>
      </c>
      <c r="G248" s="115" t="s">
        <v>20</v>
      </c>
      <c r="H248" s="120" t="s">
        <v>2136</v>
      </c>
      <c r="I248" s="122" t="s">
        <v>2123</v>
      </c>
      <c r="J248" s="122" t="s">
        <v>2124</v>
      </c>
      <c r="K248" s="115" t="s">
        <v>32</v>
      </c>
      <c r="L248" s="127" t="s">
        <v>60</v>
      </c>
      <c r="M248" s="127" t="s">
        <v>25</v>
      </c>
      <c r="N248" s="117"/>
      <c r="O248" s="154" t="s">
        <v>1971</v>
      </c>
      <c r="P248" s="146" t="s">
        <v>60</v>
      </c>
      <c r="Q248" s="168"/>
    </row>
    <row r="249" spans="1:17" ht="45">
      <c r="A249" s="9" t="s">
        <v>802</v>
      </c>
      <c r="B249" s="9" t="s">
        <v>34</v>
      </c>
      <c r="C249" s="9"/>
      <c r="D249" s="15" t="s">
        <v>803</v>
      </c>
      <c r="E249" s="15" t="s">
        <v>804</v>
      </c>
      <c r="F249" s="9" t="s">
        <v>805</v>
      </c>
      <c r="G249" s="9" t="s">
        <v>20</v>
      </c>
      <c r="H249" s="9" t="s">
        <v>806</v>
      </c>
      <c r="I249" s="14" t="s">
        <v>807</v>
      </c>
      <c r="J249" s="9" t="s">
        <v>808</v>
      </c>
      <c r="K249" s="10"/>
      <c r="L249" s="11" t="s">
        <v>24</v>
      </c>
      <c r="M249" s="12" t="s">
        <v>25</v>
      </c>
      <c r="N249" s="16" t="s">
        <v>1780</v>
      </c>
      <c r="O249" s="150"/>
      <c r="P249" s="147" t="s">
        <v>24</v>
      </c>
      <c r="Q249" s="164"/>
    </row>
    <row r="250" spans="1:17" ht="45">
      <c r="A250" s="9" t="s">
        <v>802</v>
      </c>
      <c r="B250" s="9" t="s">
        <v>25</v>
      </c>
      <c r="C250" s="9"/>
      <c r="D250" s="15" t="s">
        <v>810</v>
      </c>
      <c r="E250" s="15" t="s">
        <v>811</v>
      </c>
      <c r="F250" s="9" t="s">
        <v>812</v>
      </c>
      <c r="G250" s="9" t="s">
        <v>20</v>
      </c>
      <c r="H250" s="9" t="s">
        <v>812</v>
      </c>
      <c r="I250" s="14" t="s">
        <v>813</v>
      </c>
      <c r="J250" s="9"/>
      <c r="K250" s="10"/>
      <c r="L250" s="11" t="s">
        <v>24</v>
      </c>
      <c r="M250" s="12" t="s">
        <v>25</v>
      </c>
      <c r="N250" s="16" t="s">
        <v>814</v>
      </c>
      <c r="O250" s="150"/>
      <c r="P250" s="147" t="s">
        <v>24</v>
      </c>
      <c r="Q250" s="164"/>
    </row>
    <row r="251" spans="1:17" ht="56.25">
      <c r="A251" s="9" t="s">
        <v>802</v>
      </c>
      <c r="B251" s="9" t="s">
        <v>815</v>
      </c>
      <c r="C251" s="9"/>
      <c r="D251" s="15" t="s">
        <v>803</v>
      </c>
      <c r="E251" s="15" t="s">
        <v>816</v>
      </c>
      <c r="F251" s="9" t="s">
        <v>817</v>
      </c>
      <c r="G251" s="9" t="s">
        <v>20</v>
      </c>
      <c r="H251" s="9" t="s">
        <v>817</v>
      </c>
      <c r="I251" s="14" t="s">
        <v>2120</v>
      </c>
      <c r="J251" s="9"/>
      <c r="K251" s="10"/>
      <c r="L251" s="11" t="s">
        <v>24</v>
      </c>
      <c r="M251" s="12" t="s">
        <v>25</v>
      </c>
      <c r="N251" s="44" t="s">
        <v>2117</v>
      </c>
      <c r="O251" s="150" t="s">
        <v>1971</v>
      </c>
      <c r="P251" s="147" t="s">
        <v>24</v>
      </c>
      <c r="Q251" s="164"/>
    </row>
    <row r="252" spans="1:17" ht="157.5">
      <c r="A252" s="9" t="s">
        <v>802</v>
      </c>
      <c r="B252" s="9" t="s">
        <v>34</v>
      </c>
      <c r="C252" s="9"/>
      <c r="D252" s="15" t="s">
        <v>803</v>
      </c>
      <c r="E252" s="15" t="s">
        <v>47</v>
      </c>
      <c r="F252" s="9" t="s">
        <v>818</v>
      </c>
      <c r="G252" s="9" t="s">
        <v>20</v>
      </c>
      <c r="H252" s="9" t="s">
        <v>818</v>
      </c>
      <c r="I252" s="14" t="s">
        <v>819</v>
      </c>
      <c r="J252" s="26" t="s">
        <v>2118</v>
      </c>
      <c r="K252" s="10"/>
      <c r="L252" s="11" t="s">
        <v>24</v>
      </c>
      <c r="M252" s="12" t="s">
        <v>25</v>
      </c>
      <c r="N252" s="16" t="s">
        <v>2133</v>
      </c>
      <c r="O252" s="150" t="s">
        <v>1971</v>
      </c>
      <c r="P252" s="147" t="s">
        <v>24</v>
      </c>
      <c r="Q252" s="164"/>
    </row>
    <row r="253" spans="1:17" ht="22.5">
      <c r="A253" s="9" t="s">
        <v>802</v>
      </c>
      <c r="B253" s="9" t="s">
        <v>34</v>
      </c>
      <c r="C253" s="9"/>
      <c r="D253" s="15" t="s">
        <v>803</v>
      </c>
      <c r="E253" s="15" t="s">
        <v>820</v>
      </c>
      <c r="F253" s="9" t="s">
        <v>821</v>
      </c>
      <c r="G253" s="9" t="s">
        <v>20</v>
      </c>
      <c r="H253" s="9" t="s">
        <v>821</v>
      </c>
      <c r="I253" s="14" t="s">
        <v>822</v>
      </c>
      <c r="J253" s="9"/>
      <c r="K253" s="10"/>
      <c r="L253" s="11" t="s">
        <v>24</v>
      </c>
      <c r="M253" s="12" t="s">
        <v>25</v>
      </c>
      <c r="N253" s="16" t="s">
        <v>809</v>
      </c>
      <c r="O253" s="150"/>
      <c r="P253" s="147" t="s">
        <v>24</v>
      </c>
      <c r="Q253" s="164"/>
    </row>
    <row r="254" spans="1:17" ht="78.75">
      <c r="A254" s="9" t="s">
        <v>802</v>
      </c>
      <c r="B254" s="9" t="s">
        <v>87</v>
      </c>
      <c r="C254" s="9"/>
      <c r="D254" s="15"/>
      <c r="E254" s="15" t="s">
        <v>823</v>
      </c>
      <c r="F254" s="9" t="s">
        <v>824</v>
      </c>
      <c r="G254" s="9" t="s">
        <v>20</v>
      </c>
      <c r="H254" s="9" t="s">
        <v>824</v>
      </c>
      <c r="I254" s="24" t="s">
        <v>825</v>
      </c>
      <c r="J254" s="9" t="s">
        <v>826</v>
      </c>
      <c r="K254" s="9">
        <v>0</v>
      </c>
      <c r="L254" s="11" t="s">
        <v>24</v>
      </c>
      <c r="M254" s="12" t="s">
        <v>25</v>
      </c>
      <c r="N254" s="15" t="s">
        <v>827</v>
      </c>
      <c r="O254" s="150"/>
      <c r="P254" s="147" t="s">
        <v>24</v>
      </c>
      <c r="Q254" s="164"/>
    </row>
    <row r="255" spans="1:17" ht="78.75">
      <c r="A255" s="9" t="s">
        <v>802</v>
      </c>
      <c r="B255" s="9" t="s">
        <v>34</v>
      </c>
      <c r="C255" s="9"/>
      <c r="D255" s="15" t="s">
        <v>803</v>
      </c>
      <c r="E255" s="15" t="s">
        <v>828</v>
      </c>
      <c r="F255" s="9" t="s">
        <v>829</v>
      </c>
      <c r="G255" s="9" t="s">
        <v>20</v>
      </c>
      <c r="H255" s="9" t="s">
        <v>829</v>
      </c>
      <c r="I255" s="14" t="s">
        <v>830</v>
      </c>
      <c r="J255" s="9" t="s">
        <v>1781</v>
      </c>
      <c r="K255" s="10"/>
      <c r="L255" s="11" t="s">
        <v>24</v>
      </c>
      <c r="M255" s="12" t="s">
        <v>25</v>
      </c>
      <c r="N255" s="16" t="s">
        <v>1782</v>
      </c>
      <c r="O255" s="150"/>
      <c r="P255" s="147" t="s">
        <v>24</v>
      </c>
      <c r="Q255" s="164"/>
    </row>
    <row r="256" spans="1:17" ht="56.25">
      <c r="A256" s="9" t="s">
        <v>802</v>
      </c>
      <c r="B256" s="9" t="s">
        <v>34</v>
      </c>
      <c r="C256" s="9"/>
      <c r="D256" s="15" t="s">
        <v>803</v>
      </c>
      <c r="E256" s="15" t="s">
        <v>831</v>
      </c>
      <c r="F256" s="9" t="s">
        <v>831</v>
      </c>
      <c r="G256" s="9" t="s">
        <v>20</v>
      </c>
      <c r="H256" s="9" t="s">
        <v>831</v>
      </c>
      <c r="I256" s="14" t="s">
        <v>537</v>
      </c>
      <c r="J256" s="9"/>
      <c r="K256" s="10"/>
      <c r="L256" s="11" t="s">
        <v>24</v>
      </c>
      <c r="M256" s="12" t="s">
        <v>25</v>
      </c>
      <c r="N256" s="16" t="s">
        <v>1783</v>
      </c>
      <c r="O256" s="150"/>
      <c r="P256" s="147" t="s">
        <v>24</v>
      </c>
      <c r="Q256" s="164"/>
    </row>
    <row r="257" spans="1:17" ht="409.5">
      <c r="A257" s="9" t="s">
        <v>802</v>
      </c>
      <c r="B257" s="9" t="s">
        <v>25</v>
      </c>
      <c r="C257" s="9"/>
      <c r="D257" s="15"/>
      <c r="E257" s="15" t="s">
        <v>832</v>
      </c>
      <c r="F257" s="9" t="s">
        <v>833</v>
      </c>
      <c r="G257" s="9" t="s">
        <v>20</v>
      </c>
      <c r="H257" s="9" t="s">
        <v>833</v>
      </c>
      <c r="I257" s="14" t="s">
        <v>834</v>
      </c>
      <c r="J257" s="9"/>
      <c r="K257" s="10"/>
      <c r="L257" s="11" t="s">
        <v>32</v>
      </c>
      <c r="M257" s="12" t="s">
        <v>25</v>
      </c>
      <c r="N257" s="16" t="s">
        <v>835</v>
      </c>
      <c r="O257" s="150"/>
      <c r="P257" s="147" t="s">
        <v>32</v>
      </c>
      <c r="Q257" s="164"/>
    </row>
    <row r="258" spans="1:17" ht="22.5">
      <c r="A258" s="9" t="s">
        <v>802</v>
      </c>
      <c r="B258" s="9" t="s">
        <v>25</v>
      </c>
      <c r="C258" s="9"/>
      <c r="D258" s="15" t="s">
        <v>836</v>
      </c>
      <c r="E258" s="15" t="s">
        <v>837</v>
      </c>
      <c r="F258" s="9" t="s">
        <v>838</v>
      </c>
      <c r="G258" s="9" t="s">
        <v>20</v>
      </c>
      <c r="H258" s="9" t="s">
        <v>838</v>
      </c>
      <c r="I258" s="14" t="s">
        <v>839</v>
      </c>
      <c r="J258" s="9"/>
      <c r="K258" s="10"/>
      <c r="L258" s="11" t="s">
        <v>24</v>
      </c>
      <c r="M258" s="12" t="s">
        <v>25</v>
      </c>
      <c r="N258" s="16" t="s">
        <v>840</v>
      </c>
      <c r="O258" s="150"/>
      <c r="P258" s="147" t="s">
        <v>24</v>
      </c>
      <c r="Q258" s="164"/>
    </row>
    <row r="259" spans="1:17" ht="78.75">
      <c r="A259" s="9" t="s">
        <v>802</v>
      </c>
      <c r="B259" s="9" t="s">
        <v>25</v>
      </c>
      <c r="C259" s="9"/>
      <c r="D259" s="15" t="s">
        <v>841</v>
      </c>
      <c r="E259" s="15"/>
      <c r="F259" s="9" t="s">
        <v>842</v>
      </c>
      <c r="G259" s="9" t="s">
        <v>20</v>
      </c>
      <c r="H259" s="9" t="s">
        <v>842</v>
      </c>
      <c r="I259" s="14" t="s">
        <v>843</v>
      </c>
      <c r="J259" s="9" t="s">
        <v>844</v>
      </c>
      <c r="K259" s="10"/>
      <c r="L259" s="11" t="s">
        <v>60</v>
      </c>
      <c r="M259" s="12" t="s">
        <v>25</v>
      </c>
      <c r="N259" s="16" t="s">
        <v>845</v>
      </c>
      <c r="O259" s="150"/>
      <c r="P259" s="147" t="s">
        <v>60</v>
      </c>
      <c r="Q259" s="164"/>
    </row>
    <row r="260" spans="1:17" ht="56.25">
      <c r="A260" s="9" t="s">
        <v>802</v>
      </c>
      <c r="B260" s="9" t="s">
        <v>25</v>
      </c>
      <c r="C260" s="9"/>
      <c r="D260" s="15" t="s">
        <v>846</v>
      </c>
      <c r="E260" s="15" t="s">
        <v>847</v>
      </c>
      <c r="F260" s="9" t="s">
        <v>848</v>
      </c>
      <c r="G260" s="9" t="s">
        <v>20</v>
      </c>
      <c r="H260" s="9" t="s">
        <v>848</v>
      </c>
      <c r="I260" s="14" t="s">
        <v>843</v>
      </c>
      <c r="J260" s="9" t="s">
        <v>844</v>
      </c>
      <c r="K260" s="10"/>
      <c r="L260" s="11" t="s">
        <v>287</v>
      </c>
      <c r="M260" s="12" t="s">
        <v>25</v>
      </c>
      <c r="N260" s="16" t="s">
        <v>849</v>
      </c>
      <c r="O260" s="150"/>
      <c r="P260" s="147" t="s">
        <v>24</v>
      </c>
      <c r="Q260" s="164"/>
    </row>
    <row r="261" spans="1:17" ht="90">
      <c r="A261" s="9" t="s">
        <v>802</v>
      </c>
      <c r="B261" s="9" t="s">
        <v>25</v>
      </c>
      <c r="C261" s="9"/>
      <c r="D261" s="15" t="s">
        <v>846</v>
      </c>
      <c r="E261" s="15" t="s">
        <v>836</v>
      </c>
      <c r="F261" s="9" t="s">
        <v>850</v>
      </c>
      <c r="G261" s="9" t="s">
        <v>20</v>
      </c>
      <c r="H261" s="9" t="s">
        <v>850</v>
      </c>
      <c r="I261" s="14" t="s">
        <v>843</v>
      </c>
      <c r="J261" s="9" t="s">
        <v>851</v>
      </c>
      <c r="K261" s="10"/>
      <c r="L261" s="11" t="s">
        <v>287</v>
      </c>
      <c r="M261" s="12" t="s">
        <v>25</v>
      </c>
      <c r="N261" s="16" t="s">
        <v>852</v>
      </c>
      <c r="O261" s="150"/>
      <c r="P261" s="147" t="s">
        <v>24</v>
      </c>
      <c r="Q261" s="164"/>
    </row>
    <row r="262" spans="1:17" ht="33.75">
      <c r="A262" s="9" t="s">
        <v>802</v>
      </c>
      <c r="B262" s="9" t="s">
        <v>25</v>
      </c>
      <c r="C262" s="9"/>
      <c r="D262" s="15" t="s">
        <v>847</v>
      </c>
      <c r="E262" s="15" t="s">
        <v>149</v>
      </c>
      <c r="F262" s="9" t="s">
        <v>853</v>
      </c>
      <c r="G262" s="9" t="s">
        <v>20</v>
      </c>
      <c r="H262" s="9" t="s">
        <v>853</v>
      </c>
      <c r="I262" s="14" t="s">
        <v>854</v>
      </c>
      <c r="J262" s="9" t="s">
        <v>855</v>
      </c>
      <c r="K262" s="10"/>
      <c r="L262" s="11"/>
      <c r="M262" s="12" t="s">
        <v>25</v>
      </c>
      <c r="N262" s="44" t="s">
        <v>1973</v>
      </c>
      <c r="O262" s="150" t="s">
        <v>1971</v>
      </c>
      <c r="P262" s="147"/>
      <c r="Q262" s="164"/>
    </row>
    <row r="263" spans="1:17" ht="22.5">
      <c r="A263" s="9" t="s">
        <v>802</v>
      </c>
      <c r="B263" s="9"/>
      <c r="C263" s="9"/>
      <c r="D263" s="15" t="s">
        <v>847</v>
      </c>
      <c r="E263" s="15" t="s">
        <v>856</v>
      </c>
      <c r="F263" s="9" t="s">
        <v>857</v>
      </c>
      <c r="G263" s="9" t="s">
        <v>20</v>
      </c>
      <c r="H263" s="9" t="s">
        <v>857</v>
      </c>
      <c r="I263" s="14" t="s">
        <v>858</v>
      </c>
      <c r="J263" s="9" t="s">
        <v>782</v>
      </c>
      <c r="K263" s="10" t="s">
        <v>859</v>
      </c>
      <c r="L263" s="11" t="s">
        <v>24</v>
      </c>
      <c r="M263" s="12" t="s">
        <v>25</v>
      </c>
      <c r="N263" s="15"/>
      <c r="O263" s="150"/>
      <c r="P263" s="147" t="s">
        <v>24</v>
      </c>
      <c r="Q263" s="164"/>
    </row>
    <row r="264" spans="1:17">
      <c r="A264" s="9" t="s">
        <v>802</v>
      </c>
      <c r="B264" s="9"/>
      <c r="C264" s="9"/>
      <c r="D264" s="15" t="s">
        <v>860</v>
      </c>
      <c r="E264" s="15" t="s">
        <v>861</v>
      </c>
      <c r="F264" s="9" t="s">
        <v>862</v>
      </c>
      <c r="G264" s="9" t="s">
        <v>20</v>
      </c>
      <c r="H264" s="9" t="s">
        <v>862</v>
      </c>
      <c r="I264" s="24" t="s">
        <v>863</v>
      </c>
      <c r="J264" s="9"/>
      <c r="K264" s="9"/>
      <c r="L264" s="11" t="s">
        <v>24</v>
      </c>
      <c r="M264" s="12" t="s">
        <v>25</v>
      </c>
      <c r="N264" s="15"/>
      <c r="O264" s="150"/>
      <c r="P264" s="147" t="s">
        <v>24</v>
      </c>
      <c r="Q264" s="164"/>
    </row>
    <row r="265" spans="1:17" ht="67.5">
      <c r="A265" s="9" t="s">
        <v>802</v>
      </c>
      <c r="B265" s="9" t="s">
        <v>87</v>
      </c>
      <c r="C265" s="9" t="s">
        <v>759</v>
      </c>
      <c r="D265" s="15" t="s">
        <v>847</v>
      </c>
      <c r="E265" s="15" t="s">
        <v>864</v>
      </c>
      <c r="F265" s="9" t="s">
        <v>865</v>
      </c>
      <c r="G265" s="9" t="s">
        <v>20</v>
      </c>
      <c r="H265" s="9" t="s">
        <v>865</v>
      </c>
      <c r="I265" s="14" t="s">
        <v>866</v>
      </c>
      <c r="J265" s="9" t="s">
        <v>867</v>
      </c>
      <c r="K265" s="10"/>
      <c r="L265" s="11"/>
      <c r="M265" s="12" t="s">
        <v>25</v>
      </c>
      <c r="N265" s="16" t="s">
        <v>868</v>
      </c>
      <c r="O265" s="150"/>
      <c r="P265" s="147"/>
      <c r="Q265" s="164"/>
    </row>
    <row r="266" spans="1:17" ht="113.25">
      <c r="A266" s="9" t="s">
        <v>802</v>
      </c>
      <c r="B266" s="9" t="s">
        <v>815</v>
      </c>
      <c r="C266" s="9" t="s">
        <v>623</v>
      </c>
      <c r="D266" s="15"/>
      <c r="E266" s="15"/>
      <c r="F266" s="9" t="s">
        <v>869</v>
      </c>
      <c r="G266" s="9" t="s">
        <v>20</v>
      </c>
      <c r="H266" s="9" t="s">
        <v>869</v>
      </c>
      <c r="I266" s="24" t="s">
        <v>870</v>
      </c>
      <c r="J266" s="15" t="s">
        <v>871</v>
      </c>
      <c r="K266" s="9"/>
      <c r="L266" s="12" t="s">
        <v>32</v>
      </c>
      <c r="M266" s="12"/>
      <c r="N266" s="32" t="s">
        <v>872</v>
      </c>
      <c r="O266" s="150"/>
      <c r="P266" s="146" t="s">
        <v>32</v>
      </c>
      <c r="Q266" s="164"/>
    </row>
    <row r="267" spans="1:17" ht="33" customHeight="1">
      <c r="A267" s="9" t="s">
        <v>802</v>
      </c>
      <c r="B267" s="9" t="s">
        <v>87</v>
      </c>
      <c r="C267" s="9" t="s">
        <v>759</v>
      </c>
      <c r="D267" s="15" t="s">
        <v>860</v>
      </c>
      <c r="E267" s="15" t="s">
        <v>873</v>
      </c>
      <c r="F267" s="9" t="s">
        <v>874</v>
      </c>
      <c r="G267" s="9" t="s">
        <v>20</v>
      </c>
      <c r="H267" s="9" t="s">
        <v>874</v>
      </c>
      <c r="I267" s="14" t="s">
        <v>875</v>
      </c>
      <c r="J267" s="9" t="s">
        <v>739</v>
      </c>
      <c r="K267" s="10"/>
      <c r="L267" s="11" t="s">
        <v>279</v>
      </c>
      <c r="M267" s="12" t="s">
        <v>25</v>
      </c>
      <c r="N267" s="16"/>
      <c r="O267" s="150"/>
      <c r="P267" s="147" t="s">
        <v>279</v>
      </c>
      <c r="Q267" s="164"/>
    </row>
    <row r="268" spans="1:17">
      <c r="A268" s="9" t="s">
        <v>802</v>
      </c>
      <c r="B268" s="9" t="s">
        <v>87</v>
      </c>
      <c r="C268" s="9">
        <v>5</v>
      </c>
      <c r="D268" s="24"/>
      <c r="E268" s="24"/>
      <c r="F268" s="9" t="s">
        <v>876</v>
      </c>
      <c r="G268" s="9" t="s">
        <v>20</v>
      </c>
      <c r="H268" s="9" t="s">
        <v>876</v>
      </c>
      <c r="I268" s="24" t="s">
        <v>877</v>
      </c>
      <c r="J268" s="14" t="s">
        <v>878</v>
      </c>
      <c r="K268" s="9" t="s">
        <v>32</v>
      </c>
      <c r="L268" s="12" t="s">
        <v>24</v>
      </c>
      <c r="M268" s="12" t="s">
        <v>25</v>
      </c>
      <c r="N268" s="15"/>
      <c r="O268" s="150"/>
      <c r="P268" s="146" t="s">
        <v>24</v>
      </c>
      <c r="Q268" s="164"/>
    </row>
    <row r="269" spans="1:17" ht="78.75">
      <c r="A269" s="9" t="s">
        <v>802</v>
      </c>
      <c r="B269" s="9" t="s">
        <v>87</v>
      </c>
      <c r="C269" s="9">
        <v>5</v>
      </c>
      <c r="D269" s="24"/>
      <c r="E269" s="24"/>
      <c r="F269" s="9" t="s">
        <v>879</v>
      </c>
      <c r="G269" s="9" t="s">
        <v>20</v>
      </c>
      <c r="H269" s="9" t="s">
        <v>879</v>
      </c>
      <c r="I269" s="24" t="s">
        <v>880</v>
      </c>
      <c r="J269" s="26" t="s">
        <v>2121</v>
      </c>
      <c r="K269" s="9" t="s">
        <v>32</v>
      </c>
      <c r="L269" s="12" t="s">
        <v>24</v>
      </c>
      <c r="M269" s="12" t="s">
        <v>25</v>
      </c>
      <c r="N269" s="132" t="s">
        <v>1972</v>
      </c>
      <c r="O269" s="152" t="s">
        <v>1971</v>
      </c>
      <c r="P269" s="146" t="s">
        <v>24</v>
      </c>
      <c r="Q269" s="164"/>
    </row>
    <row r="270" spans="1:17" ht="22.5">
      <c r="A270" s="9" t="s">
        <v>802</v>
      </c>
      <c r="B270" s="9" t="s">
        <v>87</v>
      </c>
      <c r="C270" s="9">
        <v>5</v>
      </c>
      <c r="D270" s="15"/>
      <c r="E270" s="15"/>
      <c r="F270" s="9" t="s">
        <v>881</v>
      </c>
      <c r="G270" s="9" t="s">
        <v>20</v>
      </c>
      <c r="H270" s="9" t="s">
        <v>881</v>
      </c>
      <c r="I270" s="24" t="s">
        <v>882</v>
      </c>
      <c r="J270" s="9" t="s">
        <v>883</v>
      </c>
      <c r="K270" s="9" t="s">
        <v>32</v>
      </c>
      <c r="L270" s="12" t="s">
        <v>24</v>
      </c>
      <c r="M270" s="12" t="s">
        <v>25</v>
      </c>
      <c r="N270" s="131"/>
      <c r="O270" s="150"/>
      <c r="P270" s="146" t="s">
        <v>24</v>
      </c>
      <c r="Q270" s="164"/>
    </row>
    <row r="271" spans="1:17" ht="22.5">
      <c r="A271" s="9" t="s">
        <v>802</v>
      </c>
      <c r="B271" s="9" t="s">
        <v>87</v>
      </c>
      <c r="C271" s="9">
        <v>5</v>
      </c>
      <c r="D271" s="15"/>
      <c r="E271" s="15"/>
      <c r="F271" s="9" t="s">
        <v>884</v>
      </c>
      <c r="G271" s="9" t="s">
        <v>20</v>
      </c>
      <c r="H271" s="9" t="s">
        <v>884</v>
      </c>
      <c r="I271" s="24" t="s">
        <v>885</v>
      </c>
      <c r="J271" s="9" t="s">
        <v>886</v>
      </c>
      <c r="K271" s="9" t="s">
        <v>32</v>
      </c>
      <c r="L271" s="12" t="s">
        <v>24</v>
      </c>
      <c r="M271" s="12" t="s">
        <v>25</v>
      </c>
      <c r="N271" s="15"/>
      <c r="O271" s="150"/>
      <c r="P271" s="146" t="s">
        <v>24</v>
      </c>
      <c r="Q271" s="164"/>
    </row>
    <row r="272" spans="1:17" ht="86.25">
      <c r="A272" s="9" t="s">
        <v>802</v>
      </c>
      <c r="B272" s="9" t="s">
        <v>815</v>
      </c>
      <c r="C272" s="9"/>
      <c r="D272" s="9"/>
      <c r="E272" s="9"/>
      <c r="F272" s="9" t="s">
        <v>887</v>
      </c>
      <c r="G272" s="9" t="s">
        <v>20</v>
      </c>
      <c r="H272" s="9" t="s">
        <v>887</v>
      </c>
      <c r="I272" s="24" t="s">
        <v>888</v>
      </c>
      <c r="J272" s="9" t="s">
        <v>889</v>
      </c>
      <c r="K272" s="9" t="s">
        <v>32</v>
      </c>
      <c r="L272" s="11" t="s">
        <v>24</v>
      </c>
      <c r="M272" s="12" t="s">
        <v>25</v>
      </c>
      <c r="N272" s="24" t="s">
        <v>2071</v>
      </c>
      <c r="O272" s="150" t="s">
        <v>1971</v>
      </c>
      <c r="P272" s="147" t="s">
        <v>24</v>
      </c>
      <c r="Q272" s="164"/>
    </row>
    <row r="273" spans="1:17" ht="86.25">
      <c r="A273" s="9" t="s">
        <v>802</v>
      </c>
      <c r="B273" s="9" t="s">
        <v>815</v>
      </c>
      <c r="C273" s="9"/>
      <c r="D273" s="9"/>
      <c r="E273" s="9"/>
      <c r="F273" s="9" t="s">
        <v>890</v>
      </c>
      <c r="G273" s="9" t="s">
        <v>20</v>
      </c>
      <c r="H273" s="9" t="s">
        <v>890</v>
      </c>
      <c r="I273" s="24" t="s">
        <v>891</v>
      </c>
      <c r="J273" s="9" t="s">
        <v>22</v>
      </c>
      <c r="K273" s="9" t="s">
        <v>32</v>
      </c>
      <c r="L273" s="11" t="s">
        <v>24</v>
      </c>
      <c r="M273" s="12" t="s">
        <v>25</v>
      </c>
      <c r="N273" s="15" t="s">
        <v>2072</v>
      </c>
      <c r="O273" s="150" t="s">
        <v>1971</v>
      </c>
      <c r="P273" s="147" t="s">
        <v>24</v>
      </c>
      <c r="Q273" s="164"/>
    </row>
    <row r="274" spans="1:17" ht="202.5">
      <c r="A274" s="26" t="s">
        <v>802</v>
      </c>
      <c r="B274" s="9"/>
      <c r="C274" s="9"/>
      <c r="D274" s="26" t="s">
        <v>1974</v>
      </c>
      <c r="E274" s="9"/>
      <c r="F274" s="9"/>
      <c r="G274" s="9"/>
      <c r="H274" s="26" t="s">
        <v>2035</v>
      </c>
      <c r="I274" s="24"/>
      <c r="J274" s="9"/>
      <c r="K274" s="9"/>
      <c r="L274" s="11"/>
      <c r="M274" s="29" t="s">
        <v>25</v>
      </c>
      <c r="N274" s="27" t="s">
        <v>1975</v>
      </c>
      <c r="O274" s="150" t="s">
        <v>1971</v>
      </c>
      <c r="P274" s="147"/>
      <c r="Q274" s="164"/>
    </row>
    <row r="275" spans="1:17" ht="22.5">
      <c r="A275" s="9" t="s">
        <v>802</v>
      </c>
      <c r="B275" s="9"/>
      <c r="C275" s="9"/>
      <c r="D275" s="9"/>
      <c r="E275" s="9"/>
      <c r="F275" s="9" t="s">
        <v>1784</v>
      </c>
      <c r="G275" s="9" t="s">
        <v>20</v>
      </c>
      <c r="H275" s="9" t="s">
        <v>1784</v>
      </c>
      <c r="I275" s="24" t="s">
        <v>1792</v>
      </c>
      <c r="J275" s="9" t="s">
        <v>1793</v>
      </c>
      <c r="K275" s="9" t="s">
        <v>32</v>
      </c>
      <c r="L275" s="12" t="s">
        <v>24</v>
      </c>
      <c r="M275" s="12" t="s">
        <v>25</v>
      </c>
      <c r="N275" s="15" t="s">
        <v>1794</v>
      </c>
      <c r="O275" s="150"/>
      <c r="P275" s="146" t="s">
        <v>24</v>
      </c>
      <c r="Q275" s="164"/>
    </row>
    <row r="276" spans="1:17" ht="56.25">
      <c r="A276" s="9" t="s">
        <v>802</v>
      </c>
      <c r="B276" s="9"/>
      <c r="C276" s="9"/>
      <c r="D276" s="9"/>
      <c r="E276" s="9"/>
      <c r="F276" s="9" t="s">
        <v>1785</v>
      </c>
      <c r="G276" s="9" t="s">
        <v>20</v>
      </c>
      <c r="H276" s="9" t="s">
        <v>1795</v>
      </c>
      <c r="I276" s="24" t="s">
        <v>1796</v>
      </c>
      <c r="J276" s="9" t="s">
        <v>1797</v>
      </c>
      <c r="K276" s="9" t="s">
        <v>32</v>
      </c>
      <c r="L276" s="12" t="s">
        <v>24</v>
      </c>
      <c r="M276" s="12" t="s">
        <v>25</v>
      </c>
      <c r="N276" s="15" t="s">
        <v>1798</v>
      </c>
      <c r="O276" s="150"/>
      <c r="P276" s="146" t="s">
        <v>24</v>
      </c>
      <c r="Q276" s="164"/>
    </row>
    <row r="277" spans="1:17" ht="191.25">
      <c r="A277" s="9" t="s">
        <v>802</v>
      </c>
      <c r="B277" s="9"/>
      <c r="C277" s="9"/>
      <c r="D277" s="9"/>
      <c r="E277" s="9"/>
      <c r="F277" s="9" t="s">
        <v>1786</v>
      </c>
      <c r="G277" s="9" t="s">
        <v>20</v>
      </c>
      <c r="H277" s="9" t="s">
        <v>1786</v>
      </c>
      <c r="I277" s="24" t="s">
        <v>1799</v>
      </c>
      <c r="J277" s="9" t="s">
        <v>2073</v>
      </c>
      <c r="K277" s="9" t="s">
        <v>32</v>
      </c>
      <c r="L277" s="12" t="s">
        <v>24</v>
      </c>
      <c r="M277" s="12" t="s">
        <v>25</v>
      </c>
      <c r="N277" s="15" t="s">
        <v>2074</v>
      </c>
      <c r="O277" s="150" t="s">
        <v>1971</v>
      </c>
      <c r="P277" s="146" t="s">
        <v>24</v>
      </c>
      <c r="Q277" s="164"/>
    </row>
    <row r="278" spans="1:17" ht="90">
      <c r="A278" s="9" t="s">
        <v>802</v>
      </c>
      <c r="B278" s="9"/>
      <c r="C278" s="9"/>
      <c r="D278" s="9"/>
      <c r="E278" s="9"/>
      <c r="F278" s="26" t="s">
        <v>2119</v>
      </c>
      <c r="G278" s="9" t="s">
        <v>20</v>
      </c>
      <c r="H278" s="26" t="s">
        <v>2119</v>
      </c>
      <c r="I278" s="24" t="s">
        <v>2075</v>
      </c>
      <c r="J278" s="9" t="s">
        <v>2076</v>
      </c>
      <c r="K278" s="9" t="s">
        <v>32</v>
      </c>
      <c r="L278" s="12" t="s">
        <v>24</v>
      </c>
      <c r="M278" s="12" t="s">
        <v>25</v>
      </c>
      <c r="N278" s="27" t="s">
        <v>2034</v>
      </c>
      <c r="O278" s="150" t="s">
        <v>1971</v>
      </c>
      <c r="P278" s="146" t="s">
        <v>24</v>
      </c>
      <c r="Q278" s="164"/>
    </row>
    <row r="279" spans="1:17" ht="33.75">
      <c r="A279" s="9" t="s">
        <v>802</v>
      </c>
      <c r="B279" s="9"/>
      <c r="C279" s="9"/>
      <c r="D279" s="9"/>
      <c r="E279" s="9"/>
      <c r="F279" s="9" t="s">
        <v>1787</v>
      </c>
      <c r="G279" s="9" t="s">
        <v>20</v>
      </c>
      <c r="H279" s="9" t="s">
        <v>1787</v>
      </c>
      <c r="I279" s="24" t="s">
        <v>1800</v>
      </c>
      <c r="J279" s="9" t="s">
        <v>1801</v>
      </c>
      <c r="K279" s="9" t="s">
        <v>32</v>
      </c>
      <c r="L279" s="12" t="s">
        <v>24</v>
      </c>
      <c r="M279" s="12" t="s">
        <v>25</v>
      </c>
      <c r="N279" s="15" t="s">
        <v>1802</v>
      </c>
      <c r="O279" s="150"/>
      <c r="P279" s="146" t="s">
        <v>24</v>
      </c>
      <c r="Q279" s="164"/>
    </row>
    <row r="280" spans="1:17" ht="45">
      <c r="A280" s="9" t="s">
        <v>802</v>
      </c>
      <c r="B280" s="9"/>
      <c r="C280" s="9"/>
      <c r="D280" s="9"/>
      <c r="E280" s="9"/>
      <c r="F280" s="9" t="s">
        <v>1788</v>
      </c>
      <c r="G280" s="9" t="s">
        <v>20</v>
      </c>
      <c r="H280" s="9" t="s">
        <v>1788</v>
      </c>
      <c r="I280" s="24" t="s">
        <v>1803</v>
      </c>
      <c r="J280" s="9">
        <v>1.3</v>
      </c>
      <c r="K280" s="9" t="s">
        <v>32</v>
      </c>
      <c r="L280" s="12" t="s">
        <v>24</v>
      </c>
      <c r="M280" s="12" t="s">
        <v>25</v>
      </c>
      <c r="N280" s="15" t="s">
        <v>1804</v>
      </c>
      <c r="O280" s="150"/>
      <c r="P280" s="146" t="s">
        <v>24</v>
      </c>
      <c r="Q280" s="164"/>
    </row>
    <row r="281" spans="1:17" ht="90">
      <c r="A281" s="9" t="s">
        <v>802</v>
      </c>
      <c r="B281" s="9"/>
      <c r="C281" s="9"/>
      <c r="D281" s="9"/>
      <c r="E281" s="9"/>
      <c r="F281" s="9" t="s">
        <v>1789</v>
      </c>
      <c r="G281" s="9" t="s">
        <v>20</v>
      </c>
      <c r="H281" s="9" t="s">
        <v>1789</v>
      </c>
      <c r="I281" s="24" t="s">
        <v>1844</v>
      </c>
      <c r="J281" s="9" t="s">
        <v>1805</v>
      </c>
      <c r="K281" s="9" t="s">
        <v>32</v>
      </c>
      <c r="L281" s="12" t="s">
        <v>24</v>
      </c>
      <c r="M281" s="12" t="s">
        <v>25</v>
      </c>
      <c r="N281" s="15" t="s">
        <v>1942</v>
      </c>
      <c r="O281" s="150"/>
      <c r="P281" s="146" t="s">
        <v>24</v>
      </c>
      <c r="Q281" s="164"/>
    </row>
    <row r="282" spans="1:17" ht="56.25">
      <c r="A282" s="9" t="s">
        <v>802</v>
      </c>
      <c r="B282" s="9"/>
      <c r="C282" s="9"/>
      <c r="D282" s="9"/>
      <c r="E282" s="9"/>
      <c r="F282" s="9" t="s">
        <v>1790</v>
      </c>
      <c r="G282" s="9" t="s">
        <v>20</v>
      </c>
      <c r="H282" s="9" t="s">
        <v>1790</v>
      </c>
      <c r="I282" s="24" t="s">
        <v>1806</v>
      </c>
      <c r="J282" s="9" t="s">
        <v>1807</v>
      </c>
      <c r="K282" s="9" t="s">
        <v>32</v>
      </c>
      <c r="L282" s="12" t="s">
        <v>24</v>
      </c>
      <c r="M282" s="12" t="s">
        <v>25</v>
      </c>
      <c r="N282" s="15" t="s">
        <v>1808</v>
      </c>
      <c r="O282" s="150"/>
      <c r="P282" s="146" t="s">
        <v>24</v>
      </c>
      <c r="Q282" s="164"/>
    </row>
    <row r="283" spans="1:17" ht="90">
      <c r="A283" s="9" t="s">
        <v>802</v>
      </c>
      <c r="B283" s="9"/>
      <c r="C283" s="9"/>
      <c r="D283" s="9"/>
      <c r="E283" s="9"/>
      <c r="F283" s="9" t="s">
        <v>1791</v>
      </c>
      <c r="G283" s="9" t="s">
        <v>20</v>
      </c>
      <c r="H283" s="9" t="s">
        <v>1791</v>
      </c>
      <c r="I283" s="24" t="s">
        <v>1809</v>
      </c>
      <c r="J283" s="9"/>
      <c r="K283" s="9" t="s">
        <v>32</v>
      </c>
      <c r="L283" s="12" t="s">
        <v>24</v>
      </c>
      <c r="M283" s="12" t="s">
        <v>25</v>
      </c>
      <c r="N283" s="15" t="s">
        <v>1810</v>
      </c>
      <c r="O283" s="150"/>
      <c r="P283" s="146" t="s">
        <v>24</v>
      </c>
      <c r="Q283" s="164"/>
    </row>
    <row r="284" spans="1:17">
      <c r="A284" s="9" t="s">
        <v>892</v>
      </c>
      <c r="B284" s="9" t="s">
        <v>87</v>
      </c>
      <c r="C284" s="9">
        <v>10</v>
      </c>
      <c r="D284" s="15"/>
      <c r="E284" s="15"/>
      <c r="F284" s="9" t="s">
        <v>894</v>
      </c>
      <c r="G284" s="9" t="s">
        <v>20</v>
      </c>
      <c r="H284" s="9" t="s">
        <v>894</v>
      </c>
      <c r="I284" s="24" t="s">
        <v>895</v>
      </c>
      <c r="J284" s="9" t="s">
        <v>929</v>
      </c>
      <c r="K284" s="9"/>
      <c r="L284" s="11" t="s">
        <v>60</v>
      </c>
      <c r="M284" s="12" t="s">
        <v>25</v>
      </c>
      <c r="N284" s="25"/>
      <c r="O284" s="150"/>
      <c r="P284" s="144" t="s">
        <v>60</v>
      </c>
      <c r="Q284" s="164"/>
    </row>
    <row r="285" spans="1:17" ht="22.5">
      <c r="A285" s="9" t="s">
        <v>896</v>
      </c>
      <c r="B285" s="9" t="s">
        <v>123</v>
      </c>
      <c r="C285" s="9" t="s">
        <v>623</v>
      </c>
      <c r="D285" s="15" t="s">
        <v>127</v>
      </c>
      <c r="E285" s="15" t="s">
        <v>897</v>
      </c>
      <c r="F285" s="9" t="s">
        <v>898</v>
      </c>
      <c r="G285" s="9" t="s">
        <v>20</v>
      </c>
      <c r="H285" s="9" t="s">
        <v>898</v>
      </c>
      <c r="I285" s="14" t="s">
        <v>899</v>
      </c>
      <c r="J285" s="9" t="s">
        <v>637</v>
      </c>
      <c r="K285" s="37" t="s">
        <v>1854</v>
      </c>
      <c r="L285" s="12" t="s">
        <v>24</v>
      </c>
      <c r="M285" s="11" t="s">
        <v>25</v>
      </c>
      <c r="N285" s="13" t="s">
        <v>901</v>
      </c>
      <c r="O285" s="150"/>
      <c r="P285" s="147" t="s">
        <v>2161</v>
      </c>
      <c r="Q285" s="147" t="s">
        <v>2163</v>
      </c>
    </row>
    <row r="286" spans="1:17" ht="90">
      <c r="A286" s="9" t="s">
        <v>896</v>
      </c>
      <c r="B286" s="9" t="s">
        <v>87</v>
      </c>
      <c r="C286" s="9"/>
      <c r="D286" s="15" t="s">
        <v>902</v>
      </c>
      <c r="E286" s="15" t="s">
        <v>127</v>
      </c>
      <c r="F286" s="9" t="s">
        <v>126</v>
      </c>
      <c r="G286" s="9" t="s">
        <v>20</v>
      </c>
      <c r="H286" s="9" t="s">
        <v>126</v>
      </c>
      <c r="I286" s="24"/>
      <c r="J286" s="9" t="s">
        <v>903</v>
      </c>
      <c r="K286" s="9" t="s">
        <v>32</v>
      </c>
      <c r="L286" s="11" t="s">
        <v>24</v>
      </c>
      <c r="M286" s="12" t="s">
        <v>25</v>
      </c>
      <c r="N286" s="27" t="s">
        <v>2028</v>
      </c>
      <c r="O286" s="150" t="s">
        <v>1971</v>
      </c>
      <c r="P286" s="147" t="s">
        <v>2161</v>
      </c>
      <c r="Q286" s="164"/>
    </row>
    <row r="287" spans="1:17" ht="90">
      <c r="A287" s="9" t="s">
        <v>896</v>
      </c>
      <c r="B287" s="9">
        <v>38.213000000000001</v>
      </c>
      <c r="C287" s="9">
        <v>10</v>
      </c>
      <c r="D287" s="15" t="s">
        <v>801</v>
      </c>
      <c r="E287" s="15" t="s">
        <v>904</v>
      </c>
      <c r="F287" s="9" t="s">
        <v>905</v>
      </c>
      <c r="G287" s="9" t="s">
        <v>20</v>
      </c>
      <c r="H287" s="9" t="s">
        <v>905</v>
      </c>
      <c r="I287" s="14" t="s">
        <v>906</v>
      </c>
      <c r="J287" s="9" t="s">
        <v>907</v>
      </c>
      <c r="K287" s="10" t="s">
        <v>32</v>
      </c>
      <c r="L287" s="11" t="s">
        <v>24</v>
      </c>
      <c r="M287" s="12">
        <v>38.331000000000003</v>
      </c>
      <c r="N287" s="35"/>
      <c r="O287" s="150"/>
      <c r="P287" s="147" t="s">
        <v>2161</v>
      </c>
      <c r="Q287" s="147" t="s">
        <v>2165</v>
      </c>
    </row>
    <row r="288" spans="1:17" ht="146.25">
      <c r="A288" s="9" t="s">
        <v>896</v>
      </c>
      <c r="B288" s="9" t="s">
        <v>87</v>
      </c>
      <c r="C288" s="9">
        <v>10</v>
      </c>
      <c r="D288" s="15" t="s">
        <v>801</v>
      </c>
      <c r="E288" s="15" t="s">
        <v>908</v>
      </c>
      <c r="F288" s="9" t="s">
        <v>909</v>
      </c>
      <c r="G288" s="9" t="s">
        <v>20</v>
      </c>
      <c r="H288" s="9" t="s">
        <v>909</v>
      </c>
      <c r="I288" s="14"/>
      <c r="J288" s="26" t="s">
        <v>1979</v>
      </c>
      <c r="K288" s="10" t="s">
        <v>32</v>
      </c>
      <c r="L288" s="11" t="s">
        <v>24</v>
      </c>
      <c r="M288" s="12" t="s">
        <v>25</v>
      </c>
      <c r="N288" s="44" t="s">
        <v>2036</v>
      </c>
      <c r="O288" s="150" t="s">
        <v>1971</v>
      </c>
      <c r="P288" s="147" t="s">
        <v>2161</v>
      </c>
      <c r="Q288" s="147" t="s">
        <v>2165</v>
      </c>
    </row>
    <row r="289" spans="1:17" ht="22.5">
      <c r="A289" s="9" t="s">
        <v>896</v>
      </c>
      <c r="B289" s="9" t="s">
        <v>87</v>
      </c>
      <c r="C289" s="9">
        <v>10</v>
      </c>
      <c r="D289" s="15" t="s">
        <v>801</v>
      </c>
      <c r="E289" s="15" t="s">
        <v>910</v>
      </c>
      <c r="F289" s="9" t="s">
        <v>911</v>
      </c>
      <c r="G289" s="9" t="s">
        <v>20</v>
      </c>
      <c r="H289" s="9" t="s">
        <v>911</v>
      </c>
      <c r="I289" s="14"/>
      <c r="J289" s="9" t="s">
        <v>912</v>
      </c>
      <c r="K289" s="10" t="s">
        <v>32</v>
      </c>
      <c r="L289" s="11" t="s">
        <v>24</v>
      </c>
      <c r="M289" s="12" t="s">
        <v>25</v>
      </c>
      <c r="N289" s="35"/>
      <c r="O289" s="150"/>
      <c r="P289" s="147" t="s">
        <v>2161</v>
      </c>
      <c r="Q289" s="147" t="s">
        <v>2165</v>
      </c>
    </row>
    <row r="290" spans="1:17" ht="22.5">
      <c r="A290" s="9" t="s">
        <v>896</v>
      </c>
      <c r="B290" s="9" t="s">
        <v>87</v>
      </c>
      <c r="C290" s="9">
        <v>10</v>
      </c>
      <c r="D290" s="15" t="s">
        <v>801</v>
      </c>
      <c r="E290" s="15" t="s">
        <v>913</v>
      </c>
      <c r="F290" s="9" t="s">
        <v>914</v>
      </c>
      <c r="G290" s="9" t="s">
        <v>20</v>
      </c>
      <c r="H290" s="9" t="s">
        <v>914</v>
      </c>
      <c r="I290" s="14" t="s">
        <v>915</v>
      </c>
      <c r="J290" s="9" t="s">
        <v>916</v>
      </c>
      <c r="K290" s="10" t="s">
        <v>32</v>
      </c>
      <c r="L290" s="11" t="s">
        <v>24</v>
      </c>
      <c r="M290" s="12" t="s">
        <v>25</v>
      </c>
      <c r="N290" s="35"/>
      <c r="O290" s="150"/>
      <c r="P290" s="147" t="s">
        <v>2161</v>
      </c>
      <c r="Q290" s="147" t="s">
        <v>2165</v>
      </c>
    </row>
    <row r="291" spans="1:17" ht="22.5">
      <c r="A291" s="9" t="s">
        <v>896</v>
      </c>
      <c r="B291" s="9" t="s">
        <v>87</v>
      </c>
      <c r="C291" s="9">
        <v>10</v>
      </c>
      <c r="D291" s="15" t="s">
        <v>801</v>
      </c>
      <c r="E291" s="15" t="s">
        <v>917</v>
      </c>
      <c r="F291" s="9" t="s">
        <v>918</v>
      </c>
      <c r="G291" s="9" t="s">
        <v>20</v>
      </c>
      <c r="H291" s="9" t="s">
        <v>918</v>
      </c>
      <c r="I291" s="14" t="s">
        <v>919</v>
      </c>
      <c r="J291" s="9" t="s">
        <v>916</v>
      </c>
      <c r="K291" s="10" t="s">
        <v>32</v>
      </c>
      <c r="L291" s="11" t="s">
        <v>24</v>
      </c>
      <c r="M291" s="12" t="s">
        <v>25</v>
      </c>
      <c r="N291" s="35"/>
      <c r="O291" s="150"/>
      <c r="P291" s="147" t="s">
        <v>2161</v>
      </c>
      <c r="Q291" s="147" t="s">
        <v>2165</v>
      </c>
    </row>
    <row r="292" spans="1:17" ht="22.5">
      <c r="A292" s="9" t="s">
        <v>896</v>
      </c>
      <c r="B292" s="9" t="s">
        <v>87</v>
      </c>
      <c r="C292" s="9">
        <v>10</v>
      </c>
      <c r="D292" s="15" t="s">
        <v>801</v>
      </c>
      <c r="E292" s="15" t="s">
        <v>920</v>
      </c>
      <c r="F292" s="9" t="s">
        <v>921</v>
      </c>
      <c r="G292" s="9" t="s">
        <v>20</v>
      </c>
      <c r="H292" s="9" t="s">
        <v>921</v>
      </c>
      <c r="I292" s="14" t="s">
        <v>922</v>
      </c>
      <c r="J292" s="9" t="s">
        <v>916</v>
      </c>
      <c r="K292" s="10" t="s">
        <v>32</v>
      </c>
      <c r="L292" s="11" t="s">
        <v>24</v>
      </c>
      <c r="M292" s="12" t="s">
        <v>25</v>
      </c>
      <c r="N292" s="54"/>
      <c r="O292" s="150"/>
      <c r="P292" s="147" t="s">
        <v>2161</v>
      </c>
      <c r="Q292" s="147" t="s">
        <v>2165</v>
      </c>
    </row>
    <row r="293" spans="1:17" ht="22.5">
      <c r="A293" s="9" t="s">
        <v>896</v>
      </c>
      <c r="B293" s="9" t="s">
        <v>87</v>
      </c>
      <c r="C293" s="9">
        <v>10</v>
      </c>
      <c r="D293" s="15" t="s">
        <v>801</v>
      </c>
      <c r="E293" s="15" t="s">
        <v>923</v>
      </c>
      <c r="F293" s="9" t="s">
        <v>924</v>
      </c>
      <c r="G293" s="9" t="s">
        <v>20</v>
      </c>
      <c r="H293" s="9" t="s">
        <v>924</v>
      </c>
      <c r="I293" s="14" t="s">
        <v>925</v>
      </c>
      <c r="J293" s="9" t="s">
        <v>916</v>
      </c>
      <c r="K293" s="10" t="s">
        <v>32</v>
      </c>
      <c r="L293" s="11" t="s">
        <v>24</v>
      </c>
      <c r="M293" s="12" t="s">
        <v>25</v>
      </c>
      <c r="N293" s="35"/>
      <c r="O293" s="150"/>
      <c r="P293" s="147" t="s">
        <v>2161</v>
      </c>
      <c r="Q293" s="147" t="s">
        <v>2165</v>
      </c>
    </row>
    <row r="294" spans="1:17" ht="22.5">
      <c r="A294" s="9" t="s">
        <v>896</v>
      </c>
      <c r="B294" s="9" t="s">
        <v>87</v>
      </c>
      <c r="C294" s="9">
        <v>10</v>
      </c>
      <c r="D294" s="15"/>
      <c r="E294" s="15"/>
      <c r="F294" s="9" t="s">
        <v>926</v>
      </c>
      <c r="G294" s="9" t="s">
        <v>20</v>
      </c>
      <c r="H294" s="9" t="s">
        <v>926</v>
      </c>
      <c r="I294" s="14" t="s">
        <v>927</v>
      </c>
      <c r="J294" s="9" t="s">
        <v>916</v>
      </c>
      <c r="K294" s="10" t="s">
        <v>32</v>
      </c>
      <c r="L294" s="11" t="s">
        <v>24</v>
      </c>
      <c r="M294" s="12" t="s">
        <v>25</v>
      </c>
      <c r="N294" s="35"/>
      <c r="O294" s="150"/>
      <c r="P294" s="147" t="s">
        <v>2161</v>
      </c>
      <c r="Q294" s="147" t="s">
        <v>2165</v>
      </c>
    </row>
    <row r="295" spans="1:17" ht="22.5">
      <c r="A295" s="9" t="s">
        <v>896</v>
      </c>
      <c r="B295" s="9" t="s">
        <v>87</v>
      </c>
      <c r="C295" s="9">
        <v>10</v>
      </c>
      <c r="D295" s="15"/>
      <c r="E295" s="15"/>
      <c r="F295" s="9" t="s">
        <v>1675</v>
      </c>
      <c r="G295" s="9" t="s">
        <v>20</v>
      </c>
      <c r="H295" s="9" t="s">
        <v>1675</v>
      </c>
      <c r="I295" s="14" t="s">
        <v>1674</v>
      </c>
      <c r="J295" s="9" t="s">
        <v>1016</v>
      </c>
      <c r="K295" s="10" t="s">
        <v>32</v>
      </c>
      <c r="L295" s="11" t="s">
        <v>24</v>
      </c>
      <c r="M295" s="12" t="s">
        <v>25</v>
      </c>
      <c r="N295" s="35"/>
      <c r="O295" s="150"/>
      <c r="P295" s="147" t="s">
        <v>2161</v>
      </c>
      <c r="Q295" s="147" t="s">
        <v>2165</v>
      </c>
    </row>
    <row r="296" spans="1:17" ht="409.5">
      <c r="A296" s="26" t="s">
        <v>896</v>
      </c>
      <c r="B296" s="26" t="s">
        <v>87</v>
      </c>
      <c r="C296" s="26">
        <v>10</v>
      </c>
      <c r="D296" s="27"/>
      <c r="E296" s="27"/>
      <c r="F296" s="26" t="s">
        <v>1981</v>
      </c>
      <c r="G296" s="26" t="s">
        <v>20</v>
      </c>
      <c r="H296" s="26" t="s">
        <v>1981</v>
      </c>
      <c r="I296" s="23" t="s">
        <v>2116</v>
      </c>
      <c r="J296" s="26" t="s">
        <v>1982</v>
      </c>
      <c r="K296" s="55" t="s">
        <v>32</v>
      </c>
      <c r="L296" s="28" t="s">
        <v>24</v>
      </c>
      <c r="M296" s="29" t="s">
        <v>25</v>
      </c>
      <c r="N296" s="44" t="s">
        <v>1980</v>
      </c>
      <c r="O296" s="150" t="s">
        <v>1971</v>
      </c>
      <c r="P296" s="147" t="s">
        <v>2161</v>
      </c>
      <c r="Q296" s="147" t="s">
        <v>2165</v>
      </c>
    </row>
    <row r="297" spans="1:17" ht="135">
      <c r="A297" s="9" t="s">
        <v>896</v>
      </c>
      <c r="B297" s="9" t="s">
        <v>87</v>
      </c>
      <c r="C297" s="9">
        <v>10</v>
      </c>
      <c r="D297" s="15" t="s">
        <v>928</v>
      </c>
      <c r="E297" s="15" t="s">
        <v>801</v>
      </c>
      <c r="F297" s="9" t="s">
        <v>929</v>
      </c>
      <c r="G297" s="9" t="s">
        <v>20</v>
      </c>
      <c r="H297" s="9" t="s">
        <v>929</v>
      </c>
      <c r="I297" s="14" t="s">
        <v>930</v>
      </c>
      <c r="J297" s="9" t="s">
        <v>2077</v>
      </c>
      <c r="K297" s="10" t="s">
        <v>32</v>
      </c>
      <c r="L297" s="11" t="s">
        <v>24</v>
      </c>
      <c r="M297" s="12" t="s">
        <v>25</v>
      </c>
      <c r="N297" s="141" t="s">
        <v>2028</v>
      </c>
      <c r="O297" s="150" t="s">
        <v>1971</v>
      </c>
      <c r="P297" s="144" t="s">
        <v>24</v>
      </c>
      <c r="Q297" s="164"/>
    </row>
    <row r="298" spans="1:17" ht="225">
      <c r="A298" s="26" t="s">
        <v>896</v>
      </c>
      <c r="B298" s="26" t="s">
        <v>87</v>
      </c>
      <c r="C298" s="26">
        <v>10</v>
      </c>
      <c r="D298" s="27"/>
      <c r="E298" s="27"/>
      <c r="F298" s="26" t="s">
        <v>1976</v>
      </c>
      <c r="G298" s="26" t="s">
        <v>20</v>
      </c>
      <c r="H298" s="26" t="s">
        <v>1976</v>
      </c>
      <c r="I298" s="23" t="s">
        <v>1977</v>
      </c>
      <c r="J298" s="56"/>
      <c r="K298" s="55" t="s">
        <v>32</v>
      </c>
      <c r="L298" s="28" t="s">
        <v>24</v>
      </c>
      <c r="M298" s="29" t="s">
        <v>25</v>
      </c>
      <c r="N298" s="26" t="s">
        <v>1978</v>
      </c>
      <c r="O298" s="150" t="s">
        <v>1971</v>
      </c>
      <c r="P298" s="144" t="s">
        <v>24</v>
      </c>
      <c r="Q298" s="164"/>
    </row>
    <row r="299" spans="1:17" ht="191.25">
      <c r="A299" s="26" t="s">
        <v>896</v>
      </c>
      <c r="B299" s="26" t="s">
        <v>87</v>
      </c>
      <c r="C299" s="26">
        <v>10</v>
      </c>
      <c r="D299" s="27"/>
      <c r="E299" s="27"/>
      <c r="F299" s="26" t="s">
        <v>1983</v>
      </c>
      <c r="G299" s="26" t="s">
        <v>20</v>
      </c>
      <c r="H299" s="26" t="s">
        <v>1983</v>
      </c>
      <c r="I299" s="23" t="s">
        <v>1984</v>
      </c>
      <c r="J299" s="56"/>
      <c r="K299" s="55" t="s">
        <v>32</v>
      </c>
      <c r="L299" s="28" t="s">
        <v>24</v>
      </c>
      <c r="M299" s="29" t="s">
        <v>25</v>
      </c>
      <c r="N299" s="26" t="s">
        <v>1985</v>
      </c>
      <c r="O299" s="150" t="s">
        <v>1971</v>
      </c>
      <c r="P299" s="147" t="s">
        <v>2161</v>
      </c>
      <c r="Q299" s="147" t="s">
        <v>2169</v>
      </c>
    </row>
    <row r="300" spans="1:17" ht="30">
      <c r="A300" s="9" t="s">
        <v>931</v>
      </c>
      <c r="B300" s="9" t="s">
        <v>123</v>
      </c>
      <c r="C300" s="9"/>
      <c r="D300" s="15"/>
      <c r="E300" s="15"/>
      <c r="F300" s="17" t="s">
        <v>2078</v>
      </c>
      <c r="G300" s="9" t="s">
        <v>20</v>
      </c>
      <c r="H300" s="9" t="s">
        <v>2078</v>
      </c>
      <c r="I300" s="23" t="s">
        <v>2158</v>
      </c>
      <c r="J300" s="26" t="s">
        <v>2159</v>
      </c>
      <c r="K300" s="10" t="s">
        <v>32</v>
      </c>
      <c r="L300" s="11" t="s">
        <v>24</v>
      </c>
      <c r="M300" s="12" t="s">
        <v>25</v>
      </c>
      <c r="N300" s="16"/>
      <c r="O300" s="150" t="s">
        <v>1971</v>
      </c>
      <c r="P300" s="147" t="s">
        <v>2161</v>
      </c>
      <c r="Q300" s="164"/>
    </row>
    <row r="301" spans="1:17" ht="225">
      <c r="A301" s="9" t="s">
        <v>931</v>
      </c>
      <c r="B301" s="9" t="s">
        <v>123</v>
      </c>
      <c r="C301" s="9"/>
      <c r="D301" s="15"/>
      <c r="E301" s="15"/>
      <c r="F301" s="9" t="s">
        <v>1828</v>
      </c>
      <c r="G301" s="9" t="s">
        <v>20</v>
      </c>
      <c r="H301" s="9" t="s">
        <v>1828</v>
      </c>
      <c r="I301" s="14" t="s">
        <v>1829</v>
      </c>
      <c r="J301" s="9"/>
      <c r="K301" s="10" t="s">
        <v>32</v>
      </c>
      <c r="L301" s="11" t="s">
        <v>24</v>
      </c>
      <c r="M301" s="12" t="s">
        <v>25</v>
      </c>
      <c r="N301" s="44" t="s">
        <v>2160</v>
      </c>
      <c r="O301" s="150" t="s">
        <v>1971</v>
      </c>
      <c r="P301" s="147" t="s">
        <v>2161</v>
      </c>
      <c r="Q301" s="164"/>
    </row>
    <row r="302" spans="1:17" ht="22.5">
      <c r="A302" s="9" t="s">
        <v>931</v>
      </c>
      <c r="B302" s="9" t="s">
        <v>123</v>
      </c>
      <c r="C302" s="9"/>
      <c r="D302" s="15"/>
      <c r="E302" s="15"/>
      <c r="F302" s="9" t="s">
        <v>1830</v>
      </c>
      <c r="G302" s="9" t="s">
        <v>20</v>
      </c>
      <c r="H302" s="9" t="s">
        <v>1830</v>
      </c>
      <c r="I302" s="14" t="s">
        <v>1831</v>
      </c>
      <c r="J302" s="9" t="s">
        <v>1832</v>
      </c>
      <c r="K302" s="10" t="s">
        <v>32</v>
      </c>
      <c r="L302" s="11" t="s">
        <v>24</v>
      </c>
      <c r="M302" s="12" t="s">
        <v>25</v>
      </c>
      <c r="N302" s="16" t="s">
        <v>1833</v>
      </c>
      <c r="O302" s="150"/>
      <c r="P302" s="147" t="s">
        <v>2161</v>
      </c>
      <c r="Q302" s="164"/>
    </row>
    <row r="303" spans="1:17" ht="22.5">
      <c r="A303" s="13" t="s">
        <v>931</v>
      </c>
      <c r="B303" s="13" t="s">
        <v>123</v>
      </c>
      <c r="C303" s="13"/>
      <c r="D303" s="25"/>
      <c r="E303" s="25"/>
      <c r="F303" s="9" t="s">
        <v>1664</v>
      </c>
      <c r="G303" s="9" t="s">
        <v>20</v>
      </c>
      <c r="H303" s="9" t="s">
        <v>1664</v>
      </c>
      <c r="I303" s="15" t="s">
        <v>1665</v>
      </c>
      <c r="J303" s="9" t="s">
        <v>1666</v>
      </c>
      <c r="K303" s="10"/>
      <c r="L303" s="11" t="s">
        <v>24</v>
      </c>
      <c r="M303" s="36" t="s">
        <v>25</v>
      </c>
      <c r="N303" s="57"/>
      <c r="O303" s="150"/>
      <c r="P303" s="147" t="s">
        <v>2161</v>
      </c>
      <c r="Q303" s="164"/>
    </row>
    <row r="304" spans="1:17" ht="22.5">
      <c r="A304" s="9" t="s">
        <v>931</v>
      </c>
      <c r="B304" s="9">
        <v>38.213999999999999</v>
      </c>
      <c r="C304" s="9"/>
      <c r="D304" s="15" t="s">
        <v>88</v>
      </c>
      <c r="E304" s="15" t="s">
        <v>932</v>
      </c>
      <c r="F304" s="9" t="s">
        <v>933</v>
      </c>
      <c r="G304" s="9" t="s">
        <v>20</v>
      </c>
      <c r="H304" s="9" t="s">
        <v>933</v>
      </c>
      <c r="I304" s="14" t="s">
        <v>1944</v>
      </c>
      <c r="J304" s="58" t="s">
        <v>900</v>
      </c>
      <c r="K304" s="9" t="s">
        <v>934</v>
      </c>
      <c r="L304" s="12" t="s">
        <v>24</v>
      </c>
      <c r="M304" s="12" t="s">
        <v>25</v>
      </c>
      <c r="N304" s="13" t="s">
        <v>1945</v>
      </c>
      <c r="O304" s="150"/>
      <c r="P304" s="146" t="s">
        <v>2166</v>
      </c>
      <c r="Q304" s="164"/>
    </row>
    <row r="305" spans="1:17" ht="45">
      <c r="A305" s="9" t="s">
        <v>931</v>
      </c>
      <c r="B305" s="9" t="s">
        <v>87</v>
      </c>
      <c r="C305" s="9"/>
      <c r="D305" s="15" t="s">
        <v>105</v>
      </c>
      <c r="E305" s="9" t="s">
        <v>935</v>
      </c>
      <c r="F305" s="9" t="s">
        <v>936</v>
      </c>
      <c r="G305" s="9" t="s">
        <v>20</v>
      </c>
      <c r="H305" s="9" t="s">
        <v>936</v>
      </c>
      <c r="I305" s="14" t="s">
        <v>937</v>
      </c>
      <c r="J305" s="9" t="s">
        <v>938</v>
      </c>
      <c r="K305" s="9" t="s">
        <v>893</v>
      </c>
      <c r="L305" s="12" t="s">
        <v>24</v>
      </c>
      <c r="M305" s="12" t="s">
        <v>25</v>
      </c>
      <c r="N305" s="13"/>
      <c r="O305" s="150"/>
      <c r="P305" s="148" t="s">
        <v>24</v>
      </c>
      <c r="Q305" s="164"/>
    </row>
    <row r="306" spans="1:17" ht="67.5">
      <c r="A306" s="9" t="s">
        <v>931</v>
      </c>
      <c r="B306" s="9" t="s">
        <v>87</v>
      </c>
      <c r="C306" s="9"/>
      <c r="D306" s="15" t="s">
        <v>939</v>
      </c>
      <c r="E306" s="9" t="s">
        <v>940</v>
      </c>
      <c r="F306" s="9" t="s">
        <v>941</v>
      </c>
      <c r="G306" s="9" t="s">
        <v>20</v>
      </c>
      <c r="H306" s="9" t="s">
        <v>941</v>
      </c>
      <c r="I306" s="14" t="s">
        <v>942</v>
      </c>
      <c r="J306" s="9" t="s">
        <v>109</v>
      </c>
      <c r="K306" s="9" t="s">
        <v>110</v>
      </c>
      <c r="L306" s="12" t="s">
        <v>24</v>
      </c>
      <c r="M306" s="12" t="s">
        <v>25</v>
      </c>
      <c r="N306" s="13"/>
      <c r="O306" s="150"/>
      <c r="P306" s="148" t="s">
        <v>24</v>
      </c>
      <c r="Q306" s="164"/>
    </row>
    <row r="307" spans="1:17" ht="67.5">
      <c r="A307" s="9" t="s">
        <v>931</v>
      </c>
      <c r="B307" s="9" t="s">
        <v>87</v>
      </c>
      <c r="C307" s="9"/>
      <c r="D307" s="15"/>
      <c r="E307" s="9"/>
      <c r="F307" s="9" t="s">
        <v>943</v>
      </c>
      <c r="G307" s="9"/>
      <c r="H307" s="9" t="s">
        <v>943</v>
      </c>
      <c r="I307" s="14" t="s">
        <v>944</v>
      </c>
      <c r="J307" s="9" t="s">
        <v>109</v>
      </c>
      <c r="K307" s="9" t="s">
        <v>110</v>
      </c>
      <c r="L307" s="12" t="s">
        <v>24</v>
      </c>
      <c r="M307" s="12" t="s">
        <v>25</v>
      </c>
      <c r="N307" s="13"/>
      <c r="O307" s="150"/>
      <c r="P307" s="146" t="s">
        <v>24</v>
      </c>
      <c r="Q307" s="164"/>
    </row>
    <row r="308" spans="1:17" ht="22.5">
      <c r="A308" s="9" t="s">
        <v>931</v>
      </c>
      <c r="B308" s="9" t="s">
        <v>123</v>
      </c>
      <c r="C308" s="9" t="s">
        <v>945</v>
      </c>
      <c r="D308" s="15" t="s">
        <v>105</v>
      </c>
      <c r="E308" s="9" t="s">
        <v>946</v>
      </c>
      <c r="F308" s="9" t="s">
        <v>947</v>
      </c>
      <c r="G308" s="9" t="s">
        <v>20</v>
      </c>
      <c r="H308" s="9" t="s">
        <v>947</v>
      </c>
      <c r="I308" s="14" t="s">
        <v>948</v>
      </c>
      <c r="J308" s="9" t="s">
        <v>949</v>
      </c>
      <c r="K308" s="9" t="s">
        <v>950</v>
      </c>
      <c r="L308" s="12" t="s">
        <v>24</v>
      </c>
      <c r="M308" s="12" t="s">
        <v>25</v>
      </c>
      <c r="N308" s="13"/>
      <c r="O308" s="150"/>
      <c r="P308" s="147" t="s">
        <v>2161</v>
      </c>
      <c r="Q308" s="164"/>
    </row>
    <row r="309" spans="1:17" ht="236.25">
      <c r="A309" s="59" t="s">
        <v>931</v>
      </c>
      <c r="B309" s="59" t="s">
        <v>123</v>
      </c>
      <c r="C309" s="59" t="s">
        <v>951</v>
      </c>
      <c r="D309" s="60" t="s">
        <v>105</v>
      </c>
      <c r="E309" s="59" t="s">
        <v>952</v>
      </c>
      <c r="F309" s="59" t="s">
        <v>953</v>
      </c>
      <c r="G309" s="59" t="s">
        <v>20</v>
      </c>
      <c r="H309" s="59" t="s">
        <v>953</v>
      </c>
      <c r="I309" s="61" t="s">
        <v>954</v>
      </c>
      <c r="J309" s="59" t="s">
        <v>955</v>
      </c>
      <c r="K309" s="59" t="s">
        <v>32</v>
      </c>
      <c r="L309" s="62" t="s">
        <v>24</v>
      </c>
      <c r="M309" s="62" t="s">
        <v>25</v>
      </c>
      <c r="N309" s="59" t="s">
        <v>956</v>
      </c>
      <c r="O309" s="150" t="s">
        <v>1971</v>
      </c>
      <c r="P309" s="147"/>
      <c r="Q309" s="164"/>
    </row>
    <row r="310" spans="1:17" ht="247.5">
      <c r="A310" s="9" t="s">
        <v>931</v>
      </c>
      <c r="B310" s="9" t="s">
        <v>123</v>
      </c>
      <c r="C310" s="9"/>
      <c r="D310" s="15" t="s">
        <v>105</v>
      </c>
      <c r="E310" s="15" t="s">
        <v>957</v>
      </c>
      <c r="F310" s="9" t="s">
        <v>958</v>
      </c>
      <c r="G310" s="9" t="s">
        <v>20</v>
      </c>
      <c r="H310" s="9" t="s">
        <v>958</v>
      </c>
      <c r="I310" s="24"/>
      <c r="J310" s="26" t="s">
        <v>1999</v>
      </c>
      <c r="K310" s="9"/>
      <c r="L310" s="11" t="s">
        <v>24</v>
      </c>
      <c r="M310" s="12" t="s">
        <v>25</v>
      </c>
      <c r="N310" s="27" t="s">
        <v>1998</v>
      </c>
      <c r="O310" s="150" t="s">
        <v>1971</v>
      </c>
      <c r="P310" s="148" t="s">
        <v>24</v>
      </c>
      <c r="Q310" s="164"/>
    </row>
    <row r="311" spans="1:17" ht="56.25">
      <c r="A311" s="9" t="s">
        <v>931</v>
      </c>
      <c r="B311" s="9" t="s">
        <v>123</v>
      </c>
      <c r="C311" s="9"/>
      <c r="D311" s="15" t="s">
        <v>105</v>
      </c>
      <c r="E311" s="15" t="s">
        <v>959</v>
      </c>
      <c r="F311" s="9" t="s">
        <v>960</v>
      </c>
      <c r="G311" s="9" t="s">
        <v>20</v>
      </c>
      <c r="H311" s="9" t="s">
        <v>960</v>
      </c>
      <c r="I311" s="14" t="s">
        <v>961</v>
      </c>
      <c r="J311" s="9" t="s">
        <v>203</v>
      </c>
      <c r="K311" s="10" t="s">
        <v>621</v>
      </c>
      <c r="L311" s="11" t="s">
        <v>24</v>
      </c>
      <c r="M311" s="12" t="s">
        <v>25</v>
      </c>
      <c r="N311" s="16"/>
      <c r="O311" s="150"/>
      <c r="P311" s="147" t="s">
        <v>2161</v>
      </c>
      <c r="Q311" s="164"/>
    </row>
    <row r="312" spans="1:17" ht="56.25">
      <c r="A312" s="9" t="s">
        <v>931</v>
      </c>
      <c r="B312" s="9" t="s">
        <v>34</v>
      </c>
      <c r="C312" s="9" t="s">
        <v>962</v>
      </c>
      <c r="D312" s="15" t="s">
        <v>105</v>
      </c>
      <c r="E312" s="15" t="s">
        <v>963</v>
      </c>
      <c r="F312" s="9" t="s">
        <v>964</v>
      </c>
      <c r="G312" s="9" t="s">
        <v>20</v>
      </c>
      <c r="H312" s="9" t="s">
        <v>964</v>
      </c>
      <c r="I312" s="24" t="s">
        <v>965</v>
      </c>
      <c r="J312" s="9" t="s">
        <v>1848</v>
      </c>
      <c r="K312" s="9">
        <v>2</v>
      </c>
      <c r="L312" s="12" t="s">
        <v>24</v>
      </c>
      <c r="M312" s="12" t="s">
        <v>25</v>
      </c>
      <c r="N312" s="15"/>
      <c r="O312" s="150"/>
      <c r="P312" s="147" t="s">
        <v>2161</v>
      </c>
      <c r="Q312" s="164"/>
    </row>
    <row r="313" spans="1:17" ht="409.5">
      <c r="A313" s="26" t="s">
        <v>931</v>
      </c>
      <c r="B313" s="26" t="s">
        <v>34</v>
      </c>
      <c r="C313" s="26" t="s">
        <v>962</v>
      </c>
      <c r="D313" s="27" t="s">
        <v>105</v>
      </c>
      <c r="E313" s="27"/>
      <c r="F313" s="26" t="s">
        <v>2000</v>
      </c>
      <c r="G313" s="26" t="s">
        <v>20</v>
      </c>
      <c r="H313" s="26" t="s">
        <v>2000</v>
      </c>
      <c r="I313" s="63" t="s">
        <v>965</v>
      </c>
      <c r="J313" s="26" t="s">
        <v>1848</v>
      </c>
      <c r="K313" s="26">
        <v>2</v>
      </c>
      <c r="L313" s="29" t="s">
        <v>24</v>
      </c>
      <c r="M313" s="29" t="s">
        <v>25</v>
      </c>
      <c r="N313" s="27" t="s">
        <v>2001</v>
      </c>
      <c r="O313" s="150" t="s">
        <v>1971</v>
      </c>
      <c r="P313" s="147" t="s">
        <v>2161</v>
      </c>
      <c r="Q313" s="164"/>
    </row>
    <row r="314" spans="1:17" ht="45">
      <c r="A314" s="9" t="s">
        <v>931</v>
      </c>
      <c r="B314" s="9" t="s">
        <v>123</v>
      </c>
      <c r="C314" s="9" t="s">
        <v>966</v>
      </c>
      <c r="D314" s="15" t="s">
        <v>105</v>
      </c>
      <c r="E314" s="15" t="s">
        <v>967</v>
      </c>
      <c r="F314" s="9" t="s">
        <v>968</v>
      </c>
      <c r="G314" s="9" t="s">
        <v>20</v>
      </c>
      <c r="H314" s="9" t="s">
        <v>968</v>
      </c>
      <c r="I314" s="14" t="s">
        <v>969</v>
      </c>
      <c r="J314" s="9" t="s">
        <v>970</v>
      </c>
      <c r="K314" s="9" t="s">
        <v>110</v>
      </c>
      <c r="L314" s="12" t="s">
        <v>24</v>
      </c>
      <c r="M314" s="12" t="s">
        <v>25</v>
      </c>
      <c r="N314" s="9" t="s">
        <v>971</v>
      </c>
      <c r="O314" s="150"/>
      <c r="P314" s="147" t="s">
        <v>2161</v>
      </c>
      <c r="Q314" s="164"/>
    </row>
    <row r="315" spans="1:17" ht="225">
      <c r="A315" s="9" t="s">
        <v>931</v>
      </c>
      <c r="B315" s="9" t="s">
        <v>123</v>
      </c>
      <c r="C315" s="9"/>
      <c r="D315" s="15" t="s">
        <v>105</v>
      </c>
      <c r="E315" s="15" t="s">
        <v>972</v>
      </c>
      <c r="F315" s="9" t="s">
        <v>973</v>
      </c>
      <c r="G315" s="9" t="s">
        <v>20</v>
      </c>
      <c r="H315" s="9" t="s">
        <v>973</v>
      </c>
      <c r="I315" s="14" t="s">
        <v>974</v>
      </c>
      <c r="J315" s="9" t="s">
        <v>975</v>
      </c>
      <c r="K315" s="9" t="s">
        <v>32</v>
      </c>
      <c r="L315" s="12" t="s">
        <v>24</v>
      </c>
      <c r="M315" s="11" t="s">
        <v>25</v>
      </c>
      <c r="N315" s="9" t="s">
        <v>976</v>
      </c>
      <c r="O315" s="150"/>
      <c r="P315" s="146" t="s">
        <v>2161</v>
      </c>
      <c r="Q315" s="164"/>
    </row>
    <row r="316" spans="1:17" ht="225">
      <c r="A316" s="9" t="s">
        <v>931</v>
      </c>
      <c r="B316" s="9" t="s">
        <v>123</v>
      </c>
      <c r="C316" s="9"/>
      <c r="D316" s="15" t="s">
        <v>105</v>
      </c>
      <c r="E316" s="15" t="s">
        <v>977</v>
      </c>
      <c r="F316" s="9" t="s">
        <v>978</v>
      </c>
      <c r="G316" s="9" t="s">
        <v>20</v>
      </c>
      <c r="H316" s="9" t="s">
        <v>978</v>
      </c>
      <c r="I316" s="14" t="s">
        <v>979</v>
      </c>
      <c r="J316" s="9" t="s">
        <v>980</v>
      </c>
      <c r="K316" s="9" t="s">
        <v>32</v>
      </c>
      <c r="L316" s="12" t="s">
        <v>24</v>
      </c>
      <c r="M316" s="11" t="s">
        <v>25</v>
      </c>
      <c r="N316" s="9" t="s">
        <v>976</v>
      </c>
      <c r="O316" s="150"/>
      <c r="P316" s="146" t="s">
        <v>2161</v>
      </c>
      <c r="Q316" s="164"/>
    </row>
    <row r="317" spans="1:17" ht="90">
      <c r="A317" s="9" t="s">
        <v>931</v>
      </c>
      <c r="B317" s="9" t="s">
        <v>123</v>
      </c>
      <c r="C317" s="9"/>
      <c r="D317" s="15" t="s">
        <v>105</v>
      </c>
      <c r="E317" s="15" t="s">
        <v>864</v>
      </c>
      <c r="F317" s="9" t="s">
        <v>981</v>
      </c>
      <c r="G317" s="9" t="s">
        <v>20</v>
      </c>
      <c r="H317" s="9" t="s">
        <v>981</v>
      </c>
      <c r="I317" s="14"/>
      <c r="J317" s="9" t="s">
        <v>2079</v>
      </c>
      <c r="K317" s="9" t="s">
        <v>32</v>
      </c>
      <c r="L317" s="12" t="s">
        <v>24</v>
      </c>
      <c r="M317" s="11" t="s">
        <v>25</v>
      </c>
      <c r="N317" s="26" t="s">
        <v>2010</v>
      </c>
      <c r="O317" s="150" t="s">
        <v>1971</v>
      </c>
      <c r="P317" s="146" t="s">
        <v>2161</v>
      </c>
      <c r="Q317" s="164"/>
    </row>
    <row r="318" spans="1:17" ht="236.25">
      <c r="A318" s="9" t="s">
        <v>931</v>
      </c>
      <c r="B318" s="9" t="s">
        <v>123</v>
      </c>
      <c r="C318" s="9"/>
      <c r="D318" s="15" t="s">
        <v>105</v>
      </c>
      <c r="E318" s="15" t="s">
        <v>982</v>
      </c>
      <c r="F318" s="9" t="s">
        <v>983</v>
      </c>
      <c r="G318" s="9" t="s">
        <v>20</v>
      </c>
      <c r="H318" s="9" t="s">
        <v>983</v>
      </c>
      <c r="I318" s="14"/>
      <c r="J318" s="9" t="s">
        <v>984</v>
      </c>
      <c r="K318" s="9" t="s">
        <v>32</v>
      </c>
      <c r="L318" s="12" t="s">
        <v>24</v>
      </c>
      <c r="M318" s="11" t="s">
        <v>25</v>
      </c>
      <c r="N318" s="9" t="s">
        <v>985</v>
      </c>
      <c r="O318" s="150"/>
      <c r="P318" s="146" t="s">
        <v>2161</v>
      </c>
      <c r="Q318" s="164"/>
    </row>
    <row r="319" spans="1:17" ht="22.5">
      <c r="A319" s="9" t="s">
        <v>931</v>
      </c>
      <c r="B319" s="9" t="s">
        <v>123</v>
      </c>
      <c r="C319" s="9"/>
      <c r="D319" s="15"/>
      <c r="E319" s="15"/>
      <c r="F319" s="9" t="s">
        <v>986</v>
      </c>
      <c r="G319" s="9" t="s">
        <v>20</v>
      </c>
      <c r="H319" s="9" t="s">
        <v>986</v>
      </c>
      <c r="I319" s="14"/>
      <c r="J319" s="9" t="s">
        <v>987</v>
      </c>
      <c r="K319" s="9" t="s">
        <v>32</v>
      </c>
      <c r="L319" s="12" t="s">
        <v>24</v>
      </c>
      <c r="M319" s="11" t="s">
        <v>25</v>
      </c>
      <c r="N319" s="9"/>
      <c r="O319" s="150"/>
      <c r="P319" s="146" t="s">
        <v>2161</v>
      </c>
      <c r="Q319" s="164"/>
    </row>
    <row r="320" spans="1:17" ht="101.25">
      <c r="A320" s="26" t="s">
        <v>931</v>
      </c>
      <c r="B320" s="26" t="s">
        <v>123</v>
      </c>
      <c r="C320" s="26"/>
      <c r="D320" s="27"/>
      <c r="E320" s="27"/>
      <c r="F320" s="26" t="s">
        <v>2006</v>
      </c>
      <c r="G320" s="26" t="s">
        <v>20</v>
      </c>
      <c r="H320" s="26" t="s">
        <v>2007</v>
      </c>
      <c r="I320" s="23"/>
      <c r="J320" s="26" t="s">
        <v>48</v>
      </c>
      <c r="K320" s="26" t="s">
        <v>32</v>
      </c>
      <c r="L320" s="140" t="s">
        <v>24</v>
      </c>
      <c r="M320" s="28" t="s">
        <v>25</v>
      </c>
      <c r="N320" s="139" t="s">
        <v>2008</v>
      </c>
      <c r="O320" s="150" t="s">
        <v>1971</v>
      </c>
      <c r="P320" s="146" t="s">
        <v>24</v>
      </c>
      <c r="Q320" s="164"/>
    </row>
    <row r="321" spans="1:17" ht="90">
      <c r="A321" s="9" t="s">
        <v>931</v>
      </c>
      <c r="B321" s="9" t="s">
        <v>123</v>
      </c>
      <c r="C321" s="9"/>
      <c r="D321" s="15"/>
      <c r="E321" s="15"/>
      <c r="F321" s="9" t="s">
        <v>988</v>
      </c>
      <c r="G321" s="9" t="s">
        <v>20</v>
      </c>
      <c r="H321" s="9" t="s">
        <v>988</v>
      </c>
      <c r="I321" s="14"/>
      <c r="J321" s="9" t="s">
        <v>989</v>
      </c>
      <c r="K321" s="9" t="s">
        <v>32</v>
      </c>
      <c r="L321" s="12" t="s">
        <v>24</v>
      </c>
      <c r="M321" s="11" t="s">
        <v>25</v>
      </c>
      <c r="N321" s="139" t="s">
        <v>2113</v>
      </c>
      <c r="O321" s="150" t="s">
        <v>1971</v>
      </c>
      <c r="P321" s="144" t="s">
        <v>24</v>
      </c>
      <c r="Q321" s="164"/>
    </row>
    <row r="322" spans="1:17" ht="90">
      <c r="A322" s="9" t="s">
        <v>931</v>
      </c>
      <c r="B322" s="9" t="s">
        <v>123</v>
      </c>
      <c r="C322" s="9"/>
      <c r="D322" s="15"/>
      <c r="E322" s="15"/>
      <c r="F322" s="9" t="s">
        <v>990</v>
      </c>
      <c r="G322" s="9" t="s">
        <v>20</v>
      </c>
      <c r="H322" s="9" t="s">
        <v>990</v>
      </c>
      <c r="I322" s="14"/>
      <c r="J322" s="26" t="s">
        <v>989</v>
      </c>
      <c r="K322" s="9" t="s">
        <v>32</v>
      </c>
      <c r="L322" s="12" t="s">
        <v>24</v>
      </c>
      <c r="M322" s="11" t="s">
        <v>25</v>
      </c>
      <c r="N322" s="26" t="s">
        <v>2114</v>
      </c>
      <c r="O322" s="150" t="s">
        <v>1971</v>
      </c>
      <c r="P322" s="146" t="s">
        <v>2161</v>
      </c>
      <c r="Q322" s="164"/>
    </row>
    <row r="323" spans="1:17" ht="30">
      <c r="A323" s="9" t="s">
        <v>931</v>
      </c>
      <c r="B323" s="9" t="s">
        <v>123</v>
      </c>
      <c r="C323" s="9"/>
      <c r="D323" s="15"/>
      <c r="E323" s="15"/>
      <c r="F323" s="9" t="s">
        <v>991</v>
      </c>
      <c r="G323" s="9" t="s">
        <v>20</v>
      </c>
      <c r="H323" s="9" t="s">
        <v>991</v>
      </c>
      <c r="I323" s="14" t="s">
        <v>992</v>
      </c>
      <c r="J323" s="9" t="s">
        <v>2080</v>
      </c>
      <c r="K323" s="9" t="s">
        <v>32</v>
      </c>
      <c r="L323" s="12" t="s">
        <v>24</v>
      </c>
      <c r="M323" s="11" t="s">
        <v>25</v>
      </c>
      <c r="N323" s="9" t="s">
        <v>993</v>
      </c>
      <c r="O323" s="150" t="s">
        <v>1971</v>
      </c>
      <c r="P323" s="147" t="s">
        <v>2161</v>
      </c>
      <c r="Q323" s="164"/>
    </row>
    <row r="324" spans="1:17" ht="30">
      <c r="A324" s="9" t="s">
        <v>931</v>
      </c>
      <c r="B324" s="9" t="s">
        <v>123</v>
      </c>
      <c r="C324" s="9"/>
      <c r="D324" s="15"/>
      <c r="E324" s="15"/>
      <c r="F324" s="9" t="s">
        <v>994</v>
      </c>
      <c r="G324" s="9" t="s">
        <v>20</v>
      </c>
      <c r="H324" s="9" t="s">
        <v>994</v>
      </c>
      <c r="I324" s="14" t="s">
        <v>995</v>
      </c>
      <c r="J324" s="9" t="s">
        <v>2080</v>
      </c>
      <c r="K324" s="9" t="s">
        <v>32</v>
      </c>
      <c r="L324" s="12" t="s">
        <v>24</v>
      </c>
      <c r="M324" s="11" t="s">
        <v>25</v>
      </c>
      <c r="N324" s="9" t="s">
        <v>993</v>
      </c>
      <c r="O324" s="150" t="s">
        <v>1971</v>
      </c>
      <c r="P324" s="147" t="s">
        <v>2161</v>
      </c>
      <c r="Q324" s="164"/>
    </row>
    <row r="325" spans="1:17" ht="409.5">
      <c r="A325" s="9" t="s">
        <v>931</v>
      </c>
      <c r="B325" s="9" t="s">
        <v>123</v>
      </c>
      <c r="C325" s="9" t="s">
        <v>996</v>
      </c>
      <c r="D325" s="15" t="s">
        <v>105</v>
      </c>
      <c r="E325" s="15" t="s">
        <v>997</v>
      </c>
      <c r="F325" s="9" t="s">
        <v>998</v>
      </c>
      <c r="G325" s="9" t="s">
        <v>20</v>
      </c>
      <c r="H325" s="9" t="s">
        <v>998</v>
      </c>
      <c r="I325" s="14" t="s">
        <v>999</v>
      </c>
      <c r="J325" s="139" t="s">
        <v>2009</v>
      </c>
      <c r="K325" s="9" t="s">
        <v>32</v>
      </c>
      <c r="L325" s="12" t="s">
        <v>24</v>
      </c>
      <c r="M325" s="11" t="s">
        <v>25</v>
      </c>
      <c r="N325" s="9" t="s">
        <v>1000</v>
      </c>
      <c r="O325" s="150" t="s">
        <v>1971</v>
      </c>
      <c r="P325" s="146" t="s">
        <v>24</v>
      </c>
      <c r="Q325" s="164"/>
    </row>
    <row r="326" spans="1:17" ht="45">
      <c r="A326" s="9" t="s">
        <v>931</v>
      </c>
      <c r="B326" s="9" t="s">
        <v>123</v>
      </c>
      <c r="C326" s="9" t="s">
        <v>996</v>
      </c>
      <c r="D326" s="15"/>
      <c r="E326" s="15"/>
      <c r="F326" s="9" t="s">
        <v>1001</v>
      </c>
      <c r="G326" s="64" t="s">
        <v>20</v>
      </c>
      <c r="H326" s="9" t="s">
        <v>1001</v>
      </c>
      <c r="I326" s="14" t="s">
        <v>1002</v>
      </c>
      <c r="J326" s="126" t="s">
        <v>2030</v>
      </c>
      <c r="K326" s="9" t="s">
        <v>32</v>
      </c>
      <c r="L326" s="9" t="s">
        <v>24</v>
      </c>
      <c r="M326" s="11" t="s">
        <v>25</v>
      </c>
      <c r="N326" s="26" t="s">
        <v>2029</v>
      </c>
      <c r="O326" s="150" t="s">
        <v>1971</v>
      </c>
      <c r="P326" s="144" t="s">
        <v>24</v>
      </c>
      <c r="Q326" s="164"/>
    </row>
    <row r="327" spans="1:17" ht="22.5">
      <c r="A327" s="9" t="s">
        <v>931</v>
      </c>
      <c r="B327" s="9" t="s">
        <v>123</v>
      </c>
      <c r="C327" s="9" t="s">
        <v>1003</v>
      </c>
      <c r="D327" s="15" t="s">
        <v>105</v>
      </c>
      <c r="E327" s="9" t="s">
        <v>1004</v>
      </c>
      <c r="F327" s="9" t="s">
        <v>1005</v>
      </c>
      <c r="G327" s="9" t="s">
        <v>20</v>
      </c>
      <c r="H327" s="9" t="s">
        <v>1005</v>
      </c>
      <c r="I327" s="14" t="s">
        <v>1006</v>
      </c>
      <c r="J327" s="9" t="s">
        <v>1007</v>
      </c>
      <c r="K327" s="9" t="s">
        <v>1008</v>
      </c>
      <c r="L327" s="12" t="s">
        <v>24</v>
      </c>
      <c r="M327" s="12" t="s">
        <v>25</v>
      </c>
      <c r="N327" s="9"/>
      <c r="O327" s="150"/>
      <c r="P327" s="147" t="s">
        <v>2161</v>
      </c>
      <c r="Q327" s="164"/>
    </row>
    <row r="328" spans="1:17" ht="33.75">
      <c r="A328" s="9" t="s">
        <v>931</v>
      </c>
      <c r="B328" s="9" t="s">
        <v>123</v>
      </c>
      <c r="C328" s="9" t="s">
        <v>1009</v>
      </c>
      <c r="D328" s="15"/>
      <c r="E328" s="9"/>
      <c r="F328" s="9" t="s">
        <v>1010</v>
      </c>
      <c r="G328" s="9" t="s">
        <v>20</v>
      </c>
      <c r="H328" s="9" t="s">
        <v>1010</v>
      </c>
      <c r="I328" s="14" t="s">
        <v>1011</v>
      </c>
      <c r="J328" s="9" t="s">
        <v>1012</v>
      </c>
      <c r="K328" s="9" t="s">
        <v>32</v>
      </c>
      <c r="L328" s="12" t="s">
        <v>24</v>
      </c>
      <c r="M328" s="12" t="s">
        <v>25</v>
      </c>
      <c r="N328" s="13"/>
      <c r="O328" s="150"/>
      <c r="P328" s="147" t="s">
        <v>2161</v>
      </c>
      <c r="Q328" s="164"/>
    </row>
    <row r="329" spans="1:17" ht="135">
      <c r="A329" s="9" t="s">
        <v>931</v>
      </c>
      <c r="B329" s="9" t="s">
        <v>123</v>
      </c>
      <c r="C329" s="9" t="s">
        <v>710</v>
      </c>
      <c r="D329" s="15" t="s">
        <v>105</v>
      </c>
      <c r="E329" s="15" t="s">
        <v>1018</v>
      </c>
      <c r="F329" s="9" t="s">
        <v>1019</v>
      </c>
      <c r="G329" s="9" t="s">
        <v>20</v>
      </c>
      <c r="H329" s="9" t="s">
        <v>1019</v>
      </c>
      <c r="I329" s="14" t="s">
        <v>1020</v>
      </c>
      <c r="J329" s="9" t="s">
        <v>1663</v>
      </c>
      <c r="K329" s="13"/>
      <c r="L329" s="36" t="s">
        <v>24</v>
      </c>
      <c r="M329" s="36" t="s">
        <v>25</v>
      </c>
      <c r="N329" s="9" t="s">
        <v>2081</v>
      </c>
      <c r="O329" s="150"/>
      <c r="P329" s="147" t="s">
        <v>2161</v>
      </c>
      <c r="Q329" s="164"/>
    </row>
    <row r="330" spans="1:17" ht="292.5">
      <c r="A330" s="9" t="s">
        <v>931</v>
      </c>
      <c r="B330" s="9" t="s">
        <v>123</v>
      </c>
      <c r="C330" s="9" t="s">
        <v>710</v>
      </c>
      <c r="D330" s="15" t="s">
        <v>105</v>
      </c>
      <c r="E330" s="15" t="s">
        <v>1021</v>
      </c>
      <c r="F330" s="9" t="s">
        <v>1022</v>
      </c>
      <c r="G330" s="9" t="s">
        <v>20</v>
      </c>
      <c r="H330" s="9" t="s">
        <v>1022</v>
      </c>
      <c r="I330" s="14" t="s">
        <v>2082</v>
      </c>
      <c r="J330" s="9" t="s">
        <v>2083</v>
      </c>
      <c r="K330" s="9"/>
      <c r="L330" s="12" t="s">
        <v>24</v>
      </c>
      <c r="M330" s="12" t="s">
        <v>25</v>
      </c>
      <c r="N330" s="26" t="s">
        <v>2151</v>
      </c>
      <c r="O330" s="150" t="s">
        <v>1971</v>
      </c>
      <c r="P330" s="147" t="s">
        <v>2161</v>
      </c>
      <c r="Q330" s="164"/>
    </row>
    <row r="331" spans="1:17" ht="22.5">
      <c r="A331" s="9" t="s">
        <v>931</v>
      </c>
      <c r="B331" s="9" t="s">
        <v>123</v>
      </c>
      <c r="C331" s="9" t="s">
        <v>1023</v>
      </c>
      <c r="D331" s="15" t="s">
        <v>105</v>
      </c>
      <c r="E331" s="9" t="s">
        <v>1024</v>
      </c>
      <c r="F331" s="9" t="s">
        <v>1025</v>
      </c>
      <c r="G331" s="9" t="s">
        <v>20</v>
      </c>
      <c r="H331" s="9" t="s">
        <v>1025</v>
      </c>
      <c r="I331" s="14" t="s">
        <v>1026</v>
      </c>
      <c r="J331" s="9"/>
      <c r="K331" s="9"/>
      <c r="L331" s="12" t="s">
        <v>24</v>
      </c>
      <c r="M331" s="12" t="s">
        <v>25</v>
      </c>
      <c r="N331" s="13"/>
      <c r="O331" s="150"/>
      <c r="P331" s="147" t="s">
        <v>2161</v>
      </c>
      <c r="Q331" s="164"/>
    </row>
    <row r="332" spans="1:17" ht="22.5">
      <c r="A332" s="9" t="s">
        <v>931</v>
      </c>
      <c r="B332" s="9" t="s">
        <v>34</v>
      </c>
      <c r="C332" s="9"/>
      <c r="D332" s="15"/>
      <c r="E332" s="9"/>
      <c r="F332" s="9" t="s">
        <v>1698</v>
      </c>
      <c r="G332" s="9" t="s">
        <v>20</v>
      </c>
      <c r="H332" s="9" t="s">
        <v>1698</v>
      </c>
      <c r="I332" s="14" t="s">
        <v>1699</v>
      </c>
      <c r="J332" s="9">
        <v>2.4</v>
      </c>
      <c r="K332" s="9"/>
      <c r="L332" s="12" t="s">
        <v>24</v>
      </c>
      <c r="M332" s="12" t="s">
        <v>25</v>
      </c>
      <c r="N332" s="13"/>
      <c r="O332" s="150"/>
      <c r="P332" s="147" t="s">
        <v>2161</v>
      </c>
      <c r="Q332" s="164"/>
    </row>
    <row r="333" spans="1:17" ht="90">
      <c r="A333" s="9" t="s">
        <v>931</v>
      </c>
      <c r="B333" s="9" t="s">
        <v>123</v>
      </c>
      <c r="C333" s="9"/>
      <c r="D333" s="15"/>
      <c r="E333" s="15"/>
      <c r="F333" s="9" t="s">
        <v>1840</v>
      </c>
      <c r="G333" s="9" t="s">
        <v>20</v>
      </c>
      <c r="H333" s="9" t="s">
        <v>1840</v>
      </c>
      <c r="I333" s="14" t="s">
        <v>1841</v>
      </c>
      <c r="J333" s="9" t="s">
        <v>1957</v>
      </c>
      <c r="K333" s="10" t="s">
        <v>32</v>
      </c>
      <c r="L333" s="11" t="s">
        <v>24</v>
      </c>
      <c r="M333" s="12" t="s">
        <v>25</v>
      </c>
      <c r="N333" s="16" t="s">
        <v>1833</v>
      </c>
      <c r="O333" s="150"/>
      <c r="P333" s="147" t="s">
        <v>2161</v>
      </c>
      <c r="Q333" s="164"/>
    </row>
    <row r="334" spans="1:17" ht="101.25">
      <c r="A334" s="9" t="s">
        <v>931</v>
      </c>
      <c r="B334" s="9" t="s">
        <v>123</v>
      </c>
      <c r="C334" s="9"/>
      <c r="D334" s="9"/>
      <c r="E334" s="66"/>
      <c r="F334" s="9" t="s">
        <v>1838</v>
      </c>
      <c r="G334" s="9" t="s">
        <v>20</v>
      </c>
      <c r="H334" s="9" t="s">
        <v>1838</v>
      </c>
      <c r="I334" s="14" t="s">
        <v>1839</v>
      </c>
      <c r="J334" s="9" t="s">
        <v>1958</v>
      </c>
      <c r="K334" s="9" t="s">
        <v>32</v>
      </c>
      <c r="L334" s="12" t="s">
        <v>24</v>
      </c>
      <c r="M334" s="12" t="s">
        <v>25</v>
      </c>
      <c r="N334" s="16" t="s">
        <v>1833</v>
      </c>
      <c r="O334" s="150"/>
      <c r="P334" s="147" t="s">
        <v>2161</v>
      </c>
      <c r="Q334" s="164"/>
    </row>
    <row r="335" spans="1:17" ht="22.5">
      <c r="A335" s="9" t="s">
        <v>931</v>
      </c>
      <c r="B335" s="9" t="s">
        <v>123</v>
      </c>
      <c r="C335" s="9"/>
      <c r="D335" s="15"/>
      <c r="E335" s="15"/>
      <c r="F335" s="9" t="s">
        <v>1842</v>
      </c>
      <c r="G335" s="9" t="s">
        <v>20</v>
      </c>
      <c r="H335" s="9" t="s">
        <v>1842</v>
      </c>
      <c r="I335" s="42" t="s">
        <v>1843</v>
      </c>
      <c r="J335" s="9" t="s">
        <v>1959</v>
      </c>
      <c r="K335" s="10" t="s">
        <v>32</v>
      </c>
      <c r="L335" s="12" t="s">
        <v>24</v>
      </c>
      <c r="M335" s="12" t="s">
        <v>25</v>
      </c>
      <c r="N335" s="16" t="s">
        <v>1833</v>
      </c>
      <c r="O335" s="150"/>
      <c r="P335" s="147" t="s">
        <v>2161</v>
      </c>
      <c r="Q335" s="164"/>
    </row>
    <row r="336" spans="1:17" ht="191.25">
      <c r="A336" s="9" t="s">
        <v>931</v>
      </c>
      <c r="B336" s="9" t="s">
        <v>123</v>
      </c>
      <c r="C336" s="9"/>
      <c r="D336" s="15"/>
      <c r="E336" s="15"/>
      <c r="F336" s="9" t="s">
        <v>1834</v>
      </c>
      <c r="G336" s="9" t="s">
        <v>20</v>
      </c>
      <c r="H336" s="9" t="s">
        <v>1834</v>
      </c>
      <c r="I336" s="14" t="s">
        <v>1835</v>
      </c>
      <c r="J336" s="9" t="s">
        <v>1964</v>
      </c>
      <c r="K336" s="10" t="s">
        <v>32</v>
      </c>
      <c r="L336" s="11" t="s">
        <v>24</v>
      </c>
      <c r="M336" s="12" t="s">
        <v>25</v>
      </c>
      <c r="N336" s="16" t="s">
        <v>1833</v>
      </c>
      <c r="O336" s="150"/>
      <c r="P336" s="147" t="s">
        <v>2161</v>
      </c>
      <c r="Q336" s="164"/>
    </row>
    <row r="337" spans="1:17" ht="90">
      <c r="A337" s="9" t="s">
        <v>931</v>
      </c>
      <c r="B337" s="9" t="s">
        <v>123</v>
      </c>
      <c r="C337" s="9"/>
      <c r="D337" s="9"/>
      <c r="E337" s="66"/>
      <c r="F337" s="9" t="s">
        <v>1836</v>
      </c>
      <c r="G337" s="9" t="s">
        <v>20</v>
      </c>
      <c r="H337" s="9" t="s">
        <v>1836</v>
      </c>
      <c r="I337" s="24" t="s">
        <v>1837</v>
      </c>
      <c r="J337" s="9" t="s">
        <v>1960</v>
      </c>
      <c r="K337" s="9" t="s">
        <v>32</v>
      </c>
      <c r="L337" s="12" t="s">
        <v>24</v>
      </c>
      <c r="M337" s="12" t="s">
        <v>25</v>
      </c>
      <c r="N337" s="16" t="s">
        <v>1833</v>
      </c>
      <c r="O337" s="150"/>
      <c r="P337" s="147" t="s">
        <v>2161</v>
      </c>
      <c r="Q337" s="164"/>
    </row>
    <row r="338" spans="1:17" ht="102">
      <c r="A338" s="9" t="s">
        <v>1029</v>
      </c>
      <c r="B338" s="9" t="s">
        <v>123</v>
      </c>
      <c r="C338" s="9" t="s">
        <v>623</v>
      </c>
      <c r="D338" s="15" t="s">
        <v>1030</v>
      </c>
      <c r="E338" s="15" t="s">
        <v>539</v>
      </c>
      <c r="F338" s="9" t="s">
        <v>1037</v>
      </c>
      <c r="G338" s="9" t="s">
        <v>20</v>
      </c>
      <c r="H338" s="9" t="s">
        <v>1037</v>
      </c>
      <c r="I338" s="32" t="s">
        <v>1956</v>
      </c>
      <c r="J338" s="9">
        <v>1.2</v>
      </c>
      <c r="K338" s="10"/>
      <c r="L338" s="11" t="s">
        <v>24</v>
      </c>
      <c r="M338" s="12" t="s">
        <v>25</v>
      </c>
      <c r="N338" s="35"/>
      <c r="O338" s="150"/>
      <c r="P338" s="145" t="s">
        <v>2161</v>
      </c>
      <c r="Q338" s="164"/>
    </row>
    <row r="339" spans="1:17" ht="68.25">
      <c r="A339" s="9" t="s">
        <v>1029</v>
      </c>
      <c r="B339" s="9" t="s">
        <v>123</v>
      </c>
      <c r="C339" s="9" t="s">
        <v>623</v>
      </c>
      <c r="D339" s="15" t="s">
        <v>1030</v>
      </c>
      <c r="E339" s="15" t="s">
        <v>1031</v>
      </c>
      <c r="F339" s="9" t="s">
        <v>1032</v>
      </c>
      <c r="G339" s="9" t="s">
        <v>20</v>
      </c>
      <c r="H339" s="9" t="s">
        <v>1032</v>
      </c>
      <c r="I339" s="32" t="s">
        <v>1033</v>
      </c>
      <c r="J339" s="26" t="s">
        <v>2005</v>
      </c>
      <c r="K339" s="10"/>
      <c r="L339" s="11" t="s">
        <v>24</v>
      </c>
      <c r="M339" s="12" t="s">
        <v>25</v>
      </c>
      <c r="N339" s="51" t="s">
        <v>2004</v>
      </c>
      <c r="O339" s="150" t="s">
        <v>1971</v>
      </c>
      <c r="P339" s="145" t="s">
        <v>2161</v>
      </c>
      <c r="Q339" s="164"/>
    </row>
    <row r="340" spans="1:17" ht="112.5">
      <c r="A340" s="9" t="s">
        <v>1029</v>
      </c>
      <c r="B340" s="9" t="s">
        <v>123</v>
      </c>
      <c r="C340" s="9" t="s">
        <v>623</v>
      </c>
      <c r="D340" s="15" t="s">
        <v>1030</v>
      </c>
      <c r="E340" s="15" t="s">
        <v>1034</v>
      </c>
      <c r="F340" s="9" t="s">
        <v>1035</v>
      </c>
      <c r="G340" s="9" t="s">
        <v>20</v>
      </c>
      <c r="H340" s="9" t="s">
        <v>1035</v>
      </c>
      <c r="I340" s="14" t="s">
        <v>1036</v>
      </c>
      <c r="J340" s="26" t="s">
        <v>2003</v>
      </c>
      <c r="K340" s="10"/>
      <c r="L340" s="11" t="s">
        <v>24</v>
      </c>
      <c r="M340" s="12" t="s">
        <v>25</v>
      </c>
      <c r="N340" s="44" t="s">
        <v>2002</v>
      </c>
      <c r="O340" s="150" t="s">
        <v>1971</v>
      </c>
      <c r="P340" s="145" t="s">
        <v>2161</v>
      </c>
      <c r="Q340" s="164"/>
    </row>
    <row r="341" spans="1:17" ht="71.25">
      <c r="A341" s="9" t="s">
        <v>1029</v>
      </c>
      <c r="B341" s="9" t="s">
        <v>123</v>
      </c>
      <c r="C341" s="9" t="s">
        <v>1048</v>
      </c>
      <c r="D341" s="15"/>
      <c r="E341" s="15"/>
      <c r="F341" s="9" t="s">
        <v>1074</v>
      </c>
      <c r="G341" s="9" t="s">
        <v>20</v>
      </c>
      <c r="H341" s="9" t="s">
        <v>1074</v>
      </c>
      <c r="I341" s="14" t="s">
        <v>2084</v>
      </c>
      <c r="J341" s="68"/>
      <c r="K341" s="14" t="s">
        <v>32</v>
      </c>
      <c r="L341" s="69" t="s">
        <v>24</v>
      </c>
      <c r="M341" s="12" t="s">
        <v>25</v>
      </c>
      <c r="N341" s="16" t="s">
        <v>993</v>
      </c>
      <c r="O341" s="150"/>
      <c r="P341" s="145" t="s">
        <v>2161</v>
      </c>
      <c r="Q341" s="164"/>
    </row>
    <row r="342" spans="1:17" ht="33.75">
      <c r="A342" s="9" t="s">
        <v>1029</v>
      </c>
      <c r="B342" s="9" t="s">
        <v>34</v>
      </c>
      <c r="C342" s="9" t="s">
        <v>1038</v>
      </c>
      <c r="D342" s="15" t="s">
        <v>105</v>
      </c>
      <c r="E342" s="15" t="s">
        <v>1030</v>
      </c>
      <c r="F342" s="9" t="s">
        <v>1039</v>
      </c>
      <c r="G342" s="9" t="s">
        <v>20</v>
      </c>
      <c r="H342" s="9" t="s">
        <v>1039</v>
      </c>
      <c r="I342" s="14" t="s">
        <v>1040</v>
      </c>
      <c r="J342" s="9" t="s">
        <v>970</v>
      </c>
      <c r="K342" s="10" t="s">
        <v>110</v>
      </c>
      <c r="L342" s="11" t="s">
        <v>24</v>
      </c>
      <c r="M342" s="12" t="s">
        <v>25</v>
      </c>
      <c r="N342" s="16" t="s">
        <v>1041</v>
      </c>
      <c r="O342" s="150"/>
      <c r="P342" s="145" t="s">
        <v>2161</v>
      </c>
      <c r="Q342" s="164"/>
    </row>
    <row r="343" spans="1:17" ht="23.25">
      <c r="A343" s="9" t="s">
        <v>1029</v>
      </c>
      <c r="B343" s="9" t="s">
        <v>123</v>
      </c>
      <c r="C343" s="9" t="s">
        <v>623</v>
      </c>
      <c r="D343" s="15" t="s">
        <v>1030</v>
      </c>
      <c r="E343" s="15" t="s">
        <v>1042</v>
      </c>
      <c r="F343" s="9" t="s">
        <v>1043</v>
      </c>
      <c r="G343" s="9" t="s">
        <v>20</v>
      </c>
      <c r="H343" s="9" t="s">
        <v>1043</v>
      </c>
      <c r="I343" s="32" t="s">
        <v>1044</v>
      </c>
      <c r="J343" s="9"/>
      <c r="K343" s="10"/>
      <c r="L343" s="11" t="s">
        <v>24</v>
      </c>
      <c r="M343" s="12" t="s">
        <v>25</v>
      </c>
      <c r="N343" s="16"/>
      <c r="O343" s="150"/>
      <c r="P343" s="145" t="s">
        <v>2161</v>
      </c>
      <c r="Q343" s="164"/>
    </row>
    <row r="344" spans="1:17" ht="67.5">
      <c r="A344" s="9" t="s">
        <v>1029</v>
      </c>
      <c r="B344" s="9" t="s">
        <v>123</v>
      </c>
      <c r="C344" s="9" t="s">
        <v>623</v>
      </c>
      <c r="D344" s="15" t="s">
        <v>1030</v>
      </c>
      <c r="E344" s="15" t="s">
        <v>1045</v>
      </c>
      <c r="F344" s="9" t="s">
        <v>1046</v>
      </c>
      <c r="G344" s="9" t="s">
        <v>20</v>
      </c>
      <c r="H344" s="9" t="s">
        <v>1046</v>
      </c>
      <c r="I344" s="14" t="s">
        <v>1047</v>
      </c>
      <c r="J344" s="26" t="s">
        <v>2139</v>
      </c>
      <c r="K344" s="10"/>
      <c r="L344" s="11" t="s">
        <v>24</v>
      </c>
      <c r="M344" s="12" t="s">
        <v>25</v>
      </c>
      <c r="N344" s="44"/>
      <c r="O344" s="150" t="s">
        <v>1971</v>
      </c>
      <c r="P344" s="145" t="s">
        <v>2161</v>
      </c>
      <c r="Q344" s="164"/>
    </row>
    <row r="345" spans="1:17" ht="34.5">
      <c r="A345" s="9" t="s">
        <v>1029</v>
      </c>
      <c r="B345" s="9" t="s">
        <v>123</v>
      </c>
      <c r="C345" s="9" t="s">
        <v>1048</v>
      </c>
      <c r="D345" s="15"/>
      <c r="E345" s="15"/>
      <c r="F345" s="9" t="s">
        <v>1049</v>
      </c>
      <c r="G345" s="9" t="s">
        <v>20</v>
      </c>
      <c r="H345" s="9" t="s">
        <v>1049</v>
      </c>
      <c r="I345" s="14" t="s">
        <v>1050</v>
      </c>
      <c r="J345" s="9" t="s">
        <v>199</v>
      </c>
      <c r="K345" s="10"/>
      <c r="L345" s="11" t="s">
        <v>24</v>
      </c>
      <c r="M345" s="12" t="s">
        <v>25</v>
      </c>
      <c r="N345" s="32" t="s">
        <v>1051</v>
      </c>
      <c r="O345" s="150"/>
      <c r="P345" s="145" t="s">
        <v>2161</v>
      </c>
      <c r="Q345" s="164"/>
    </row>
    <row r="346" spans="1:17" ht="112.5">
      <c r="A346" s="9" t="s">
        <v>1029</v>
      </c>
      <c r="B346" s="9" t="s">
        <v>123</v>
      </c>
      <c r="C346" s="9" t="s">
        <v>1048</v>
      </c>
      <c r="D346" s="15" t="s">
        <v>1052</v>
      </c>
      <c r="E346" s="15" t="s">
        <v>1034</v>
      </c>
      <c r="F346" s="9" t="s">
        <v>1053</v>
      </c>
      <c r="G346" s="9" t="s">
        <v>20</v>
      </c>
      <c r="H346" s="9" t="s">
        <v>1053</v>
      </c>
      <c r="I346" s="14" t="s">
        <v>1054</v>
      </c>
      <c r="J346" s="26" t="s">
        <v>2003</v>
      </c>
      <c r="K346" s="10"/>
      <c r="L346" s="11" t="s">
        <v>24</v>
      </c>
      <c r="M346" s="12" t="s">
        <v>25</v>
      </c>
      <c r="N346" s="44" t="s">
        <v>2002</v>
      </c>
      <c r="O346" s="150" t="s">
        <v>1971</v>
      </c>
      <c r="P346" s="145" t="s">
        <v>2161</v>
      </c>
      <c r="Q346" s="164"/>
    </row>
    <row r="347" spans="1:17" ht="34.5">
      <c r="A347" s="9" t="s">
        <v>1029</v>
      </c>
      <c r="B347" s="9" t="s">
        <v>123</v>
      </c>
      <c r="C347" s="9" t="s">
        <v>1048</v>
      </c>
      <c r="D347" s="15" t="s">
        <v>1052</v>
      </c>
      <c r="E347" s="15" t="s">
        <v>539</v>
      </c>
      <c r="F347" s="9" t="s">
        <v>1055</v>
      </c>
      <c r="G347" s="9" t="s">
        <v>20</v>
      </c>
      <c r="H347" s="9" t="s">
        <v>1055</v>
      </c>
      <c r="I347" s="32" t="s">
        <v>1056</v>
      </c>
      <c r="J347" s="9">
        <v>1.2</v>
      </c>
      <c r="K347" s="10"/>
      <c r="L347" s="11" t="s">
        <v>24</v>
      </c>
      <c r="M347" s="12" t="s">
        <v>25</v>
      </c>
      <c r="N347" s="16"/>
      <c r="O347" s="150"/>
      <c r="P347" s="145" t="s">
        <v>2161</v>
      </c>
      <c r="Q347" s="164"/>
    </row>
    <row r="348" spans="1:17" ht="123.75">
      <c r="A348" s="9" t="s">
        <v>1029</v>
      </c>
      <c r="B348" s="9" t="s">
        <v>123</v>
      </c>
      <c r="C348" s="9" t="s">
        <v>1048</v>
      </c>
      <c r="D348" s="15" t="s">
        <v>1057</v>
      </c>
      <c r="E348" s="15" t="s">
        <v>1058</v>
      </c>
      <c r="F348" s="9" t="s">
        <v>1059</v>
      </c>
      <c r="G348" s="9" t="s">
        <v>20</v>
      </c>
      <c r="H348" s="9" t="s">
        <v>1059</v>
      </c>
      <c r="I348" s="14" t="s">
        <v>1060</v>
      </c>
      <c r="J348" s="26" t="s">
        <v>2025</v>
      </c>
      <c r="K348" s="10"/>
      <c r="L348" s="11" t="s">
        <v>24</v>
      </c>
      <c r="M348" s="12" t="s">
        <v>25</v>
      </c>
      <c r="N348" s="44" t="s">
        <v>2024</v>
      </c>
      <c r="O348" s="150" t="s">
        <v>1971</v>
      </c>
      <c r="P348" s="145" t="s">
        <v>2161</v>
      </c>
      <c r="Q348" s="164"/>
    </row>
    <row r="349" spans="1:17" ht="33.75">
      <c r="A349" s="9" t="s">
        <v>1029</v>
      </c>
      <c r="B349" s="9" t="s">
        <v>34</v>
      </c>
      <c r="C349" s="9"/>
      <c r="D349" s="15" t="s">
        <v>1061</v>
      </c>
      <c r="E349" s="15" t="s">
        <v>1052</v>
      </c>
      <c r="F349" s="9" t="s">
        <v>1062</v>
      </c>
      <c r="G349" s="9" t="s">
        <v>20</v>
      </c>
      <c r="H349" s="9" t="s">
        <v>1062</v>
      </c>
      <c r="I349" s="15" t="s">
        <v>1063</v>
      </c>
      <c r="J349" s="9" t="s">
        <v>970</v>
      </c>
      <c r="K349" s="10" t="s">
        <v>110</v>
      </c>
      <c r="L349" s="11" t="s">
        <v>24</v>
      </c>
      <c r="M349" s="12" t="s">
        <v>25</v>
      </c>
      <c r="N349" s="16" t="s">
        <v>1064</v>
      </c>
      <c r="O349" s="150"/>
      <c r="P349" s="145" t="s">
        <v>2161</v>
      </c>
      <c r="Q349" s="164"/>
    </row>
    <row r="350" spans="1:17" ht="33.75">
      <c r="A350" s="9" t="s">
        <v>1029</v>
      </c>
      <c r="B350" s="9" t="s">
        <v>34</v>
      </c>
      <c r="C350" s="9"/>
      <c r="D350" s="15" t="s">
        <v>1061</v>
      </c>
      <c r="E350" s="15" t="s">
        <v>1057</v>
      </c>
      <c r="F350" s="9" t="s">
        <v>1065</v>
      </c>
      <c r="G350" s="9" t="s">
        <v>20</v>
      </c>
      <c r="H350" s="9" t="s">
        <v>1065</v>
      </c>
      <c r="I350" s="15" t="s">
        <v>1066</v>
      </c>
      <c r="J350" s="9" t="s">
        <v>970</v>
      </c>
      <c r="K350" s="10" t="s">
        <v>110</v>
      </c>
      <c r="L350" s="11" t="s">
        <v>24</v>
      </c>
      <c r="M350" s="12" t="s">
        <v>25</v>
      </c>
      <c r="N350" s="16" t="s">
        <v>1067</v>
      </c>
      <c r="O350" s="150"/>
      <c r="P350" s="145" t="s">
        <v>2161</v>
      </c>
      <c r="Q350" s="164"/>
    </row>
    <row r="351" spans="1:17" ht="23.25">
      <c r="A351" s="9" t="s">
        <v>1029</v>
      </c>
      <c r="B351" s="9" t="s">
        <v>123</v>
      </c>
      <c r="C351" s="9" t="s">
        <v>1048</v>
      </c>
      <c r="D351" s="15" t="s">
        <v>1052</v>
      </c>
      <c r="E351" s="15" t="s">
        <v>1042</v>
      </c>
      <c r="F351" s="9" t="s">
        <v>1068</v>
      </c>
      <c r="G351" s="9" t="s">
        <v>20</v>
      </c>
      <c r="H351" s="9" t="s">
        <v>1068</v>
      </c>
      <c r="I351" s="32" t="s">
        <v>1069</v>
      </c>
      <c r="J351" s="9"/>
      <c r="K351" s="10"/>
      <c r="L351" s="11" t="s">
        <v>24</v>
      </c>
      <c r="M351" s="12" t="s">
        <v>25</v>
      </c>
      <c r="N351" s="16"/>
      <c r="O351" s="150"/>
      <c r="P351" s="145" t="s">
        <v>2161</v>
      </c>
      <c r="Q351" s="164"/>
    </row>
    <row r="352" spans="1:17" ht="67.5">
      <c r="A352" s="9" t="s">
        <v>1029</v>
      </c>
      <c r="B352" s="9" t="s">
        <v>123</v>
      </c>
      <c r="C352" s="9" t="s">
        <v>1048</v>
      </c>
      <c r="D352" s="15" t="s">
        <v>1052</v>
      </c>
      <c r="E352" s="15" t="s">
        <v>1045</v>
      </c>
      <c r="F352" s="9" t="s">
        <v>1070</v>
      </c>
      <c r="G352" s="9" t="s">
        <v>20</v>
      </c>
      <c r="H352" s="9" t="s">
        <v>1070</v>
      </c>
      <c r="I352" s="14" t="s">
        <v>1071</v>
      </c>
      <c r="J352" s="26" t="s">
        <v>2139</v>
      </c>
      <c r="K352" s="10"/>
      <c r="L352" s="11" t="s">
        <v>24</v>
      </c>
      <c r="M352" s="12" t="s">
        <v>25</v>
      </c>
      <c r="N352" s="44"/>
      <c r="O352" s="150" t="s">
        <v>1971</v>
      </c>
      <c r="P352" s="145" t="s">
        <v>2161</v>
      </c>
      <c r="Q352" s="164"/>
    </row>
    <row r="353" spans="1:17" ht="22.5">
      <c r="A353" s="9" t="s">
        <v>1029</v>
      </c>
      <c r="B353" s="9" t="s">
        <v>123</v>
      </c>
      <c r="C353" s="9" t="s">
        <v>1048</v>
      </c>
      <c r="D353" s="15" t="s">
        <v>1057</v>
      </c>
      <c r="E353" s="15" t="s">
        <v>1045</v>
      </c>
      <c r="F353" s="9" t="s">
        <v>1072</v>
      </c>
      <c r="G353" s="9" t="s">
        <v>20</v>
      </c>
      <c r="H353" s="9" t="s">
        <v>1072</v>
      </c>
      <c r="I353" s="14" t="s">
        <v>1073</v>
      </c>
      <c r="J353" s="9">
        <v>1.2</v>
      </c>
      <c r="K353" s="10" t="s">
        <v>621</v>
      </c>
      <c r="L353" s="11" t="s">
        <v>24</v>
      </c>
      <c r="M353" s="12" t="s">
        <v>25</v>
      </c>
      <c r="N353" s="35" t="s">
        <v>993</v>
      </c>
      <c r="O353" s="150"/>
      <c r="P353" s="145" t="s">
        <v>2161</v>
      </c>
      <c r="Q353" s="164"/>
    </row>
    <row r="354" spans="1:17" ht="105">
      <c r="A354" s="13" t="s">
        <v>1075</v>
      </c>
      <c r="B354" s="13" t="s">
        <v>87</v>
      </c>
      <c r="C354" s="13"/>
      <c r="D354" s="25"/>
      <c r="E354" s="25"/>
      <c r="F354" s="9" t="s">
        <v>1817</v>
      </c>
      <c r="G354" s="13" t="s">
        <v>20</v>
      </c>
      <c r="H354" s="9" t="s">
        <v>1817</v>
      </c>
      <c r="I354" s="24" t="s">
        <v>2085</v>
      </c>
      <c r="J354" s="9" t="s">
        <v>2086</v>
      </c>
      <c r="K354" s="13"/>
      <c r="L354" s="36" t="s">
        <v>24</v>
      </c>
      <c r="M354" s="36" t="s">
        <v>25</v>
      </c>
      <c r="N354" s="57"/>
      <c r="O354" s="150"/>
      <c r="P354" s="145" t="s">
        <v>2161</v>
      </c>
      <c r="Q354" s="146"/>
    </row>
    <row r="355" spans="1:17">
      <c r="A355" s="13" t="s">
        <v>1075</v>
      </c>
      <c r="B355" s="13" t="s">
        <v>87</v>
      </c>
      <c r="C355" s="9"/>
      <c r="D355" s="15"/>
      <c r="E355" s="15"/>
      <c r="F355" s="9" t="s">
        <v>559</v>
      </c>
      <c r="G355" s="9" t="s">
        <v>20</v>
      </c>
      <c r="H355" s="9" t="s">
        <v>559</v>
      </c>
      <c r="I355" s="14" t="s">
        <v>560</v>
      </c>
      <c r="J355" s="9" t="s">
        <v>758</v>
      </c>
      <c r="K355" s="10" t="s">
        <v>32</v>
      </c>
      <c r="L355" s="11" t="s">
        <v>24</v>
      </c>
      <c r="M355" s="12" t="s">
        <v>25</v>
      </c>
      <c r="N355" s="35"/>
      <c r="O355" s="150"/>
      <c r="P355" s="146" t="s">
        <v>24</v>
      </c>
      <c r="Q355" s="146"/>
    </row>
    <row r="356" spans="1:17" ht="371.25">
      <c r="A356" s="9" t="s">
        <v>1075</v>
      </c>
      <c r="B356" s="9" t="s">
        <v>34</v>
      </c>
      <c r="C356" s="9" t="s">
        <v>1076</v>
      </c>
      <c r="D356" s="9" t="s">
        <v>784</v>
      </c>
      <c r="E356" s="9" t="s">
        <v>1077</v>
      </c>
      <c r="F356" s="26" t="s">
        <v>2037</v>
      </c>
      <c r="G356" s="9" t="s">
        <v>20</v>
      </c>
      <c r="H356" s="26" t="s">
        <v>2037</v>
      </c>
      <c r="I356" s="124" t="s">
        <v>2039</v>
      </c>
      <c r="J356" s="51" t="s">
        <v>2038</v>
      </c>
      <c r="K356" s="10" t="s">
        <v>32</v>
      </c>
      <c r="L356" s="11" t="s">
        <v>60</v>
      </c>
      <c r="M356" s="12" t="s">
        <v>25</v>
      </c>
      <c r="N356" s="16" t="s">
        <v>2087</v>
      </c>
      <c r="O356" s="150" t="s">
        <v>1971</v>
      </c>
      <c r="P356" s="147" t="s">
        <v>60</v>
      </c>
      <c r="Q356" s="146"/>
    </row>
    <row r="357" spans="1:17" ht="23.25">
      <c r="A357" s="9" t="s">
        <v>1075</v>
      </c>
      <c r="B357" s="9" t="s">
        <v>34</v>
      </c>
      <c r="C357" s="9" t="s">
        <v>1076</v>
      </c>
      <c r="D357" s="9"/>
      <c r="E357" s="9"/>
      <c r="F357" s="9" t="s">
        <v>559</v>
      </c>
      <c r="G357" s="9" t="s">
        <v>20</v>
      </c>
      <c r="H357" s="9" t="s">
        <v>559</v>
      </c>
      <c r="I357" s="32" t="s">
        <v>1941</v>
      </c>
      <c r="J357" s="9" t="s">
        <v>758</v>
      </c>
      <c r="K357" s="10" t="s">
        <v>32</v>
      </c>
      <c r="L357" s="11" t="s">
        <v>60</v>
      </c>
      <c r="M357" s="12" t="s">
        <v>25</v>
      </c>
      <c r="N357" s="16"/>
      <c r="O357" s="150"/>
      <c r="P357" s="147" t="s">
        <v>60</v>
      </c>
      <c r="Q357" s="146"/>
    </row>
    <row r="358" spans="1:17" ht="22.5">
      <c r="A358" s="9" t="s">
        <v>1075</v>
      </c>
      <c r="B358" s="9" t="s">
        <v>87</v>
      </c>
      <c r="C358" s="9" t="s">
        <v>1079</v>
      </c>
      <c r="D358" s="9" t="s">
        <v>1080</v>
      </c>
      <c r="E358" s="9" t="s">
        <v>1081</v>
      </c>
      <c r="F358" s="9" t="s">
        <v>1082</v>
      </c>
      <c r="G358" s="9" t="s">
        <v>20</v>
      </c>
      <c r="H358" s="9" t="s">
        <v>1082</v>
      </c>
      <c r="I358" s="14" t="s">
        <v>1083</v>
      </c>
      <c r="J358" s="9" t="s">
        <v>1084</v>
      </c>
      <c r="K358" s="9" t="s">
        <v>1085</v>
      </c>
      <c r="L358" s="11" t="s">
        <v>24</v>
      </c>
      <c r="M358" s="12" t="s">
        <v>25</v>
      </c>
      <c r="N358" s="71"/>
      <c r="O358" s="150"/>
      <c r="P358" s="145" t="s">
        <v>2161</v>
      </c>
      <c r="Q358" s="146"/>
    </row>
    <row r="359" spans="1:17" ht="22.5">
      <c r="A359" s="9" t="s">
        <v>1075</v>
      </c>
      <c r="B359" s="9" t="s">
        <v>87</v>
      </c>
      <c r="C359" s="9" t="s">
        <v>1079</v>
      </c>
      <c r="D359" s="9" t="s">
        <v>1086</v>
      </c>
      <c r="E359" s="9" t="s">
        <v>1087</v>
      </c>
      <c r="F359" s="9" t="s">
        <v>1088</v>
      </c>
      <c r="G359" s="9" t="s">
        <v>20</v>
      </c>
      <c r="H359" s="9" t="s">
        <v>1088</v>
      </c>
      <c r="I359" s="14" t="s">
        <v>1089</v>
      </c>
      <c r="J359" s="9" t="s">
        <v>1090</v>
      </c>
      <c r="K359" s="9" t="s">
        <v>1085</v>
      </c>
      <c r="L359" s="11" t="s">
        <v>24</v>
      </c>
      <c r="M359" s="12" t="s">
        <v>25</v>
      </c>
      <c r="N359" s="35"/>
      <c r="O359" s="150"/>
      <c r="P359" s="145" t="s">
        <v>2161</v>
      </c>
      <c r="Q359" s="146"/>
    </row>
    <row r="360" spans="1:17" ht="22.5">
      <c r="A360" s="9" t="s">
        <v>1075</v>
      </c>
      <c r="B360" s="9" t="s">
        <v>87</v>
      </c>
      <c r="C360" s="9" t="s">
        <v>1079</v>
      </c>
      <c r="D360" s="9" t="s">
        <v>1086</v>
      </c>
      <c r="E360" s="9" t="s">
        <v>1091</v>
      </c>
      <c r="F360" s="9" t="s">
        <v>1092</v>
      </c>
      <c r="G360" s="9" t="s">
        <v>20</v>
      </c>
      <c r="H360" s="9" t="s">
        <v>1092</v>
      </c>
      <c r="I360" s="14" t="s">
        <v>1093</v>
      </c>
      <c r="J360" s="9" t="s">
        <v>1094</v>
      </c>
      <c r="K360" s="9" t="s">
        <v>1085</v>
      </c>
      <c r="L360" s="11" t="s">
        <v>24</v>
      </c>
      <c r="M360" s="12" t="s">
        <v>25</v>
      </c>
      <c r="N360" s="72"/>
      <c r="O360" s="150"/>
      <c r="P360" s="145" t="s">
        <v>2161</v>
      </c>
      <c r="Q360" s="146"/>
    </row>
    <row r="361" spans="1:17" ht="34.5">
      <c r="A361" s="59" t="s">
        <v>1075</v>
      </c>
      <c r="B361" s="59" t="s">
        <v>34</v>
      </c>
      <c r="C361" s="59" t="s">
        <v>1076</v>
      </c>
      <c r="D361" s="59" t="s">
        <v>784</v>
      </c>
      <c r="E361" s="59" t="s">
        <v>1095</v>
      </c>
      <c r="F361" s="59" t="s">
        <v>1096</v>
      </c>
      <c r="G361" s="59" t="s">
        <v>20</v>
      </c>
      <c r="H361" s="59" t="s">
        <v>1096</v>
      </c>
      <c r="I361" s="73" t="s">
        <v>1097</v>
      </c>
      <c r="J361" s="59" t="s">
        <v>109</v>
      </c>
      <c r="K361" s="74" t="s">
        <v>32</v>
      </c>
      <c r="L361" s="75" t="s">
        <v>60</v>
      </c>
      <c r="M361" s="62" t="s">
        <v>25</v>
      </c>
      <c r="N361" s="76" t="s">
        <v>1078</v>
      </c>
      <c r="O361" s="152" t="s">
        <v>1971</v>
      </c>
      <c r="P361" s="146"/>
      <c r="Q361" s="146"/>
    </row>
    <row r="362" spans="1:17" ht="123.75">
      <c r="A362" s="9" t="s">
        <v>1075</v>
      </c>
      <c r="B362" s="9" t="s">
        <v>87</v>
      </c>
      <c r="C362" s="9" t="s">
        <v>1079</v>
      </c>
      <c r="D362" s="9" t="s">
        <v>1098</v>
      </c>
      <c r="E362" s="9" t="s">
        <v>1099</v>
      </c>
      <c r="F362" s="9" t="s">
        <v>1100</v>
      </c>
      <c r="G362" s="9" t="s">
        <v>20</v>
      </c>
      <c r="H362" s="9" t="s">
        <v>1100</v>
      </c>
      <c r="I362" s="14" t="s">
        <v>1101</v>
      </c>
      <c r="J362" s="9" t="s">
        <v>109</v>
      </c>
      <c r="K362" s="10" t="s">
        <v>110</v>
      </c>
      <c r="L362" s="11" t="s">
        <v>24</v>
      </c>
      <c r="M362" s="12" t="s">
        <v>25</v>
      </c>
      <c r="N362" s="71"/>
      <c r="O362" s="150"/>
      <c r="P362" s="145" t="s">
        <v>2161</v>
      </c>
      <c r="Q362" s="146"/>
    </row>
    <row r="363" spans="1:17" ht="22.5">
      <c r="A363" s="9" t="s">
        <v>1075</v>
      </c>
      <c r="B363" s="9" t="s">
        <v>87</v>
      </c>
      <c r="C363" s="9" t="s">
        <v>1079</v>
      </c>
      <c r="D363" s="9" t="s">
        <v>1102</v>
      </c>
      <c r="E363" s="9" t="s">
        <v>1087</v>
      </c>
      <c r="F363" s="9" t="s">
        <v>1103</v>
      </c>
      <c r="G363" s="9" t="s">
        <v>20</v>
      </c>
      <c r="H363" s="9" t="s">
        <v>1103</v>
      </c>
      <c r="I363" s="14" t="s">
        <v>1104</v>
      </c>
      <c r="J363" s="9" t="s">
        <v>1105</v>
      </c>
      <c r="K363" s="9" t="s">
        <v>1085</v>
      </c>
      <c r="L363" s="11" t="s">
        <v>24</v>
      </c>
      <c r="M363" s="12" t="s">
        <v>25</v>
      </c>
      <c r="N363" s="72"/>
      <c r="O363" s="150"/>
      <c r="P363" s="145" t="s">
        <v>2161</v>
      </c>
      <c r="Q363" s="146"/>
    </row>
    <row r="364" spans="1:17" ht="22.5">
      <c r="A364" s="9" t="s">
        <v>1075</v>
      </c>
      <c r="B364" s="9" t="s">
        <v>87</v>
      </c>
      <c r="C364" s="9" t="s">
        <v>1079</v>
      </c>
      <c r="D364" s="9" t="s">
        <v>1102</v>
      </c>
      <c r="E364" s="9" t="s">
        <v>1091</v>
      </c>
      <c r="F364" s="9" t="s">
        <v>1106</v>
      </c>
      <c r="G364" s="9" t="s">
        <v>20</v>
      </c>
      <c r="H364" s="9" t="s">
        <v>1106</v>
      </c>
      <c r="I364" s="14" t="s">
        <v>1107</v>
      </c>
      <c r="J364" s="9" t="s">
        <v>1108</v>
      </c>
      <c r="K364" s="9" t="s">
        <v>1085</v>
      </c>
      <c r="L364" s="11" t="s">
        <v>24</v>
      </c>
      <c r="M364" s="12" t="s">
        <v>25</v>
      </c>
      <c r="N364" s="72"/>
      <c r="O364" s="150"/>
      <c r="P364" s="145" t="s">
        <v>2161</v>
      </c>
      <c r="Q364" s="146"/>
    </row>
    <row r="365" spans="1:17">
      <c r="A365" s="9" t="s">
        <v>1075</v>
      </c>
      <c r="B365" s="9" t="s">
        <v>87</v>
      </c>
      <c r="C365" s="9" t="s">
        <v>1079</v>
      </c>
      <c r="D365" s="9" t="s">
        <v>1109</v>
      </c>
      <c r="E365" s="9" t="s">
        <v>1110</v>
      </c>
      <c r="F365" s="9" t="s">
        <v>1111</v>
      </c>
      <c r="G365" s="9" t="s">
        <v>20</v>
      </c>
      <c r="H365" s="9" t="s">
        <v>1111</v>
      </c>
      <c r="I365" s="14" t="s">
        <v>1112</v>
      </c>
      <c r="J365" s="9" t="s">
        <v>1113</v>
      </c>
      <c r="K365" s="77">
        <v>1</v>
      </c>
      <c r="L365" s="10" t="s">
        <v>24</v>
      </c>
      <c r="M365" s="12" t="s">
        <v>25</v>
      </c>
      <c r="N365" s="71"/>
      <c r="O365" s="150"/>
      <c r="P365" s="145" t="s">
        <v>2161</v>
      </c>
      <c r="Q365" s="146"/>
    </row>
    <row r="366" spans="1:17" ht="22.5">
      <c r="A366" s="9" t="s">
        <v>1075</v>
      </c>
      <c r="B366" s="9" t="s">
        <v>87</v>
      </c>
      <c r="C366" s="9" t="s">
        <v>1079</v>
      </c>
      <c r="D366" s="9" t="s">
        <v>1114</v>
      </c>
      <c r="E366" s="9" t="s">
        <v>1115</v>
      </c>
      <c r="F366" s="9" t="s">
        <v>1116</v>
      </c>
      <c r="G366" s="9" t="s">
        <v>20</v>
      </c>
      <c r="H366" s="9" t="s">
        <v>1116</v>
      </c>
      <c r="I366" s="14" t="s">
        <v>1117</v>
      </c>
      <c r="J366" s="9" t="s">
        <v>1118</v>
      </c>
      <c r="K366" s="9" t="s">
        <v>1085</v>
      </c>
      <c r="L366" s="10" t="s">
        <v>24</v>
      </c>
      <c r="M366" s="12" t="s">
        <v>25</v>
      </c>
      <c r="N366" s="71"/>
      <c r="O366" s="150"/>
      <c r="P366" s="145" t="s">
        <v>2161</v>
      </c>
      <c r="Q366" s="146"/>
    </row>
    <row r="367" spans="1:17" ht="23.25">
      <c r="A367" s="9" t="s">
        <v>1075</v>
      </c>
      <c r="B367" s="9" t="s">
        <v>87</v>
      </c>
      <c r="C367" s="9" t="s">
        <v>1079</v>
      </c>
      <c r="D367" s="9" t="s">
        <v>1119</v>
      </c>
      <c r="E367" s="9" t="s">
        <v>1120</v>
      </c>
      <c r="F367" s="9" t="s">
        <v>1121</v>
      </c>
      <c r="G367" s="9" t="s">
        <v>20</v>
      </c>
      <c r="H367" s="9" t="s">
        <v>1121</v>
      </c>
      <c r="I367" s="32" t="s">
        <v>1122</v>
      </c>
      <c r="J367" s="9" t="s">
        <v>1123</v>
      </c>
      <c r="K367" s="10" t="s">
        <v>32</v>
      </c>
      <c r="L367" s="10" t="s">
        <v>24</v>
      </c>
      <c r="M367" s="12" t="s">
        <v>25</v>
      </c>
      <c r="N367" s="71"/>
      <c r="O367" s="150"/>
      <c r="P367" s="147" t="s">
        <v>24</v>
      </c>
      <c r="Q367" s="146"/>
    </row>
    <row r="368" spans="1:17">
      <c r="A368" s="9" t="s">
        <v>1075</v>
      </c>
      <c r="B368" s="9" t="s">
        <v>87</v>
      </c>
      <c r="C368" s="9" t="s">
        <v>1079</v>
      </c>
      <c r="D368" s="9" t="s">
        <v>1119</v>
      </c>
      <c r="E368" s="9" t="s">
        <v>1124</v>
      </c>
      <c r="F368" s="9" t="s">
        <v>1125</v>
      </c>
      <c r="G368" s="9" t="s">
        <v>20</v>
      </c>
      <c r="H368" s="9" t="s">
        <v>1125</v>
      </c>
      <c r="I368" s="14" t="s">
        <v>1126</v>
      </c>
      <c r="J368" s="9" t="s">
        <v>1127</v>
      </c>
      <c r="K368" s="9" t="s">
        <v>1085</v>
      </c>
      <c r="L368" s="10" t="s">
        <v>24</v>
      </c>
      <c r="M368" s="12" t="s">
        <v>25</v>
      </c>
      <c r="N368" s="71"/>
      <c r="O368" s="150"/>
      <c r="P368" s="145" t="s">
        <v>2161</v>
      </c>
      <c r="Q368" s="146"/>
    </row>
    <row r="369" spans="1:17" ht="33.75">
      <c r="A369" s="9" t="s">
        <v>1075</v>
      </c>
      <c r="B369" s="9" t="s">
        <v>87</v>
      </c>
      <c r="C369" s="9" t="s">
        <v>1079</v>
      </c>
      <c r="D369" s="9" t="s">
        <v>1119</v>
      </c>
      <c r="E369" s="9" t="s">
        <v>1128</v>
      </c>
      <c r="F369" s="9" t="s">
        <v>1129</v>
      </c>
      <c r="G369" s="9" t="s">
        <v>20</v>
      </c>
      <c r="H369" s="9" t="s">
        <v>1129</v>
      </c>
      <c r="I369" s="14" t="s">
        <v>1130</v>
      </c>
      <c r="J369" s="9" t="s">
        <v>109</v>
      </c>
      <c r="K369" s="10" t="s">
        <v>110</v>
      </c>
      <c r="L369" s="10" t="s">
        <v>24</v>
      </c>
      <c r="M369" s="12" t="s">
        <v>25</v>
      </c>
      <c r="N369" s="71"/>
      <c r="O369" s="150"/>
      <c r="P369" s="147" t="s">
        <v>24</v>
      </c>
      <c r="Q369" s="146"/>
    </row>
    <row r="370" spans="1:17" ht="120">
      <c r="A370" s="9" t="s">
        <v>1075</v>
      </c>
      <c r="B370" s="9" t="s">
        <v>1131</v>
      </c>
      <c r="C370" s="9"/>
      <c r="D370" s="9" t="s">
        <v>1132</v>
      </c>
      <c r="E370" s="9" t="s">
        <v>1133</v>
      </c>
      <c r="F370" s="9" t="s">
        <v>1134</v>
      </c>
      <c r="G370" s="9" t="s">
        <v>20</v>
      </c>
      <c r="H370" s="9" t="s">
        <v>1134</v>
      </c>
      <c r="I370" s="14" t="s">
        <v>2088</v>
      </c>
      <c r="J370" s="9" t="s">
        <v>109</v>
      </c>
      <c r="K370" s="10" t="s">
        <v>110</v>
      </c>
      <c r="L370" s="11" t="s">
        <v>24</v>
      </c>
      <c r="M370" s="12" t="s">
        <v>25</v>
      </c>
      <c r="N370" s="71"/>
      <c r="O370" s="150"/>
      <c r="P370" s="145" t="s">
        <v>2161</v>
      </c>
      <c r="Q370" s="146"/>
    </row>
    <row r="371" spans="1:17" ht="23.25">
      <c r="A371" s="9" t="s">
        <v>1075</v>
      </c>
      <c r="B371" s="9" t="s">
        <v>87</v>
      </c>
      <c r="C371" s="9" t="s">
        <v>1079</v>
      </c>
      <c r="D371" s="9" t="s">
        <v>1135</v>
      </c>
      <c r="E371" s="9" t="s">
        <v>1120</v>
      </c>
      <c r="F371" s="9" t="s">
        <v>1136</v>
      </c>
      <c r="G371" s="9" t="s">
        <v>20</v>
      </c>
      <c r="H371" s="9" t="s">
        <v>1136</v>
      </c>
      <c r="I371" s="32" t="s">
        <v>1137</v>
      </c>
      <c r="J371" s="9" t="s">
        <v>1123</v>
      </c>
      <c r="K371" s="10" t="s">
        <v>32</v>
      </c>
      <c r="L371" s="11" t="s">
        <v>24</v>
      </c>
      <c r="M371" s="12" t="s">
        <v>25</v>
      </c>
      <c r="N371" s="71"/>
      <c r="O371" s="150"/>
      <c r="P371" s="147" t="s">
        <v>24</v>
      </c>
      <c r="Q371" s="146"/>
    </row>
    <row r="372" spans="1:17" ht="22.5">
      <c r="A372" s="9" t="s">
        <v>1075</v>
      </c>
      <c r="B372" s="9" t="s">
        <v>87</v>
      </c>
      <c r="C372" s="9" t="s">
        <v>1079</v>
      </c>
      <c r="D372" s="9" t="s">
        <v>1138</v>
      </c>
      <c r="E372" s="9" t="s">
        <v>1124</v>
      </c>
      <c r="F372" s="9" t="s">
        <v>1139</v>
      </c>
      <c r="G372" s="9" t="s">
        <v>20</v>
      </c>
      <c r="H372" s="9" t="s">
        <v>1139</v>
      </c>
      <c r="I372" s="14" t="s">
        <v>1140</v>
      </c>
      <c r="J372" s="9" t="s">
        <v>1141</v>
      </c>
      <c r="K372" s="9" t="s">
        <v>1085</v>
      </c>
      <c r="L372" s="10" t="s">
        <v>24</v>
      </c>
      <c r="M372" s="12" t="s">
        <v>25</v>
      </c>
      <c r="N372" s="71"/>
      <c r="O372" s="150"/>
      <c r="P372" s="145" t="s">
        <v>2161</v>
      </c>
      <c r="Q372" s="146"/>
    </row>
    <row r="373" spans="1:17">
      <c r="A373" s="9" t="s">
        <v>1075</v>
      </c>
      <c r="B373" s="9" t="s">
        <v>87</v>
      </c>
      <c r="C373" s="9" t="s">
        <v>1079</v>
      </c>
      <c r="D373" s="9" t="s">
        <v>1135</v>
      </c>
      <c r="E373" s="9" t="s">
        <v>1110</v>
      </c>
      <c r="F373" s="9" t="s">
        <v>1142</v>
      </c>
      <c r="G373" s="9" t="s">
        <v>20</v>
      </c>
      <c r="H373" s="9" t="s">
        <v>1142</v>
      </c>
      <c r="I373" s="14" t="s">
        <v>1143</v>
      </c>
      <c r="J373" s="9" t="s">
        <v>1113</v>
      </c>
      <c r="K373" s="77">
        <v>1</v>
      </c>
      <c r="L373" s="10" t="s">
        <v>24</v>
      </c>
      <c r="M373" s="12" t="s">
        <v>25</v>
      </c>
      <c r="N373" s="71"/>
      <c r="O373" s="150"/>
      <c r="P373" s="145" t="s">
        <v>2161</v>
      </c>
      <c r="Q373" s="146"/>
    </row>
    <row r="374" spans="1:17" ht="33.75">
      <c r="A374" s="9" t="s">
        <v>1075</v>
      </c>
      <c r="B374" s="9" t="s">
        <v>87</v>
      </c>
      <c r="C374" s="9" t="s">
        <v>1079</v>
      </c>
      <c r="D374" s="9"/>
      <c r="E374" s="9"/>
      <c r="F374" s="9" t="s">
        <v>1144</v>
      </c>
      <c r="G374" s="9" t="s">
        <v>20</v>
      </c>
      <c r="H374" s="9" t="s">
        <v>1144</v>
      </c>
      <c r="I374" s="14" t="s">
        <v>1145</v>
      </c>
      <c r="J374" s="9" t="s">
        <v>109</v>
      </c>
      <c r="K374" s="10" t="s">
        <v>110</v>
      </c>
      <c r="L374" s="10" t="s">
        <v>24</v>
      </c>
      <c r="M374" s="12" t="s">
        <v>25</v>
      </c>
      <c r="N374" s="71"/>
      <c r="O374" s="150"/>
      <c r="P374" s="145" t="s">
        <v>2161</v>
      </c>
      <c r="Q374" s="146"/>
    </row>
    <row r="375" spans="1:17" ht="23.25">
      <c r="A375" s="9" t="s">
        <v>1075</v>
      </c>
      <c r="B375" s="9" t="s">
        <v>87</v>
      </c>
      <c r="C375" s="9" t="s">
        <v>1079</v>
      </c>
      <c r="D375" s="9" t="s">
        <v>1146</v>
      </c>
      <c r="E375" s="9" t="s">
        <v>1120</v>
      </c>
      <c r="F375" s="9" t="s">
        <v>1147</v>
      </c>
      <c r="G375" s="9" t="s">
        <v>20</v>
      </c>
      <c r="H375" s="9" t="s">
        <v>1147</v>
      </c>
      <c r="I375" s="32" t="s">
        <v>1148</v>
      </c>
      <c r="J375" s="9" t="s">
        <v>1123</v>
      </c>
      <c r="K375" s="10" t="s">
        <v>32</v>
      </c>
      <c r="L375" s="10" t="s">
        <v>24</v>
      </c>
      <c r="M375" s="12" t="s">
        <v>25</v>
      </c>
      <c r="N375" s="71"/>
      <c r="O375" s="150"/>
      <c r="P375" s="147" t="s">
        <v>24</v>
      </c>
      <c r="Q375" s="146"/>
    </row>
    <row r="376" spans="1:17">
      <c r="A376" s="9" t="s">
        <v>1075</v>
      </c>
      <c r="B376" s="9" t="s">
        <v>87</v>
      </c>
      <c r="C376" s="9" t="s">
        <v>1079</v>
      </c>
      <c r="D376" s="9" t="s">
        <v>1146</v>
      </c>
      <c r="E376" s="9" t="s">
        <v>1110</v>
      </c>
      <c r="F376" s="9" t="s">
        <v>1149</v>
      </c>
      <c r="G376" s="9" t="s">
        <v>20</v>
      </c>
      <c r="H376" s="9" t="s">
        <v>1149</v>
      </c>
      <c r="I376" s="14" t="s">
        <v>1150</v>
      </c>
      <c r="J376" s="9" t="s">
        <v>1113</v>
      </c>
      <c r="K376" s="77">
        <v>1</v>
      </c>
      <c r="L376" s="10" t="s">
        <v>24</v>
      </c>
      <c r="M376" s="9" t="s">
        <v>25</v>
      </c>
      <c r="N376" s="71"/>
      <c r="O376" s="150"/>
      <c r="P376" s="145" t="s">
        <v>2161</v>
      </c>
      <c r="Q376" s="146"/>
    </row>
    <row r="377" spans="1:17">
      <c r="A377" s="9" t="s">
        <v>1075</v>
      </c>
      <c r="B377" s="9" t="s">
        <v>87</v>
      </c>
      <c r="C377" s="9" t="s">
        <v>1079</v>
      </c>
      <c r="D377" s="9" t="s">
        <v>1151</v>
      </c>
      <c r="E377" s="9" t="s">
        <v>1152</v>
      </c>
      <c r="F377" s="9" t="s">
        <v>1153</v>
      </c>
      <c r="G377" s="9" t="s">
        <v>20</v>
      </c>
      <c r="H377" s="9" t="s">
        <v>1153</v>
      </c>
      <c r="I377" s="14" t="s">
        <v>1154</v>
      </c>
      <c r="J377" s="9" t="s">
        <v>1155</v>
      </c>
      <c r="K377" s="9" t="s">
        <v>1085</v>
      </c>
      <c r="L377" s="10" t="s">
        <v>24</v>
      </c>
      <c r="M377" s="9" t="s">
        <v>25</v>
      </c>
      <c r="N377" s="71"/>
      <c r="O377" s="150"/>
      <c r="P377" s="145" t="s">
        <v>2161</v>
      </c>
      <c r="Q377" s="146"/>
    </row>
    <row r="378" spans="1:17">
      <c r="A378" s="9" t="s">
        <v>1075</v>
      </c>
      <c r="B378" s="9" t="s">
        <v>87</v>
      </c>
      <c r="C378" s="9" t="s">
        <v>1079</v>
      </c>
      <c r="D378" s="9" t="s">
        <v>1151</v>
      </c>
      <c r="E378" s="9" t="s">
        <v>1156</v>
      </c>
      <c r="F378" s="9" t="s">
        <v>1157</v>
      </c>
      <c r="G378" s="9" t="s">
        <v>20</v>
      </c>
      <c r="H378" s="9" t="s">
        <v>1157</v>
      </c>
      <c r="I378" s="14" t="s">
        <v>1158</v>
      </c>
      <c r="J378" s="9" t="s">
        <v>1159</v>
      </c>
      <c r="K378" s="9" t="s">
        <v>1085</v>
      </c>
      <c r="L378" s="10" t="s">
        <v>24</v>
      </c>
      <c r="M378" s="9" t="s">
        <v>25</v>
      </c>
      <c r="N378" s="71"/>
      <c r="O378" s="150"/>
      <c r="P378" s="145" t="s">
        <v>2161</v>
      </c>
      <c r="Q378" s="146"/>
    </row>
    <row r="379" spans="1:17" ht="33.75">
      <c r="A379" s="9" t="s">
        <v>1075</v>
      </c>
      <c r="B379" s="9" t="s">
        <v>87</v>
      </c>
      <c r="C379" s="9" t="s">
        <v>1079</v>
      </c>
      <c r="D379" s="9"/>
      <c r="E379" s="9"/>
      <c r="F379" s="9" t="s">
        <v>1160</v>
      </c>
      <c r="G379" s="9" t="s">
        <v>20</v>
      </c>
      <c r="H379" s="9" t="s">
        <v>1160</v>
      </c>
      <c r="I379" s="14" t="s">
        <v>1161</v>
      </c>
      <c r="J379" s="9" t="s">
        <v>109</v>
      </c>
      <c r="K379" s="10" t="s">
        <v>110</v>
      </c>
      <c r="L379" s="10" t="s">
        <v>24</v>
      </c>
      <c r="M379" s="9" t="s">
        <v>25</v>
      </c>
      <c r="N379" s="71"/>
      <c r="O379" s="150"/>
      <c r="P379" s="147" t="s">
        <v>24</v>
      </c>
      <c r="Q379" s="146"/>
    </row>
    <row r="380" spans="1:17" ht="56.25">
      <c r="A380" s="9" t="s">
        <v>1075</v>
      </c>
      <c r="B380" s="9" t="s">
        <v>87</v>
      </c>
      <c r="C380" s="9" t="s">
        <v>1079</v>
      </c>
      <c r="D380" s="9" t="s">
        <v>1162</v>
      </c>
      <c r="E380" s="9" t="s">
        <v>1163</v>
      </c>
      <c r="F380" s="9" t="s">
        <v>1164</v>
      </c>
      <c r="G380" s="9" t="s">
        <v>20</v>
      </c>
      <c r="H380" s="9" t="s">
        <v>1164</v>
      </c>
      <c r="I380" s="14" t="s">
        <v>1165</v>
      </c>
      <c r="J380" s="9" t="s">
        <v>970</v>
      </c>
      <c r="K380" s="9" t="s">
        <v>1085</v>
      </c>
      <c r="L380" s="10" t="s">
        <v>24</v>
      </c>
      <c r="M380" s="9" t="s">
        <v>25</v>
      </c>
      <c r="N380" s="16" t="s">
        <v>1166</v>
      </c>
      <c r="O380" s="150"/>
      <c r="P380" s="145" t="s">
        <v>2161</v>
      </c>
      <c r="Q380" s="146"/>
    </row>
    <row r="381" spans="1:17" ht="225">
      <c r="A381" s="9" t="s">
        <v>1075</v>
      </c>
      <c r="B381" s="9" t="s">
        <v>1131</v>
      </c>
      <c r="C381" s="9"/>
      <c r="D381" s="9" t="s">
        <v>1132</v>
      </c>
      <c r="E381" s="9" t="s">
        <v>1167</v>
      </c>
      <c r="F381" s="9" t="s">
        <v>1168</v>
      </c>
      <c r="G381" s="9" t="s">
        <v>20</v>
      </c>
      <c r="H381" s="9" t="s">
        <v>1168</v>
      </c>
      <c r="I381" s="14" t="s">
        <v>1169</v>
      </c>
      <c r="J381" s="9" t="s">
        <v>109</v>
      </c>
      <c r="K381" s="10" t="s">
        <v>110</v>
      </c>
      <c r="L381" s="10" t="s">
        <v>24</v>
      </c>
      <c r="M381" s="9" t="s">
        <v>25</v>
      </c>
      <c r="N381" s="71"/>
      <c r="O381" s="150"/>
      <c r="P381" s="147" t="s">
        <v>24</v>
      </c>
      <c r="Q381" s="146"/>
    </row>
    <row r="382" spans="1:17" ht="71.25">
      <c r="A382" s="9" t="s">
        <v>1075</v>
      </c>
      <c r="B382" s="9" t="s">
        <v>87</v>
      </c>
      <c r="C382" s="9" t="s">
        <v>1079</v>
      </c>
      <c r="D382" s="9" t="s">
        <v>1170</v>
      </c>
      <c r="E382" s="9" t="s">
        <v>1171</v>
      </c>
      <c r="F382" s="9" t="s">
        <v>1172</v>
      </c>
      <c r="G382" s="9" t="s">
        <v>20</v>
      </c>
      <c r="H382" s="9" t="s">
        <v>1172</v>
      </c>
      <c r="I382" s="14" t="s">
        <v>1173</v>
      </c>
      <c r="J382" s="9" t="s">
        <v>2089</v>
      </c>
      <c r="K382" s="9" t="s">
        <v>1085</v>
      </c>
      <c r="L382" s="11" t="s">
        <v>24</v>
      </c>
      <c r="M382" s="12" t="s">
        <v>25</v>
      </c>
      <c r="N382" s="35"/>
      <c r="O382" s="150"/>
      <c r="P382" s="145" t="s">
        <v>2161</v>
      </c>
      <c r="Q382" s="146"/>
    </row>
    <row r="383" spans="1:17" ht="97.5">
      <c r="A383" s="9" t="s">
        <v>1075</v>
      </c>
      <c r="B383" s="9" t="s">
        <v>87</v>
      </c>
      <c r="C383" s="9" t="s">
        <v>1079</v>
      </c>
      <c r="D383" s="9" t="s">
        <v>1170</v>
      </c>
      <c r="E383" s="9" t="s">
        <v>1109</v>
      </c>
      <c r="F383" s="9" t="s">
        <v>1174</v>
      </c>
      <c r="G383" s="9" t="s">
        <v>20</v>
      </c>
      <c r="H383" s="9" t="s">
        <v>1174</v>
      </c>
      <c r="I383" s="14" t="s">
        <v>1175</v>
      </c>
      <c r="J383" s="9" t="s">
        <v>2090</v>
      </c>
      <c r="K383" s="9" t="s">
        <v>1085</v>
      </c>
      <c r="L383" s="11" t="s">
        <v>24</v>
      </c>
      <c r="M383" s="12" t="s">
        <v>25</v>
      </c>
      <c r="N383" s="35"/>
      <c r="O383" s="150"/>
      <c r="P383" s="145" t="s">
        <v>2161</v>
      </c>
      <c r="Q383" s="146"/>
    </row>
    <row r="384" spans="1:17" ht="71.25">
      <c r="A384" s="9" t="s">
        <v>1075</v>
      </c>
      <c r="B384" s="9" t="s">
        <v>87</v>
      </c>
      <c r="C384" s="9" t="s">
        <v>1079</v>
      </c>
      <c r="D384" s="9" t="s">
        <v>1170</v>
      </c>
      <c r="E384" s="9" t="s">
        <v>1119</v>
      </c>
      <c r="F384" s="9" t="s">
        <v>1176</v>
      </c>
      <c r="G384" s="9" t="s">
        <v>20</v>
      </c>
      <c r="H384" s="9" t="s">
        <v>1176</v>
      </c>
      <c r="I384" s="14" t="s">
        <v>1177</v>
      </c>
      <c r="J384" s="9" t="s">
        <v>2091</v>
      </c>
      <c r="K384" s="9" t="s">
        <v>1085</v>
      </c>
      <c r="L384" s="11" t="s">
        <v>24</v>
      </c>
      <c r="M384" s="12" t="s">
        <v>25</v>
      </c>
      <c r="N384" s="35"/>
      <c r="O384" s="150"/>
      <c r="P384" s="145" t="s">
        <v>2161</v>
      </c>
      <c r="Q384" s="146"/>
    </row>
    <row r="385" spans="1:17" ht="86.25">
      <c r="A385" s="9" t="s">
        <v>1075</v>
      </c>
      <c r="B385" s="9" t="s">
        <v>87</v>
      </c>
      <c r="C385" s="9" t="s">
        <v>1079</v>
      </c>
      <c r="D385" s="9" t="s">
        <v>1170</v>
      </c>
      <c r="E385" s="9" t="s">
        <v>1135</v>
      </c>
      <c r="F385" s="9" t="s">
        <v>1178</v>
      </c>
      <c r="G385" s="9" t="s">
        <v>20</v>
      </c>
      <c r="H385" s="9" t="s">
        <v>1178</v>
      </c>
      <c r="I385" s="14" t="s">
        <v>1179</v>
      </c>
      <c r="J385" s="9" t="s">
        <v>2092</v>
      </c>
      <c r="K385" s="9" t="s">
        <v>1085</v>
      </c>
      <c r="L385" s="11" t="s">
        <v>24</v>
      </c>
      <c r="M385" s="12" t="s">
        <v>25</v>
      </c>
      <c r="N385" s="35"/>
      <c r="O385" s="150"/>
      <c r="P385" s="145" t="s">
        <v>2161</v>
      </c>
      <c r="Q385" s="146"/>
    </row>
    <row r="386" spans="1:17" ht="97.5">
      <c r="A386" s="9" t="s">
        <v>1075</v>
      </c>
      <c r="B386" s="9" t="s">
        <v>87</v>
      </c>
      <c r="C386" s="9" t="s">
        <v>1079</v>
      </c>
      <c r="D386" s="9" t="s">
        <v>1170</v>
      </c>
      <c r="E386" s="9" t="s">
        <v>1146</v>
      </c>
      <c r="F386" s="9" t="s">
        <v>1180</v>
      </c>
      <c r="G386" s="9" t="s">
        <v>20</v>
      </c>
      <c r="H386" s="9" t="s">
        <v>1180</v>
      </c>
      <c r="I386" s="14" t="s">
        <v>1181</v>
      </c>
      <c r="J386" s="9" t="s">
        <v>2093</v>
      </c>
      <c r="K386" s="9" t="s">
        <v>1085</v>
      </c>
      <c r="L386" s="11" t="s">
        <v>24</v>
      </c>
      <c r="M386" s="12" t="s">
        <v>25</v>
      </c>
      <c r="N386" s="35"/>
      <c r="O386" s="150"/>
      <c r="P386" s="145" t="s">
        <v>2161</v>
      </c>
      <c r="Q386" s="146"/>
    </row>
    <row r="387" spans="1:17" ht="67.5">
      <c r="A387" s="9" t="s">
        <v>1075</v>
      </c>
      <c r="B387" s="9" t="s">
        <v>87</v>
      </c>
      <c r="C387" s="9" t="s">
        <v>1079</v>
      </c>
      <c r="D387" s="9" t="s">
        <v>1182</v>
      </c>
      <c r="E387" s="9" t="s">
        <v>1183</v>
      </c>
      <c r="F387" s="9" t="s">
        <v>1184</v>
      </c>
      <c r="G387" s="9" t="s">
        <v>20</v>
      </c>
      <c r="H387" s="9" t="s">
        <v>1184</v>
      </c>
      <c r="I387" s="14" t="s">
        <v>1185</v>
      </c>
      <c r="J387" s="9" t="s">
        <v>1752</v>
      </c>
      <c r="K387" s="9" t="s">
        <v>1085</v>
      </c>
      <c r="L387" s="11" t="s">
        <v>24</v>
      </c>
      <c r="M387" s="9" t="s">
        <v>25</v>
      </c>
      <c r="N387" s="16" t="s">
        <v>1753</v>
      </c>
      <c r="O387" s="150"/>
      <c r="P387" s="145" t="s">
        <v>2161</v>
      </c>
      <c r="Q387" s="146"/>
    </row>
    <row r="388" spans="1:17" ht="360">
      <c r="A388" s="9" t="s">
        <v>1075</v>
      </c>
      <c r="B388" s="9" t="s">
        <v>87</v>
      </c>
      <c r="C388" s="9" t="s">
        <v>1079</v>
      </c>
      <c r="D388" s="9"/>
      <c r="E388" s="9"/>
      <c r="F388" s="9" t="s">
        <v>1863</v>
      </c>
      <c r="G388" s="9" t="s">
        <v>20</v>
      </c>
      <c r="H388" s="9" t="s">
        <v>1863</v>
      </c>
      <c r="I388" s="14" t="s">
        <v>1864</v>
      </c>
      <c r="J388" s="9" t="s">
        <v>1737</v>
      </c>
      <c r="K388" s="9" t="s">
        <v>32</v>
      </c>
      <c r="L388" s="11" t="s">
        <v>60</v>
      </c>
      <c r="M388" s="9" t="s">
        <v>25</v>
      </c>
      <c r="N388" s="44" t="s">
        <v>2011</v>
      </c>
      <c r="O388" s="150" t="s">
        <v>1971</v>
      </c>
      <c r="P388" s="147" t="s">
        <v>60</v>
      </c>
      <c r="Q388" s="146"/>
    </row>
    <row r="389" spans="1:17" ht="157.5">
      <c r="A389" s="9" t="s">
        <v>1075</v>
      </c>
      <c r="B389" s="12" t="s">
        <v>87</v>
      </c>
      <c r="C389" s="9" t="s">
        <v>1079</v>
      </c>
      <c r="D389" s="9"/>
      <c r="E389" s="9"/>
      <c r="F389" s="9" t="s">
        <v>1186</v>
      </c>
      <c r="G389" s="9" t="s">
        <v>20</v>
      </c>
      <c r="H389" s="9" t="s">
        <v>1186</v>
      </c>
      <c r="I389" s="14" t="s">
        <v>1187</v>
      </c>
      <c r="J389" s="9" t="s">
        <v>1765</v>
      </c>
      <c r="K389" s="9" t="s">
        <v>32</v>
      </c>
      <c r="L389" s="11" t="s">
        <v>24</v>
      </c>
      <c r="M389" s="12" t="s">
        <v>25</v>
      </c>
      <c r="N389" s="16" t="s">
        <v>1770</v>
      </c>
      <c r="O389" s="150"/>
      <c r="P389" s="145" t="s">
        <v>2161</v>
      </c>
      <c r="Q389" s="146"/>
    </row>
    <row r="390" spans="1:17" ht="168.75">
      <c r="A390" s="9" t="s">
        <v>1075</v>
      </c>
      <c r="B390" s="12" t="s">
        <v>87</v>
      </c>
      <c r="C390" s="9" t="s">
        <v>1079</v>
      </c>
      <c r="D390" s="9"/>
      <c r="E390" s="9"/>
      <c r="F390" s="9" t="s">
        <v>1188</v>
      </c>
      <c r="G390" s="9" t="s">
        <v>20</v>
      </c>
      <c r="H390" s="9" t="s">
        <v>1188</v>
      </c>
      <c r="I390" s="14" t="s">
        <v>1189</v>
      </c>
      <c r="J390" s="9" t="s">
        <v>1766</v>
      </c>
      <c r="K390" s="9" t="s">
        <v>32</v>
      </c>
      <c r="L390" s="10" t="s">
        <v>24</v>
      </c>
      <c r="M390" s="12" t="s">
        <v>25</v>
      </c>
      <c r="N390" s="16" t="s">
        <v>1769</v>
      </c>
      <c r="O390" s="150"/>
      <c r="P390" s="145" t="s">
        <v>2161</v>
      </c>
      <c r="Q390" s="146"/>
    </row>
    <row r="391" spans="1:17" ht="135">
      <c r="A391" s="9" t="s">
        <v>1075</v>
      </c>
      <c r="B391" s="12" t="s">
        <v>87</v>
      </c>
      <c r="C391" s="9" t="s">
        <v>1079</v>
      </c>
      <c r="D391" s="9"/>
      <c r="E391" s="9"/>
      <c r="F391" s="9" t="s">
        <v>1190</v>
      </c>
      <c r="G391" s="9" t="s">
        <v>20</v>
      </c>
      <c r="H391" s="9" t="s">
        <v>1190</v>
      </c>
      <c r="I391" s="14" t="s">
        <v>1191</v>
      </c>
      <c r="J391" s="9" t="s">
        <v>1767</v>
      </c>
      <c r="K391" s="9" t="s">
        <v>32</v>
      </c>
      <c r="L391" s="10" t="s">
        <v>24</v>
      </c>
      <c r="M391" s="12" t="s">
        <v>25</v>
      </c>
      <c r="N391" s="16" t="s">
        <v>1768</v>
      </c>
      <c r="O391" s="150"/>
      <c r="P391" s="146" t="s">
        <v>2161</v>
      </c>
      <c r="Q391" s="146"/>
    </row>
    <row r="392" spans="1:17" ht="135">
      <c r="A392" s="9" t="s">
        <v>1075</v>
      </c>
      <c r="B392" s="12" t="s">
        <v>87</v>
      </c>
      <c r="C392" s="9" t="s">
        <v>1079</v>
      </c>
      <c r="D392" s="9"/>
      <c r="E392" s="9"/>
      <c r="F392" s="9" t="s">
        <v>1192</v>
      </c>
      <c r="G392" s="9" t="s">
        <v>20</v>
      </c>
      <c r="H392" s="9" t="s">
        <v>1192</v>
      </c>
      <c r="I392" s="14" t="s">
        <v>1193</v>
      </c>
      <c r="J392" s="9" t="s">
        <v>1767</v>
      </c>
      <c r="K392" s="9" t="s">
        <v>32</v>
      </c>
      <c r="L392" s="11" t="s">
        <v>24</v>
      </c>
      <c r="M392" s="12" t="s">
        <v>25</v>
      </c>
      <c r="N392" s="16" t="s">
        <v>1754</v>
      </c>
      <c r="O392" s="150"/>
      <c r="P392" s="145" t="s">
        <v>2161</v>
      </c>
      <c r="Q392" s="146"/>
    </row>
    <row r="393" spans="1:17">
      <c r="A393" s="9" t="s">
        <v>1075</v>
      </c>
      <c r="B393" s="12" t="s">
        <v>87</v>
      </c>
      <c r="C393" s="9" t="s">
        <v>1079</v>
      </c>
      <c r="D393" s="9"/>
      <c r="E393" s="9"/>
      <c r="F393" s="9" t="s">
        <v>1194</v>
      </c>
      <c r="G393" s="9" t="s">
        <v>20</v>
      </c>
      <c r="H393" s="9" t="s">
        <v>1194</v>
      </c>
      <c r="I393" s="14" t="s">
        <v>1195</v>
      </c>
      <c r="J393" s="9" t="s">
        <v>1196</v>
      </c>
      <c r="K393" s="9" t="s">
        <v>32</v>
      </c>
      <c r="L393" s="11" t="s">
        <v>24</v>
      </c>
      <c r="M393" s="12" t="s">
        <v>25</v>
      </c>
      <c r="N393" s="35"/>
      <c r="O393" s="150"/>
      <c r="P393" s="147" t="s">
        <v>24</v>
      </c>
      <c r="Q393" s="146"/>
    </row>
    <row r="394" spans="1:17">
      <c r="A394" s="9" t="s">
        <v>1075</v>
      </c>
      <c r="B394" s="9" t="s">
        <v>87</v>
      </c>
      <c r="C394" s="9" t="s">
        <v>1079</v>
      </c>
      <c r="D394" s="9"/>
      <c r="E394" s="9"/>
      <c r="F394" s="9" t="s">
        <v>1197</v>
      </c>
      <c r="G394" s="9" t="s">
        <v>20</v>
      </c>
      <c r="H394" s="9" t="s">
        <v>1197</v>
      </c>
      <c r="I394" s="14" t="s">
        <v>1198</v>
      </c>
      <c r="J394" s="9" t="s">
        <v>1196</v>
      </c>
      <c r="K394" s="9" t="s">
        <v>32</v>
      </c>
      <c r="L394" s="11" t="s">
        <v>24</v>
      </c>
      <c r="M394" s="12" t="s">
        <v>25</v>
      </c>
      <c r="N394" s="35"/>
      <c r="O394" s="150"/>
      <c r="P394" s="147" t="s">
        <v>24</v>
      </c>
      <c r="Q394" s="146"/>
    </row>
    <row r="395" spans="1:17" ht="22.5">
      <c r="A395" s="9" t="s">
        <v>1075</v>
      </c>
      <c r="B395" s="9" t="s">
        <v>87</v>
      </c>
      <c r="C395" s="9" t="s">
        <v>1079</v>
      </c>
      <c r="D395" s="9"/>
      <c r="E395" s="9"/>
      <c r="F395" s="9" t="s">
        <v>1762</v>
      </c>
      <c r="G395" s="9" t="s">
        <v>20</v>
      </c>
      <c r="H395" s="9" t="s">
        <v>1762</v>
      </c>
      <c r="I395" s="14" t="s">
        <v>1763</v>
      </c>
      <c r="J395" s="9" t="s">
        <v>1764</v>
      </c>
      <c r="K395" s="9" t="s">
        <v>32</v>
      </c>
      <c r="L395" s="11" t="s">
        <v>24</v>
      </c>
      <c r="M395" s="12" t="s">
        <v>25</v>
      </c>
      <c r="N395" s="35"/>
      <c r="O395" s="150"/>
      <c r="P395" s="145" t="s">
        <v>2161</v>
      </c>
      <c r="Q395" s="146"/>
    </row>
    <row r="396" spans="1:17" ht="22.5">
      <c r="A396" s="9" t="s">
        <v>1075</v>
      </c>
      <c r="B396" s="9" t="s">
        <v>87</v>
      </c>
      <c r="C396" s="9" t="s">
        <v>1079</v>
      </c>
      <c r="D396" s="9"/>
      <c r="E396" s="9"/>
      <c r="F396" s="9" t="s">
        <v>1760</v>
      </c>
      <c r="G396" s="9" t="s">
        <v>20</v>
      </c>
      <c r="H396" s="9" t="s">
        <v>1760</v>
      </c>
      <c r="I396" s="14" t="s">
        <v>1759</v>
      </c>
      <c r="J396" s="9" t="s">
        <v>1761</v>
      </c>
      <c r="K396" s="9" t="s">
        <v>32</v>
      </c>
      <c r="L396" s="11" t="s">
        <v>24</v>
      </c>
      <c r="M396" s="12" t="s">
        <v>25</v>
      </c>
      <c r="N396" s="35"/>
      <c r="O396" s="150"/>
      <c r="P396" s="145" t="s">
        <v>2161</v>
      </c>
      <c r="Q396" s="146"/>
    </row>
    <row r="397" spans="1:17" ht="45">
      <c r="A397" s="9" t="s">
        <v>1075</v>
      </c>
      <c r="B397" s="9" t="s">
        <v>87</v>
      </c>
      <c r="C397" s="9" t="s">
        <v>1079</v>
      </c>
      <c r="D397" s="9" t="s">
        <v>1162</v>
      </c>
      <c r="E397" s="9" t="s">
        <v>1199</v>
      </c>
      <c r="F397" s="9" t="s">
        <v>1200</v>
      </c>
      <c r="G397" s="9" t="s">
        <v>20</v>
      </c>
      <c r="H397" s="9" t="s">
        <v>1200</v>
      </c>
      <c r="I397" s="14" t="s">
        <v>1201</v>
      </c>
      <c r="J397" s="9" t="s">
        <v>1758</v>
      </c>
      <c r="K397" s="9" t="s">
        <v>1085</v>
      </c>
      <c r="L397" s="11" t="s">
        <v>24</v>
      </c>
      <c r="M397" s="12" t="s">
        <v>25</v>
      </c>
      <c r="N397" s="78"/>
      <c r="O397" s="150"/>
      <c r="P397" s="145" t="s">
        <v>2161</v>
      </c>
      <c r="Q397" s="146"/>
    </row>
    <row r="398" spans="1:17" ht="22.5">
      <c r="A398" s="9" t="s">
        <v>1075</v>
      </c>
      <c r="B398" s="9" t="s">
        <v>87</v>
      </c>
      <c r="C398" s="9" t="s">
        <v>1079</v>
      </c>
      <c r="D398" s="9"/>
      <c r="E398" s="9"/>
      <c r="F398" s="9" t="s">
        <v>1755</v>
      </c>
      <c r="G398" s="9" t="s">
        <v>20</v>
      </c>
      <c r="H398" s="9" t="s">
        <v>1756</v>
      </c>
      <c r="I398" s="14" t="s">
        <v>1757</v>
      </c>
      <c r="J398" s="9" t="s">
        <v>1758</v>
      </c>
      <c r="K398" s="9" t="s">
        <v>1085</v>
      </c>
      <c r="L398" s="11" t="s">
        <v>24</v>
      </c>
      <c r="M398" s="12" t="s">
        <v>25</v>
      </c>
      <c r="N398" s="78"/>
      <c r="O398" s="150"/>
      <c r="P398" s="145" t="s">
        <v>2161</v>
      </c>
      <c r="Q398" s="146"/>
    </row>
    <row r="399" spans="1:17" ht="409.5">
      <c r="A399" s="9" t="s">
        <v>1075</v>
      </c>
      <c r="B399" s="9" t="s">
        <v>87</v>
      </c>
      <c r="C399" s="9" t="s">
        <v>1202</v>
      </c>
      <c r="D399" s="15" t="s">
        <v>1203</v>
      </c>
      <c r="E399" s="15" t="s">
        <v>1204</v>
      </c>
      <c r="F399" s="9" t="s">
        <v>1205</v>
      </c>
      <c r="G399" s="9" t="s">
        <v>20</v>
      </c>
      <c r="H399" s="9" t="s">
        <v>1205</v>
      </c>
      <c r="I399" s="16"/>
      <c r="J399" s="9" t="s">
        <v>1206</v>
      </c>
      <c r="K399" s="10" t="s">
        <v>32</v>
      </c>
      <c r="L399" s="11" t="s">
        <v>24</v>
      </c>
      <c r="M399" s="12" t="s">
        <v>25</v>
      </c>
      <c r="N399" s="44" t="s">
        <v>2027</v>
      </c>
      <c r="O399" s="150" t="s">
        <v>1971</v>
      </c>
      <c r="P399" s="145" t="s">
        <v>2161</v>
      </c>
      <c r="Q399" s="146"/>
    </row>
    <row r="400" spans="1:17" ht="33.75">
      <c r="A400" s="9" t="s">
        <v>1075</v>
      </c>
      <c r="B400" s="9" t="s">
        <v>87</v>
      </c>
      <c r="C400" s="9" t="s">
        <v>1202</v>
      </c>
      <c r="D400" s="15" t="s">
        <v>1170</v>
      </c>
      <c r="E400" s="15" t="s">
        <v>1207</v>
      </c>
      <c r="F400" s="9" t="s">
        <v>1208</v>
      </c>
      <c r="G400" s="9" t="s">
        <v>20</v>
      </c>
      <c r="H400" s="9" t="s">
        <v>1208</v>
      </c>
      <c r="I400" s="16" t="s">
        <v>1209</v>
      </c>
      <c r="J400" s="9" t="s">
        <v>1210</v>
      </c>
      <c r="K400" s="10" t="s">
        <v>91</v>
      </c>
      <c r="L400" s="11" t="s">
        <v>24</v>
      </c>
      <c r="M400" s="12" t="s">
        <v>25</v>
      </c>
      <c r="N400" s="35"/>
      <c r="O400" s="150"/>
      <c r="P400" s="145" t="s">
        <v>2161</v>
      </c>
      <c r="Q400" s="146"/>
    </row>
    <row r="401" spans="1:17" ht="247.5">
      <c r="A401" s="9" t="s">
        <v>1075</v>
      </c>
      <c r="B401" s="9" t="s">
        <v>87</v>
      </c>
      <c r="C401" s="9" t="s">
        <v>1202</v>
      </c>
      <c r="D401" s="15" t="s">
        <v>1204</v>
      </c>
      <c r="E401" s="15" t="s">
        <v>1211</v>
      </c>
      <c r="F401" s="9" t="s">
        <v>1212</v>
      </c>
      <c r="G401" s="9" t="s">
        <v>20</v>
      </c>
      <c r="H401" s="9" t="s">
        <v>1212</v>
      </c>
      <c r="I401" s="16" t="s">
        <v>1213</v>
      </c>
      <c r="J401" s="9" t="s">
        <v>1214</v>
      </c>
      <c r="K401" s="10" t="s">
        <v>32</v>
      </c>
      <c r="L401" s="11" t="s">
        <v>24</v>
      </c>
      <c r="M401" s="12" t="s">
        <v>25</v>
      </c>
      <c r="N401" s="35"/>
      <c r="O401" s="150"/>
      <c r="P401" s="145" t="s">
        <v>2161</v>
      </c>
      <c r="Q401" s="146"/>
    </row>
    <row r="402" spans="1:17" ht="22.5">
      <c r="A402" s="9" t="s">
        <v>1075</v>
      </c>
      <c r="B402" s="9" t="s">
        <v>87</v>
      </c>
      <c r="C402" s="9" t="s">
        <v>1202</v>
      </c>
      <c r="D402" s="15" t="s">
        <v>1204</v>
      </c>
      <c r="E402" s="15" t="s">
        <v>1215</v>
      </c>
      <c r="F402" s="9" t="s">
        <v>1216</v>
      </c>
      <c r="G402" s="9" t="s">
        <v>20</v>
      </c>
      <c r="H402" s="9" t="s">
        <v>1216</v>
      </c>
      <c r="I402" s="16" t="s">
        <v>1217</v>
      </c>
      <c r="J402" s="9"/>
      <c r="K402" s="10" t="s">
        <v>32</v>
      </c>
      <c r="L402" s="11" t="s">
        <v>24</v>
      </c>
      <c r="M402" s="12" t="s">
        <v>25</v>
      </c>
      <c r="N402" s="35"/>
      <c r="O402" s="150"/>
      <c r="P402" s="145" t="s">
        <v>2161</v>
      </c>
      <c r="Q402" s="146"/>
    </row>
    <row r="403" spans="1:17" ht="33.75">
      <c r="A403" s="9" t="s">
        <v>1075</v>
      </c>
      <c r="B403" s="9" t="s">
        <v>87</v>
      </c>
      <c r="C403" s="9" t="s">
        <v>1202</v>
      </c>
      <c r="D403" s="15" t="s">
        <v>1204</v>
      </c>
      <c r="E403" s="15" t="s">
        <v>1218</v>
      </c>
      <c r="F403" s="9" t="s">
        <v>1219</v>
      </c>
      <c r="G403" s="9" t="s">
        <v>20</v>
      </c>
      <c r="H403" s="9" t="s">
        <v>1219</v>
      </c>
      <c r="I403" s="16" t="s">
        <v>1220</v>
      </c>
      <c r="J403" s="9" t="s">
        <v>608</v>
      </c>
      <c r="K403" s="10" t="s">
        <v>32</v>
      </c>
      <c r="L403" s="11" t="s">
        <v>24</v>
      </c>
      <c r="M403" s="12" t="s">
        <v>25</v>
      </c>
      <c r="N403" s="35"/>
      <c r="O403" s="150"/>
      <c r="P403" s="145" t="s">
        <v>2161</v>
      </c>
      <c r="Q403" s="146"/>
    </row>
    <row r="404" spans="1:17" ht="56.25">
      <c r="A404" s="9" t="s">
        <v>1075</v>
      </c>
      <c r="B404" s="9" t="s">
        <v>87</v>
      </c>
      <c r="C404" s="9">
        <v>10</v>
      </c>
      <c r="D404" s="15" t="s">
        <v>1170</v>
      </c>
      <c r="E404" s="9" t="s">
        <v>1221</v>
      </c>
      <c r="F404" s="9" t="s">
        <v>1222</v>
      </c>
      <c r="G404" s="9" t="s">
        <v>20</v>
      </c>
      <c r="H404" s="9" t="s">
        <v>1222</v>
      </c>
      <c r="I404" s="14" t="s">
        <v>1223</v>
      </c>
      <c r="J404" s="9" t="s">
        <v>574</v>
      </c>
      <c r="K404" s="10" t="s">
        <v>32</v>
      </c>
      <c r="L404" s="11" t="s">
        <v>24</v>
      </c>
      <c r="M404" s="12" t="s">
        <v>25</v>
      </c>
      <c r="N404" s="44" t="s">
        <v>2016</v>
      </c>
      <c r="O404" s="150" t="s">
        <v>1971</v>
      </c>
      <c r="P404" s="147" t="s">
        <v>24</v>
      </c>
      <c r="Q404" s="146"/>
    </row>
    <row r="405" spans="1:17" ht="45">
      <c r="A405" s="26" t="s">
        <v>1224</v>
      </c>
      <c r="B405" s="26" t="s">
        <v>34</v>
      </c>
      <c r="C405" s="26"/>
      <c r="D405" s="27"/>
      <c r="E405" s="26"/>
      <c r="F405" s="26" t="s">
        <v>1698</v>
      </c>
      <c r="G405" s="26" t="s">
        <v>20</v>
      </c>
      <c r="H405" s="26" t="s">
        <v>1698</v>
      </c>
      <c r="I405" s="23" t="s">
        <v>1699</v>
      </c>
      <c r="J405" s="26">
        <v>2.4</v>
      </c>
      <c r="K405" s="26"/>
      <c r="L405" s="29" t="s">
        <v>24</v>
      </c>
      <c r="M405" s="29" t="s">
        <v>25</v>
      </c>
      <c r="N405" s="26" t="s">
        <v>2020</v>
      </c>
      <c r="O405" s="150" t="s">
        <v>1971</v>
      </c>
      <c r="P405" s="145" t="s">
        <v>2161</v>
      </c>
      <c r="Q405" s="146"/>
    </row>
    <row r="406" spans="1:17" ht="22.5">
      <c r="A406" s="9" t="s">
        <v>1224</v>
      </c>
      <c r="B406" s="9">
        <v>38.213999999999999</v>
      </c>
      <c r="C406" s="9"/>
      <c r="D406" s="15"/>
      <c r="E406" s="15"/>
      <c r="F406" s="9" t="s">
        <v>933</v>
      </c>
      <c r="G406" s="9" t="s">
        <v>20</v>
      </c>
      <c r="H406" s="9" t="s">
        <v>933</v>
      </c>
      <c r="I406" s="14" t="s">
        <v>1943</v>
      </c>
      <c r="J406" s="9" t="s">
        <v>900</v>
      </c>
      <c r="K406" s="9" t="s">
        <v>934</v>
      </c>
      <c r="L406" s="9" t="s">
        <v>24</v>
      </c>
      <c r="M406" s="9" t="s">
        <v>25</v>
      </c>
      <c r="N406" s="13" t="s">
        <v>1945</v>
      </c>
      <c r="O406" s="150"/>
      <c r="P406" s="146" t="s">
        <v>24</v>
      </c>
      <c r="Q406" s="146"/>
    </row>
    <row r="407" spans="1:17" ht="33.75">
      <c r="A407" s="9" t="s">
        <v>1224</v>
      </c>
      <c r="B407" s="9" t="s">
        <v>123</v>
      </c>
      <c r="C407" s="9" t="s">
        <v>1225</v>
      </c>
      <c r="D407" s="15"/>
      <c r="E407" s="9"/>
      <c r="F407" s="9" t="s">
        <v>1010</v>
      </c>
      <c r="G407" s="9" t="s">
        <v>20</v>
      </c>
      <c r="H407" s="9" t="s">
        <v>1010</v>
      </c>
      <c r="I407" s="14" t="s">
        <v>1011</v>
      </c>
      <c r="J407" s="9" t="s">
        <v>1012</v>
      </c>
      <c r="K407" s="9" t="s">
        <v>32</v>
      </c>
      <c r="L407" s="12" t="s">
        <v>24</v>
      </c>
      <c r="M407" s="12" t="s">
        <v>25</v>
      </c>
      <c r="N407" s="25"/>
      <c r="O407" s="150"/>
      <c r="P407" s="145" t="s">
        <v>2161</v>
      </c>
      <c r="Q407" s="146"/>
    </row>
    <row r="408" spans="1:17">
      <c r="A408" s="9" t="s">
        <v>1224</v>
      </c>
      <c r="B408" s="9" t="s">
        <v>87</v>
      </c>
      <c r="C408" s="9" t="s">
        <v>1226</v>
      </c>
      <c r="D408" s="9" t="s">
        <v>1227</v>
      </c>
      <c r="E408" s="9" t="s">
        <v>1228</v>
      </c>
      <c r="F408" s="9" t="s">
        <v>1229</v>
      </c>
      <c r="G408" s="9" t="s">
        <v>20</v>
      </c>
      <c r="H408" s="9" t="s">
        <v>1229</v>
      </c>
      <c r="I408" s="14" t="s">
        <v>1230</v>
      </c>
      <c r="J408" s="9" t="s">
        <v>1231</v>
      </c>
      <c r="K408" s="9">
        <v>11</v>
      </c>
      <c r="L408" s="12" t="s">
        <v>24</v>
      </c>
      <c r="M408" s="11" t="s">
        <v>25</v>
      </c>
      <c r="N408" s="25"/>
      <c r="O408" s="150"/>
      <c r="P408" s="145" t="s">
        <v>2161</v>
      </c>
      <c r="Q408" s="146"/>
    </row>
    <row r="409" spans="1:17">
      <c r="A409" s="9" t="s">
        <v>1224</v>
      </c>
      <c r="B409" s="9" t="s">
        <v>87</v>
      </c>
      <c r="C409" s="9" t="s">
        <v>1226</v>
      </c>
      <c r="D409" s="9" t="s">
        <v>1227</v>
      </c>
      <c r="E409" s="9" t="s">
        <v>1232</v>
      </c>
      <c r="F409" s="9" t="s">
        <v>1233</v>
      </c>
      <c r="G409" s="9" t="s">
        <v>20</v>
      </c>
      <c r="H409" s="9" t="s">
        <v>1233</v>
      </c>
      <c r="I409" s="14" t="s">
        <v>1234</v>
      </c>
      <c r="J409" s="9" t="s">
        <v>1231</v>
      </c>
      <c r="K409" s="9">
        <v>11</v>
      </c>
      <c r="L409" s="12" t="s">
        <v>24</v>
      </c>
      <c r="M409" s="11" t="s">
        <v>25</v>
      </c>
      <c r="N409" s="25"/>
      <c r="O409" s="150"/>
      <c r="P409" s="145" t="s">
        <v>2161</v>
      </c>
      <c r="Q409" s="146"/>
    </row>
    <row r="410" spans="1:17">
      <c r="A410" s="9" t="s">
        <v>1224</v>
      </c>
      <c r="B410" s="9" t="s">
        <v>87</v>
      </c>
      <c r="C410" s="9" t="s">
        <v>1226</v>
      </c>
      <c r="D410" s="9" t="s">
        <v>1227</v>
      </c>
      <c r="E410" s="9" t="s">
        <v>1235</v>
      </c>
      <c r="F410" s="9" t="s">
        <v>1236</v>
      </c>
      <c r="G410" s="9" t="s">
        <v>20</v>
      </c>
      <c r="H410" s="9" t="s">
        <v>1236</v>
      </c>
      <c r="I410" s="14" t="s">
        <v>1237</v>
      </c>
      <c r="J410" s="9" t="s">
        <v>1231</v>
      </c>
      <c r="K410" s="9">
        <v>11</v>
      </c>
      <c r="L410" s="12" t="s">
        <v>24</v>
      </c>
      <c r="M410" s="11" t="s">
        <v>25</v>
      </c>
      <c r="N410" s="25"/>
      <c r="O410" s="150"/>
      <c r="P410" s="145" t="s">
        <v>2161</v>
      </c>
      <c r="Q410" s="146"/>
    </row>
    <row r="411" spans="1:17" ht="22.5">
      <c r="A411" s="9" t="s">
        <v>1224</v>
      </c>
      <c r="B411" s="9" t="s">
        <v>87</v>
      </c>
      <c r="C411" s="9" t="s">
        <v>1226</v>
      </c>
      <c r="D411" s="9" t="s">
        <v>1227</v>
      </c>
      <c r="E411" s="9" t="s">
        <v>1238</v>
      </c>
      <c r="F411" s="9" t="s">
        <v>1239</v>
      </c>
      <c r="G411" s="9" t="s">
        <v>20</v>
      </c>
      <c r="H411" s="9" t="s">
        <v>1239</v>
      </c>
      <c r="I411" s="14" t="s">
        <v>1240</v>
      </c>
      <c r="J411" s="9" t="s">
        <v>1231</v>
      </c>
      <c r="K411" s="9">
        <v>13</v>
      </c>
      <c r="L411" s="12" t="s">
        <v>24</v>
      </c>
      <c r="M411" s="11" t="s">
        <v>25</v>
      </c>
      <c r="N411" s="25"/>
      <c r="O411" s="150"/>
      <c r="P411" s="145" t="s">
        <v>2161</v>
      </c>
      <c r="Q411" s="146"/>
    </row>
    <row r="412" spans="1:17" ht="22.5">
      <c r="A412" s="9" t="s">
        <v>1224</v>
      </c>
      <c r="B412" s="9" t="s">
        <v>87</v>
      </c>
      <c r="C412" s="9" t="s">
        <v>1226</v>
      </c>
      <c r="D412" s="9" t="s">
        <v>1227</v>
      </c>
      <c r="E412" s="9" t="s">
        <v>1241</v>
      </c>
      <c r="F412" s="9" t="s">
        <v>1242</v>
      </c>
      <c r="G412" s="9" t="s">
        <v>20</v>
      </c>
      <c r="H412" s="9" t="s">
        <v>1242</v>
      </c>
      <c r="I412" s="14" t="s">
        <v>1243</v>
      </c>
      <c r="J412" s="9" t="s">
        <v>1231</v>
      </c>
      <c r="K412" s="9">
        <v>13</v>
      </c>
      <c r="L412" s="12" t="s">
        <v>24</v>
      </c>
      <c r="M412" s="11" t="s">
        <v>25</v>
      </c>
      <c r="N412" s="25"/>
      <c r="O412" s="150"/>
      <c r="P412" s="145" t="s">
        <v>2161</v>
      </c>
      <c r="Q412" s="146"/>
    </row>
    <row r="413" spans="1:17" ht="22.5">
      <c r="A413" s="9" t="s">
        <v>1224</v>
      </c>
      <c r="B413" s="9" t="s">
        <v>87</v>
      </c>
      <c r="C413" s="9" t="s">
        <v>1226</v>
      </c>
      <c r="D413" s="9" t="s">
        <v>1227</v>
      </c>
      <c r="E413" s="9" t="s">
        <v>1244</v>
      </c>
      <c r="F413" s="9" t="s">
        <v>1245</v>
      </c>
      <c r="G413" s="9" t="s">
        <v>20</v>
      </c>
      <c r="H413" s="9" t="s">
        <v>1245</v>
      </c>
      <c r="I413" s="14" t="s">
        <v>1246</v>
      </c>
      <c r="J413" s="9" t="s">
        <v>1231</v>
      </c>
      <c r="K413" s="9">
        <v>13</v>
      </c>
      <c r="L413" s="12" t="s">
        <v>24</v>
      </c>
      <c r="M413" s="11" t="s">
        <v>25</v>
      </c>
      <c r="N413" s="25"/>
      <c r="O413" s="150"/>
      <c r="P413" s="145" t="s">
        <v>2161</v>
      </c>
      <c r="Q413" s="146"/>
    </row>
    <row r="414" spans="1:17" ht="22.5">
      <c r="A414" s="9" t="s">
        <v>1224</v>
      </c>
      <c r="B414" s="9" t="s">
        <v>87</v>
      </c>
      <c r="C414" s="9" t="s">
        <v>1226</v>
      </c>
      <c r="D414" s="9" t="s">
        <v>1227</v>
      </c>
      <c r="E414" s="9" t="s">
        <v>1247</v>
      </c>
      <c r="F414" s="9" t="s">
        <v>1248</v>
      </c>
      <c r="G414" s="9" t="s">
        <v>20</v>
      </c>
      <c r="H414" s="9" t="s">
        <v>1248</v>
      </c>
      <c r="I414" s="14" t="s">
        <v>1249</v>
      </c>
      <c r="J414" s="9" t="s">
        <v>1231</v>
      </c>
      <c r="K414" s="9">
        <v>13</v>
      </c>
      <c r="L414" s="12" t="s">
        <v>24</v>
      </c>
      <c r="M414" s="11" t="s">
        <v>25</v>
      </c>
      <c r="N414" s="25"/>
      <c r="O414" s="150"/>
      <c r="P414" s="145" t="s">
        <v>2161</v>
      </c>
      <c r="Q414" s="146"/>
    </row>
    <row r="415" spans="1:17" ht="247.5">
      <c r="A415" s="9" t="s">
        <v>1224</v>
      </c>
      <c r="B415" s="9" t="s">
        <v>123</v>
      </c>
      <c r="C415" s="9">
        <v>6</v>
      </c>
      <c r="D415" s="15" t="s">
        <v>120</v>
      </c>
      <c r="E415" s="9" t="s">
        <v>1163</v>
      </c>
      <c r="F415" s="9" t="s">
        <v>1250</v>
      </c>
      <c r="G415" s="9" t="s">
        <v>20</v>
      </c>
      <c r="H415" s="9" t="s">
        <v>1250</v>
      </c>
      <c r="I415" s="14" t="s">
        <v>1251</v>
      </c>
      <c r="J415" s="9" t="s">
        <v>1252</v>
      </c>
      <c r="K415" s="9" t="s">
        <v>91</v>
      </c>
      <c r="L415" s="12" t="s">
        <v>24</v>
      </c>
      <c r="M415" s="12" t="s">
        <v>25</v>
      </c>
      <c r="N415" s="9" t="s">
        <v>1253</v>
      </c>
      <c r="O415" s="150"/>
      <c r="P415" s="145" t="s">
        <v>2161</v>
      </c>
      <c r="Q415" s="146"/>
    </row>
    <row r="416" spans="1:17" ht="135">
      <c r="A416" s="9" t="s">
        <v>1224</v>
      </c>
      <c r="B416" s="9" t="s">
        <v>1254</v>
      </c>
      <c r="C416" s="9" t="s">
        <v>1255</v>
      </c>
      <c r="D416" s="15" t="s">
        <v>120</v>
      </c>
      <c r="E416" s="9" t="s">
        <v>1256</v>
      </c>
      <c r="F416" s="9" t="s">
        <v>1257</v>
      </c>
      <c r="G416" s="9" t="s">
        <v>20</v>
      </c>
      <c r="H416" s="9" t="s">
        <v>1257</v>
      </c>
      <c r="I416" s="14" t="s">
        <v>1258</v>
      </c>
      <c r="J416" s="9" t="s">
        <v>1259</v>
      </c>
      <c r="K416" s="9" t="s">
        <v>1260</v>
      </c>
      <c r="L416" s="12" t="s">
        <v>24</v>
      </c>
      <c r="M416" s="9" t="s">
        <v>25</v>
      </c>
      <c r="N416" s="9" t="s">
        <v>1261</v>
      </c>
      <c r="O416" s="150"/>
      <c r="P416" s="146" t="s">
        <v>24</v>
      </c>
      <c r="Q416" s="146"/>
    </row>
    <row r="417" spans="1:17" ht="33.75">
      <c r="A417" s="9" t="s">
        <v>1224</v>
      </c>
      <c r="B417" s="9" t="s">
        <v>123</v>
      </c>
      <c r="C417" s="9" t="s">
        <v>1027</v>
      </c>
      <c r="D417" s="15" t="s">
        <v>120</v>
      </c>
      <c r="E417" s="9" t="s">
        <v>946</v>
      </c>
      <c r="F417" s="9" t="s">
        <v>1262</v>
      </c>
      <c r="G417" s="9" t="s">
        <v>20</v>
      </c>
      <c r="H417" s="9" t="s">
        <v>1262</v>
      </c>
      <c r="I417" s="14" t="s">
        <v>1263</v>
      </c>
      <c r="J417" s="9" t="s">
        <v>949</v>
      </c>
      <c r="K417" s="9" t="s">
        <v>950</v>
      </c>
      <c r="L417" s="12" t="s">
        <v>24</v>
      </c>
      <c r="M417" s="10" t="s">
        <v>25</v>
      </c>
      <c r="N417" s="13"/>
      <c r="O417" s="150"/>
      <c r="P417" s="146" t="s">
        <v>24</v>
      </c>
      <c r="Q417" s="146"/>
    </row>
    <row r="418" spans="1:17" ht="33.75">
      <c r="A418" s="9" t="s">
        <v>1224</v>
      </c>
      <c r="B418" s="9" t="s">
        <v>123</v>
      </c>
      <c r="C418" s="9" t="s">
        <v>1027</v>
      </c>
      <c r="D418" s="15" t="s">
        <v>120</v>
      </c>
      <c r="E418" s="9" t="s">
        <v>1264</v>
      </c>
      <c r="F418" s="9" t="s">
        <v>1265</v>
      </c>
      <c r="G418" s="9" t="s">
        <v>20</v>
      </c>
      <c r="H418" s="9" t="s">
        <v>1265</v>
      </c>
      <c r="I418" s="9" t="s">
        <v>1266</v>
      </c>
      <c r="J418" s="9" t="s">
        <v>949</v>
      </c>
      <c r="K418" s="9" t="s">
        <v>950</v>
      </c>
      <c r="L418" s="9" t="s">
        <v>24</v>
      </c>
      <c r="M418" s="10" t="s">
        <v>25</v>
      </c>
      <c r="N418" s="13"/>
      <c r="O418" s="150"/>
      <c r="P418" s="146" t="s">
        <v>24</v>
      </c>
      <c r="Q418" s="146"/>
    </row>
    <row r="419" spans="1:17" ht="22.5">
      <c r="A419" s="9" t="s">
        <v>1224</v>
      </c>
      <c r="B419" s="9" t="s">
        <v>34</v>
      </c>
      <c r="C419" s="9" t="s">
        <v>1267</v>
      </c>
      <c r="D419" s="15" t="s">
        <v>120</v>
      </c>
      <c r="E419" s="9" t="s">
        <v>1268</v>
      </c>
      <c r="F419" s="9" t="s">
        <v>1269</v>
      </c>
      <c r="G419" s="9" t="s">
        <v>20</v>
      </c>
      <c r="H419" s="9" t="s">
        <v>1269</v>
      </c>
      <c r="I419" s="14" t="s">
        <v>1270</v>
      </c>
      <c r="J419" s="9" t="s">
        <v>1016</v>
      </c>
      <c r="K419" s="9" t="s">
        <v>1271</v>
      </c>
      <c r="L419" s="9" t="s">
        <v>24</v>
      </c>
      <c r="M419" s="9" t="s">
        <v>25</v>
      </c>
      <c r="N419" s="13"/>
      <c r="O419" s="150"/>
      <c r="P419" s="146" t="s">
        <v>24</v>
      </c>
      <c r="Q419" s="146"/>
    </row>
    <row r="420" spans="1:17" ht="22.5">
      <c r="A420" s="9" t="s">
        <v>1224</v>
      </c>
      <c r="B420" s="9" t="s">
        <v>123</v>
      </c>
      <c r="C420" s="9" t="s">
        <v>1272</v>
      </c>
      <c r="D420" s="15" t="s">
        <v>120</v>
      </c>
      <c r="E420" s="9" t="s">
        <v>1004</v>
      </c>
      <c r="F420" s="9" t="s">
        <v>1273</v>
      </c>
      <c r="G420" s="9" t="s">
        <v>20</v>
      </c>
      <c r="H420" s="9" t="s">
        <v>1273</v>
      </c>
      <c r="I420" s="14" t="s">
        <v>1274</v>
      </c>
      <c r="J420" s="9" t="s">
        <v>1007</v>
      </c>
      <c r="K420" s="9" t="s">
        <v>1008</v>
      </c>
      <c r="L420" s="9" t="s">
        <v>24</v>
      </c>
      <c r="M420" s="9" t="s">
        <v>25</v>
      </c>
      <c r="N420" s="13"/>
      <c r="O420" s="150"/>
      <c r="P420" s="145" t="s">
        <v>2161</v>
      </c>
      <c r="Q420" s="146"/>
    </row>
    <row r="421" spans="1:17" ht="56.25">
      <c r="A421" s="9" t="s">
        <v>1224</v>
      </c>
      <c r="B421" s="9" t="s">
        <v>87</v>
      </c>
      <c r="C421" s="9">
        <v>10</v>
      </c>
      <c r="D421" s="15" t="s">
        <v>120</v>
      </c>
      <c r="E421" s="9" t="s">
        <v>1275</v>
      </c>
      <c r="F421" s="9" t="s">
        <v>1276</v>
      </c>
      <c r="G421" s="9" t="s">
        <v>20</v>
      </c>
      <c r="H421" s="9" t="s">
        <v>1276</v>
      </c>
      <c r="I421" s="14" t="s">
        <v>1277</v>
      </c>
      <c r="J421" s="9" t="s">
        <v>574</v>
      </c>
      <c r="K421" s="10" t="s">
        <v>32</v>
      </c>
      <c r="L421" s="11" t="s">
        <v>24</v>
      </c>
      <c r="M421" s="9" t="s">
        <v>25</v>
      </c>
      <c r="N421" s="44" t="s">
        <v>2016</v>
      </c>
      <c r="O421" s="150" t="s">
        <v>1971</v>
      </c>
      <c r="P421" s="147" t="s">
        <v>24</v>
      </c>
      <c r="Q421" s="146"/>
    </row>
    <row r="422" spans="1:17" ht="22.5">
      <c r="A422" s="9" t="s">
        <v>1224</v>
      </c>
      <c r="B422" s="9" t="s">
        <v>123</v>
      </c>
      <c r="C422" s="9" t="s">
        <v>1226</v>
      </c>
      <c r="D422" s="15" t="s">
        <v>120</v>
      </c>
      <c r="E422" s="9" t="s">
        <v>1278</v>
      </c>
      <c r="F422" s="9" t="s">
        <v>1279</v>
      </c>
      <c r="G422" s="9" t="s">
        <v>20</v>
      </c>
      <c r="H422" s="9" t="s">
        <v>1279</v>
      </c>
      <c r="I422" s="14" t="s">
        <v>1280</v>
      </c>
      <c r="J422" s="9" t="s">
        <v>1281</v>
      </c>
      <c r="K422" s="9" t="s">
        <v>1282</v>
      </c>
      <c r="L422" s="12" t="s">
        <v>24</v>
      </c>
      <c r="M422" s="11" t="s">
        <v>25</v>
      </c>
      <c r="N422" s="25"/>
      <c r="O422" s="150"/>
      <c r="P422" s="146" t="s">
        <v>24</v>
      </c>
      <c r="Q422" s="146"/>
    </row>
    <row r="423" spans="1:17" ht="33.75">
      <c r="A423" s="9" t="s">
        <v>1224</v>
      </c>
      <c r="B423" s="9" t="s">
        <v>123</v>
      </c>
      <c r="C423" s="9" t="s">
        <v>1226</v>
      </c>
      <c r="D423" s="9" t="s">
        <v>1278</v>
      </c>
      <c r="E423" s="9" t="s">
        <v>1283</v>
      </c>
      <c r="F423" s="9" t="s">
        <v>1284</v>
      </c>
      <c r="G423" s="9" t="s">
        <v>20</v>
      </c>
      <c r="H423" s="9" t="s">
        <v>1284</v>
      </c>
      <c r="I423" s="14" t="s">
        <v>1285</v>
      </c>
      <c r="J423" s="9" t="s">
        <v>1286</v>
      </c>
      <c r="K423" s="9" t="s">
        <v>32</v>
      </c>
      <c r="L423" s="9" t="s">
        <v>24</v>
      </c>
      <c r="M423" s="10" t="s">
        <v>25</v>
      </c>
      <c r="N423" s="25"/>
      <c r="O423" s="150"/>
      <c r="P423" s="145" t="s">
        <v>2161</v>
      </c>
      <c r="Q423" s="146"/>
    </row>
    <row r="424" spans="1:17" ht="33.75">
      <c r="A424" s="9" t="s">
        <v>1224</v>
      </c>
      <c r="B424" s="9" t="s">
        <v>123</v>
      </c>
      <c r="C424" s="9" t="s">
        <v>1226</v>
      </c>
      <c r="D424" s="9" t="s">
        <v>1278</v>
      </c>
      <c r="E424" s="9" t="s">
        <v>1287</v>
      </c>
      <c r="F424" s="9" t="s">
        <v>1288</v>
      </c>
      <c r="G424" s="9" t="s">
        <v>20</v>
      </c>
      <c r="H424" s="9" t="s">
        <v>1288</v>
      </c>
      <c r="I424" s="14" t="s">
        <v>1289</v>
      </c>
      <c r="J424" s="9" t="s">
        <v>1290</v>
      </c>
      <c r="K424" s="9" t="s">
        <v>32</v>
      </c>
      <c r="L424" s="9" t="s">
        <v>24</v>
      </c>
      <c r="M424" s="10" t="s">
        <v>25</v>
      </c>
      <c r="N424" s="25"/>
      <c r="O424" s="150"/>
      <c r="P424" s="145" t="s">
        <v>2161</v>
      </c>
      <c r="Q424" s="146"/>
    </row>
    <row r="425" spans="1:17" ht="78.75">
      <c r="A425" s="9" t="s">
        <v>1224</v>
      </c>
      <c r="B425" s="9" t="s">
        <v>123</v>
      </c>
      <c r="C425" s="9" t="s">
        <v>1226</v>
      </c>
      <c r="D425" s="9" t="s">
        <v>1291</v>
      </c>
      <c r="E425" s="9" t="s">
        <v>1227</v>
      </c>
      <c r="F425" s="9" t="s">
        <v>1290</v>
      </c>
      <c r="G425" s="9" t="s">
        <v>20</v>
      </c>
      <c r="H425" s="9" t="s">
        <v>1290</v>
      </c>
      <c r="I425" s="14" t="s">
        <v>1292</v>
      </c>
      <c r="J425" s="14" t="s">
        <v>1293</v>
      </c>
      <c r="K425" s="9" t="s">
        <v>32</v>
      </c>
      <c r="L425" s="9" t="s">
        <v>24</v>
      </c>
      <c r="M425" s="10" t="s">
        <v>25</v>
      </c>
      <c r="N425" s="25"/>
      <c r="O425" s="150"/>
      <c r="P425" s="145" t="s">
        <v>2161</v>
      </c>
      <c r="Q425" s="146"/>
    </row>
    <row r="426" spans="1:17">
      <c r="A426" s="9" t="s">
        <v>1224</v>
      </c>
      <c r="B426" s="9" t="s">
        <v>123</v>
      </c>
      <c r="C426" s="9" t="s">
        <v>1294</v>
      </c>
      <c r="D426" s="15" t="s">
        <v>120</v>
      </c>
      <c r="E426" s="9" t="s">
        <v>1024</v>
      </c>
      <c r="F426" s="9" t="s">
        <v>1295</v>
      </c>
      <c r="G426" s="9" t="s">
        <v>20</v>
      </c>
      <c r="H426" s="9" t="s">
        <v>1295</v>
      </c>
      <c r="I426" s="14" t="s">
        <v>1296</v>
      </c>
      <c r="J426" s="9"/>
      <c r="K426" s="9"/>
      <c r="L426" s="9" t="s">
        <v>24</v>
      </c>
      <c r="M426" s="9" t="s">
        <v>25</v>
      </c>
      <c r="N426" s="13"/>
      <c r="O426" s="150"/>
      <c r="P426" s="145" t="s">
        <v>2161</v>
      </c>
      <c r="Q426" s="146"/>
    </row>
    <row r="427" spans="1:17" ht="45">
      <c r="A427" s="9" t="s">
        <v>1224</v>
      </c>
      <c r="B427" s="9" t="s">
        <v>123</v>
      </c>
      <c r="C427" s="9" t="s">
        <v>1027</v>
      </c>
      <c r="D427" s="15"/>
      <c r="E427" s="9"/>
      <c r="F427" s="9" t="s">
        <v>1297</v>
      </c>
      <c r="G427" s="9" t="s">
        <v>20</v>
      </c>
      <c r="H427" s="9" t="s">
        <v>1297</v>
      </c>
      <c r="I427" s="14" t="s">
        <v>1298</v>
      </c>
      <c r="J427" s="9" t="s">
        <v>1299</v>
      </c>
      <c r="K427" s="9" t="s">
        <v>32</v>
      </c>
      <c r="L427" s="9" t="s">
        <v>24</v>
      </c>
      <c r="M427" s="9" t="s">
        <v>25</v>
      </c>
      <c r="N427" s="13"/>
      <c r="O427" s="150"/>
      <c r="P427" s="145" t="s">
        <v>2161</v>
      </c>
      <c r="Q427" s="146"/>
    </row>
    <row r="428" spans="1:17" ht="168.75">
      <c r="A428" s="9" t="s">
        <v>1224</v>
      </c>
      <c r="B428" s="9" t="s">
        <v>123</v>
      </c>
      <c r="C428" s="9" t="s">
        <v>1027</v>
      </c>
      <c r="D428" s="15"/>
      <c r="E428" s="9"/>
      <c r="F428" s="9" t="s">
        <v>1300</v>
      </c>
      <c r="G428" s="9"/>
      <c r="H428" s="9" t="s">
        <v>1300</v>
      </c>
      <c r="I428" s="14" t="s">
        <v>1301</v>
      </c>
      <c r="J428" s="26" t="s">
        <v>2022</v>
      </c>
      <c r="K428" s="9" t="s">
        <v>32</v>
      </c>
      <c r="L428" s="9" t="s">
        <v>24</v>
      </c>
      <c r="M428" s="9" t="s">
        <v>25</v>
      </c>
      <c r="N428" s="26" t="s">
        <v>2021</v>
      </c>
      <c r="O428" s="150" t="s">
        <v>1971</v>
      </c>
      <c r="P428" s="145" t="s">
        <v>2161</v>
      </c>
      <c r="Q428" s="146"/>
    </row>
    <row r="429" spans="1:17" ht="191.25">
      <c r="A429" s="26" t="s">
        <v>1224</v>
      </c>
      <c r="B429" s="9" t="s">
        <v>34</v>
      </c>
      <c r="C429" s="9" t="s">
        <v>1482</v>
      </c>
      <c r="D429" s="79"/>
      <c r="E429" s="79"/>
      <c r="F429" s="9" t="s">
        <v>1776</v>
      </c>
      <c r="G429" s="9" t="s">
        <v>20</v>
      </c>
      <c r="H429" s="9" t="s">
        <v>1776</v>
      </c>
      <c r="I429" s="24" t="s">
        <v>1483</v>
      </c>
      <c r="J429" s="9" t="s">
        <v>1484</v>
      </c>
      <c r="K429" s="9" t="s">
        <v>32</v>
      </c>
      <c r="L429" s="9" t="s">
        <v>24</v>
      </c>
      <c r="M429" s="9" t="s">
        <v>25</v>
      </c>
      <c r="N429" s="24" t="s">
        <v>2107</v>
      </c>
      <c r="O429" s="150" t="s">
        <v>1971</v>
      </c>
      <c r="P429" s="145" t="s">
        <v>2161</v>
      </c>
      <c r="Q429" s="146"/>
    </row>
    <row r="430" spans="1:17" ht="202.5">
      <c r="A430" s="26" t="s">
        <v>1224</v>
      </c>
      <c r="B430" s="9" t="s">
        <v>34</v>
      </c>
      <c r="C430" s="9" t="s">
        <v>1482</v>
      </c>
      <c r="D430" s="79"/>
      <c r="E430" s="79"/>
      <c r="F430" s="9" t="s">
        <v>1777</v>
      </c>
      <c r="G430" s="9" t="s">
        <v>20</v>
      </c>
      <c r="H430" s="9" t="s">
        <v>1777</v>
      </c>
      <c r="I430" s="24" t="s">
        <v>1778</v>
      </c>
      <c r="J430" s="9" t="s">
        <v>1485</v>
      </c>
      <c r="K430" s="9" t="s">
        <v>32</v>
      </c>
      <c r="L430" s="9" t="s">
        <v>24</v>
      </c>
      <c r="M430" s="9" t="s">
        <v>25</v>
      </c>
      <c r="N430" s="24" t="s">
        <v>2108</v>
      </c>
      <c r="O430" s="150" t="s">
        <v>1971</v>
      </c>
      <c r="P430" s="145" t="s">
        <v>2161</v>
      </c>
      <c r="Q430" s="146"/>
    </row>
    <row r="431" spans="1:17" ht="45">
      <c r="A431" s="9" t="s">
        <v>1302</v>
      </c>
      <c r="B431" s="9" t="s">
        <v>32</v>
      </c>
      <c r="C431" s="9"/>
      <c r="D431" s="15"/>
      <c r="E431" s="9"/>
      <c r="F431" s="9" t="s">
        <v>1303</v>
      </c>
      <c r="G431" s="9" t="s">
        <v>20</v>
      </c>
      <c r="H431" s="9" t="s">
        <v>1303</v>
      </c>
      <c r="I431" s="9" t="s">
        <v>1304</v>
      </c>
      <c r="J431" s="9" t="s">
        <v>1305</v>
      </c>
      <c r="K431" s="10" t="s">
        <v>32</v>
      </c>
      <c r="L431" s="10" t="s">
        <v>60</v>
      </c>
      <c r="M431" s="9" t="s">
        <v>25</v>
      </c>
      <c r="N431" s="13"/>
      <c r="O431" s="150"/>
      <c r="P431" s="147" t="s">
        <v>60</v>
      </c>
      <c r="Q431" s="164"/>
    </row>
    <row r="432" spans="1:17" ht="101.25">
      <c r="A432" s="9" t="s">
        <v>1302</v>
      </c>
      <c r="B432" s="9" t="s">
        <v>32</v>
      </c>
      <c r="C432" s="9"/>
      <c r="D432" s="15"/>
      <c r="E432" s="9"/>
      <c r="F432" s="9" t="s">
        <v>1306</v>
      </c>
      <c r="G432" s="9" t="s">
        <v>20</v>
      </c>
      <c r="H432" s="9" t="s">
        <v>1306</v>
      </c>
      <c r="I432" s="9" t="s">
        <v>1307</v>
      </c>
      <c r="J432" s="9" t="s">
        <v>1308</v>
      </c>
      <c r="K432" s="10" t="s">
        <v>32</v>
      </c>
      <c r="L432" s="10" t="s">
        <v>60</v>
      </c>
      <c r="M432" s="9" t="s">
        <v>25</v>
      </c>
      <c r="N432" s="13"/>
      <c r="O432" s="150"/>
      <c r="P432" s="144" t="s">
        <v>60</v>
      </c>
      <c r="Q432" s="164"/>
    </row>
    <row r="433" spans="1:17" ht="33.75">
      <c r="A433" s="9" t="s">
        <v>1302</v>
      </c>
      <c r="B433" s="9" t="s">
        <v>492</v>
      </c>
      <c r="C433" s="9"/>
      <c r="D433" s="15" t="s">
        <v>1309</v>
      </c>
      <c r="E433" s="15" t="s">
        <v>1310</v>
      </c>
      <c r="F433" s="9" t="s">
        <v>1311</v>
      </c>
      <c r="G433" s="9" t="s">
        <v>20</v>
      </c>
      <c r="H433" s="9" t="s">
        <v>1311</v>
      </c>
      <c r="I433" s="14" t="s">
        <v>1312</v>
      </c>
      <c r="J433" s="9" t="s">
        <v>1313</v>
      </c>
      <c r="K433" s="10" t="s">
        <v>32</v>
      </c>
      <c r="L433" s="10" t="s">
        <v>60</v>
      </c>
      <c r="M433" s="9" t="s">
        <v>25</v>
      </c>
      <c r="N433" s="13"/>
      <c r="O433" s="150"/>
      <c r="P433" s="147" t="s">
        <v>60</v>
      </c>
      <c r="Q433" s="164"/>
    </row>
    <row r="434" spans="1:17" ht="22.5">
      <c r="A434" s="9" t="s">
        <v>1302</v>
      </c>
      <c r="B434" s="9" t="s">
        <v>87</v>
      </c>
      <c r="C434" s="9" t="s">
        <v>750</v>
      </c>
      <c r="D434" s="15" t="s">
        <v>1309</v>
      </c>
      <c r="E434" s="15" t="s">
        <v>1314</v>
      </c>
      <c r="F434" s="9" t="s">
        <v>1315</v>
      </c>
      <c r="G434" s="9" t="s">
        <v>20</v>
      </c>
      <c r="H434" s="9" t="s">
        <v>1315</v>
      </c>
      <c r="I434" s="14" t="s">
        <v>1316</v>
      </c>
      <c r="J434" s="9" t="s">
        <v>1313</v>
      </c>
      <c r="K434" s="10" t="s">
        <v>32</v>
      </c>
      <c r="L434" s="10" t="s">
        <v>60</v>
      </c>
      <c r="M434" s="10" t="s">
        <v>25</v>
      </c>
      <c r="N434" s="13"/>
      <c r="O434" s="150"/>
      <c r="P434" s="147" t="s">
        <v>60</v>
      </c>
      <c r="Q434" s="164"/>
    </row>
    <row r="435" spans="1:17" ht="45">
      <c r="A435" s="9" t="s">
        <v>1302</v>
      </c>
      <c r="B435" s="9" t="s">
        <v>87</v>
      </c>
      <c r="C435" s="9" t="s">
        <v>750</v>
      </c>
      <c r="D435" s="15" t="s">
        <v>1309</v>
      </c>
      <c r="E435" s="15" t="s">
        <v>1317</v>
      </c>
      <c r="F435" s="9" t="s">
        <v>1271</v>
      </c>
      <c r="G435" s="9" t="s">
        <v>20</v>
      </c>
      <c r="H435" s="9" t="s">
        <v>1271</v>
      </c>
      <c r="I435" s="14" t="s">
        <v>1318</v>
      </c>
      <c r="J435" s="9" t="s">
        <v>739</v>
      </c>
      <c r="K435" s="10" t="s">
        <v>32</v>
      </c>
      <c r="L435" s="10" t="s">
        <v>60</v>
      </c>
      <c r="M435" s="9" t="s">
        <v>25</v>
      </c>
      <c r="N435" s="35"/>
      <c r="O435" s="150"/>
      <c r="P435" s="144" t="s">
        <v>60</v>
      </c>
      <c r="Q435" s="164"/>
    </row>
    <row r="436" spans="1:17">
      <c r="A436" s="9" t="s">
        <v>1302</v>
      </c>
      <c r="B436" s="9" t="s">
        <v>77</v>
      </c>
      <c r="C436" s="9"/>
      <c r="D436" s="15" t="s">
        <v>1309</v>
      </c>
      <c r="E436" s="15" t="s">
        <v>1319</v>
      </c>
      <c r="F436" s="9" t="s">
        <v>1319</v>
      </c>
      <c r="G436" s="9" t="s">
        <v>20</v>
      </c>
      <c r="H436" s="9" t="s">
        <v>1319</v>
      </c>
      <c r="I436" s="14" t="s">
        <v>1320</v>
      </c>
      <c r="J436" s="9" t="s">
        <v>497</v>
      </c>
      <c r="K436" s="10" t="s">
        <v>32</v>
      </c>
      <c r="L436" s="10" t="s">
        <v>60</v>
      </c>
      <c r="M436" s="10" t="s">
        <v>25</v>
      </c>
      <c r="N436" s="25"/>
      <c r="O436" s="150"/>
      <c r="P436" s="144" t="s">
        <v>60</v>
      </c>
      <c r="Q436" s="164"/>
    </row>
    <row r="437" spans="1:17" ht="22.5">
      <c r="A437" s="9" t="s">
        <v>1302</v>
      </c>
      <c r="B437" s="9" t="s">
        <v>34</v>
      </c>
      <c r="C437" s="9" t="s">
        <v>488</v>
      </c>
      <c r="D437" s="15" t="s">
        <v>1309</v>
      </c>
      <c r="E437" s="9" t="s">
        <v>1321</v>
      </c>
      <c r="F437" s="9" t="s">
        <v>1322</v>
      </c>
      <c r="G437" s="9" t="s">
        <v>20</v>
      </c>
      <c r="H437" s="9" t="s">
        <v>1322</v>
      </c>
      <c r="I437" s="14" t="s">
        <v>1323</v>
      </c>
      <c r="J437" s="9" t="s">
        <v>491</v>
      </c>
      <c r="K437" s="10" t="s">
        <v>32</v>
      </c>
      <c r="L437" s="10" t="s">
        <v>60</v>
      </c>
      <c r="M437" s="10" t="s">
        <v>25</v>
      </c>
      <c r="N437" s="25"/>
      <c r="O437" s="150"/>
      <c r="P437" s="144" t="s">
        <v>60</v>
      </c>
      <c r="Q437" s="164"/>
    </row>
    <row r="438" spans="1:17" ht="22.5">
      <c r="A438" s="9" t="s">
        <v>1302</v>
      </c>
      <c r="B438" s="9" t="s">
        <v>34</v>
      </c>
      <c r="C438" s="9" t="s">
        <v>478</v>
      </c>
      <c r="D438" s="15" t="s">
        <v>1309</v>
      </c>
      <c r="E438" s="9" t="s">
        <v>1324</v>
      </c>
      <c r="F438" s="9" t="s">
        <v>1325</v>
      </c>
      <c r="G438" s="9" t="s">
        <v>20</v>
      </c>
      <c r="H438" s="9" t="s">
        <v>1325</v>
      </c>
      <c r="I438" s="14" t="s">
        <v>1326</v>
      </c>
      <c r="J438" s="9" t="s">
        <v>1327</v>
      </c>
      <c r="K438" s="10" t="s">
        <v>32</v>
      </c>
      <c r="L438" s="10" t="s">
        <v>60</v>
      </c>
      <c r="M438" s="10" t="s">
        <v>25</v>
      </c>
      <c r="N438" s="25"/>
      <c r="O438" s="150"/>
      <c r="P438" s="144" t="s">
        <v>60</v>
      </c>
      <c r="Q438" s="164"/>
    </row>
    <row r="439" spans="1:17" ht="22.5">
      <c r="A439" s="9" t="s">
        <v>1302</v>
      </c>
      <c r="B439" s="9" t="s">
        <v>87</v>
      </c>
      <c r="C439" s="9" t="s">
        <v>485</v>
      </c>
      <c r="D439" s="15" t="s">
        <v>1309</v>
      </c>
      <c r="E439" s="15" t="s">
        <v>1328</v>
      </c>
      <c r="F439" s="9" t="s">
        <v>1328</v>
      </c>
      <c r="G439" s="9" t="s">
        <v>20</v>
      </c>
      <c r="H439" s="9" t="s">
        <v>1328</v>
      </c>
      <c r="I439" s="14" t="s">
        <v>1329</v>
      </c>
      <c r="J439" s="9" t="s">
        <v>1330</v>
      </c>
      <c r="K439" s="10" t="s">
        <v>32</v>
      </c>
      <c r="L439" s="10" t="s">
        <v>60</v>
      </c>
      <c r="M439" s="10" t="s">
        <v>25</v>
      </c>
      <c r="N439" s="15"/>
      <c r="O439" s="150"/>
      <c r="P439" s="144" t="s">
        <v>60</v>
      </c>
      <c r="Q439" s="164"/>
    </row>
    <row r="440" spans="1:17" ht="33.75">
      <c r="A440" s="9" t="s">
        <v>1302</v>
      </c>
      <c r="B440" s="9" t="s">
        <v>503</v>
      </c>
      <c r="C440" s="9"/>
      <c r="D440" s="15" t="s">
        <v>1309</v>
      </c>
      <c r="E440" s="15" t="s">
        <v>1331</v>
      </c>
      <c r="F440" s="9" t="s">
        <v>1332</v>
      </c>
      <c r="G440" s="9" t="s">
        <v>20</v>
      </c>
      <c r="H440" s="9" t="s">
        <v>1332</v>
      </c>
      <c r="I440" s="14" t="s">
        <v>2094</v>
      </c>
      <c r="J440" s="9" t="s">
        <v>1672</v>
      </c>
      <c r="K440" s="10" t="s">
        <v>1333</v>
      </c>
      <c r="L440" s="10" t="s">
        <v>60</v>
      </c>
      <c r="M440" s="9" t="s">
        <v>25</v>
      </c>
      <c r="N440" s="15"/>
      <c r="O440" s="150"/>
      <c r="P440" s="144" t="s">
        <v>60</v>
      </c>
      <c r="Q440" s="164"/>
    </row>
    <row r="441" spans="1:17">
      <c r="A441" s="9" t="s">
        <v>1302</v>
      </c>
      <c r="B441" s="9" t="s">
        <v>87</v>
      </c>
      <c r="C441" s="9" t="s">
        <v>750</v>
      </c>
      <c r="D441" s="15" t="s">
        <v>1309</v>
      </c>
      <c r="E441" s="15" t="s">
        <v>1334</v>
      </c>
      <c r="F441" s="9" t="s">
        <v>1335</v>
      </c>
      <c r="G441" s="9" t="s">
        <v>20</v>
      </c>
      <c r="H441" s="9" t="s">
        <v>1335</v>
      </c>
      <c r="I441" s="14" t="s">
        <v>1336</v>
      </c>
      <c r="J441" s="9" t="s">
        <v>1337</v>
      </c>
      <c r="K441" s="9"/>
      <c r="L441" s="10" t="s">
        <v>60</v>
      </c>
      <c r="M441" s="10" t="s">
        <v>25</v>
      </c>
      <c r="N441" s="9"/>
      <c r="O441" s="150"/>
      <c r="P441" s="144" t="s">
        <v>60</v>
      </c>
      <c r="Q441" s="164"/>
    </row>
    <row r="442" spans="1:17" ht="22.5">
      <c r="A442" s="9" t="s">
        <v>1302</v>
      </c>
      <c r="B442" s="9" t="s">
        <v>34</v>
      </c>
      <c r="C442" s="9" t="s">
        <v>478</v>
      </c>
      <c r="D442" s="15" t="s">
        <v>1309</v>
      </c>
      <c r="E442" s="15" t="s">
        <v>1338</v>
      </c>
      <c r="F442" s="9" t="s">
        <v>1338</v>
      </c>
      <c r="G442" s="9" t="s">
        <v>20</v>
      </c>
      <c r="H442" s="9" t="s">
        <v>1338</v>
      </c>
      <c r="I442" s="14" t="s">
        <v>1339</v>
      </c>
      <c r="J442" s="9" t="s">
        <v>1340</v>
      </c>
      <c r="K442" s="10" t="s">
        <v>32</v>
      </c>
      <c r="L442" s="10" t="s">
        <v>60</v>
      </c>
      <c r="M442" s="9" t="s">
        <v>25</v>
      </c>
      <c r="N442" s="16"/>
      <c r="O442" s="150"/>
      <c r="P442" s="144" t="s">
        <v>60</v>
      </c>
      <c r="Q442" s="164"/>
    </row>
    <row r="443" spans="1:17" ht="56.25">
      <c r="A443" s="9" t="s">
        <v>1302</v>
      </c>
      <c r="B443" s="9" t="s">
        <v>87</v>
      </c>
      <c r="C443" s="9" t="s">
        <v>893</v>
      </c>
      <c r="D443" s="15" t="s">
        <v>1309</v>
      </c>
      <c r="E443" s="15" t="s">
        <v>1341</v>
      </c>
      <c r="F443" s="9" t="s">
        <v>1342</v>
      </c>
      <c r="G443" s="9" t="s">
        <v>20</v>
      </c>
      <c r="H443" s="9" t="s">
        <v>1342</v>
      </c>
      <c r="I443" s="24" t="s">
        <v>1343</v>
      </c>
      <c r="J443" s="9" t="s">
        <v>1344</v>
      </c>
      <c r="K443" s="10" t="s">
        <v>32</v>
      </c>
      <c r="L443" s="9" t="s">
        <v>60</v>
      </c>
      <c r="M443" s="9">
        <v>38.331000000000003</v>
      </c>
      <c r="N443" s="15"/>
      <c r="O443" s="150"/>
      <c r="P443" s="144" t="s">
        <v>60</v>
      </c>
      <c r="Q443" s="164"/>
    </row>
    <row r="444" spans="1:17" ht="33.75">
      <c r="A444" s="9" t="s">
        <v>1302</v>
      </c>
      <c r="B444" s="9"/>
      <c r="C444" s="9"/>
      <c r="D444" s="15" t="s">
        <v>1309</v>
      </c>
      <c r="E444" s="15" t="s">
        <v>1345</v>
      </c>
      <c r="F444" s="9" t="s">
        <v>1346</v>
      </c>
      <c r="G444" s="9" t="s">
        <v>20</v>
      </c>
      <c r="H444" s="9" t="s">
        <v>1346</v>
      </c>
      <c r="I444" s="24" t="s">
        <v>1347</v>
      </c>
      <c r="J444" s="9" t="s">
        <v>1344</v>
      </c>
      <c r="K444" s="10" t="s">
        <v>32</v>
      </c>
      <c r="L444" s="9" t="s">
        <v>60</v>
      </c>
      <c r="M444" s="9">
        <v>38.331000000000003</v>
      </c>
      <c r="N444" s="15"/>
      <c r="O444" s="150"/>
      <c r="P444" s="144" t="s">
        <v>60</v>
      </c>
      <c r="Q444" s="164"/>
    </row>
    <row r="445" spans="1:17" ht="22.5">
      <c r="A445" s="9" t="s">
        <v>1302</v>
      </c>
      <c r="B445" s="9" t="s">
        <v>34</v>
      </c>
      <c r="C445" s="9" t="s">
        <v>478</v>
      </c>
      <c r="D445" s="15" t="s">
        <v>1309</v>
      </c>
      <c r="E445" s="15" t="s">
        <v>1348</v>
      </c>
      <c r="F445" s="9" t="s">
        <v>1348</v>
      </c>
      <c r="G445" s="9" t="s">
        <v>20</v>
      </c>
      <c r="H445" s="9" t="s">
        <v>1348</v>
      </c>
      <c r="I445" s="14" t="s">
        <v>1349</v>
      </c>
      <c r="J445" s="9" t="s">
        <v>484</v>
      </c>
      <c r="K445" s="10" t="s">
        <v>32</v>
      </c>
      <c r="L445" s="10" t="s">
        <v>60</v>
      </c>
      <c r="M445" s="9" t="s">
        <v>25</v>
      </c>
      <c r="N445" s="16"/>
      <c r="O445" s="150"/>
      <c r="P445" s="144" t="s">
        <v>60</v>
      </c>
      <c r="Q445" s="164"/>
    </row>
    <row r="446" spans="1:17" ht="22.5">
      <c r="A446" s="9" t="s">
        <v>1302</v>
      </c>
      <c r="B446" s="9" t="s">
        <v>34</v>
      </c>
      <c r="C446" s="9"/>
      <c r="D446" s="15"/>
      <c r="E446" s="15"/>
      <c r="F446" s="9" t="s">
        <v>1350</v>
      </c>
      <c r="G446" s="9" t="s">
        <v>20</v>
      </c>
      <c r="H446" s="9" t="s">
        <v>1350</v>
      </c>
      <c r="I446" s="24" t="s">
        <v>1351</v>
      </c>
      <c r="J446" s="9" t="s">
        <v>1313</v>
      </c>
      <c r="K446" s="9"/>
      <c r="L446" s="10" t="s">
        <v>60</v>
      </c>
      <c r="M446" s="9" t="s">
        <v>25</v>
      </c>
      <c r="N446" s="15"/>
      <c r="O446" s="150"/>
      <c r="P446" s="144" t="s">
        <v>60</v>
      </c>
      <c r="Q446" s="164"/>
    </row>
    <row r="447" spans="1:17" ht="101.25">
      <c r="A447" s="9" t="s">
        <v>1302</v>
      </c>
      <c r="B447" s="9">
        <v>38.210999999999999</v>
      </c>
      <c r="C447" s="9"/>
      <c r="D447" s="15"/>
      <c r="E447" s="15"/>
      <c r="F447" s="9" t="s">
        <v>1352</v>
      </c>
      <c r="G447" s="9" t="s">
        <v>20</v>
      </c>
      <c r="H447" s="9" t="s">
        <v>1352</v>
      </c>
      <c r="I447" s="24" t="s">
        <v>1353</v>
      </c>
      <c r="J447" s="26" t="s">
        <v>2032</v>
      </c>
      <c r="K447" s="9"/>
      <c r="L447" s="9" t="s">
        <v>60</v>
      </c>
      <c r="M447" s="9">
        <v>38.331000000000003</v>
      </c>
      <c r="N447" s="27" t="s">
        <v>2033</v>
      </c>
      <c r="O447" s="150" t="s">
        <v>1971</v>
      </c>
      <c r="P447" s="144" t="s">
        <v>60</v>
      </c>
      <c r="Q447" s="164"/>
    </row>
    <row r="448" spans="1:17" ht="45">
      <c r="A448" s="9" t="s">
        <v>1302</v>
      </c>
      <c r="B448" s="9">
        <v>38.210999999999999</v>
      </c>
      <c r="C448" s="9"/>
      <c r="D448" s="15"/>
      <c r="E448" s="15"/>
      <c r="F448" s="9" t="s">
        <v>1355</v>
      </c>
      <c r="G448" s="9" t="s">
        <v>20</v>
      </c>
      <c r="H448" s="9" t="s">
        <v>1355</v>
      </c>
      <c r="I448" s="24" t="s">
        <v>1356</v>
      </c>
      <c r="J448" s="15" t="s">
        <v>1357</v>
      </c>
      <c r="K448" s="9"/>
      <c r="L448" s="12" t="s">
        <v>60</v>
      </c>
      <c r="M448" s="12">
        <v>38.331000000000003</v>
      </c>
      <c r="N448" s="15"/>
      <c r="O448" s="150"/>
      <c r="P448" s="144" t="s">
        <v>60</v>
      </c>
      <c r="Q448" s="164"/>
    </row>
    <row r="449" spans="1:17" ht="56.25">
      <c r="A449" s="9" t="s">
        <v>1302</v>
      </c>
      <c r="B449" s="9" t="s">
        <v>87</v>
      </c>
      <c r="C449" s="9" t="s">
        <v>893</v>
      </c>
      <c r="D449" s="15"/>
      <c r="E449" s="15"/>
      <c r="F449" s="9" t="s">
        <v>1358</v>
      </c>
      <c r="G449" s="9" t="s">
        <v>20</v>
      </c>
      <c r="H449" s="9" t="s">
        <v>1358</v>
      </c>
      <c r="I449" s="24" t="s">
        <v>1865</v>
      </c>
      <c r="J449" s="9" t="s">
        <v>1344</v>
      </c>
      <c r="K449" s="9"/>
      <c r="L449" s="12" t="s">
        <v>1359</v>
      </c>
      <c r="M449" s="12">
        <v>38.331000000000003</v>
      </c>
      <c r="N449" s="15"/>
      <c r="O449" s="150"/>
      <c r="P449" s="144" t="s">
        <v>60</v>
      </c>
      <c r="Q449" s="164"/>
    </row>
    <row r="450" spans="1:17" ht="22.5">
      <c r="A450" s="9" t="s">
        <v>1302</v>
      </c>
      <c r="B450" s="9">
        <v>38.320999999999998</v>
      </c>
      <c r="C450" s="9" t="s">
        <v>893</v>
      </c>
      <c r="D450" s="15"/>
      <c r="E450" s="15"/>
      <c r="F450" s="9" t="s">
        <v>1360</v>
      </c>
      <c r="G450" s="9" t="s">
        <v>20</v>
      </c>
      <c r="H450" s="9" t="s">
        <v>1360</v>
      </c>
      <c r="I450" s="24" t="s">
        <v>1361</v>
      </c>
      <c r="J450" s="9" t="s">
        <v>883</v>
      </c>
      <c r="K450" s="9"/>
      <c r="L450" s="9" t="s">
        <v>24</v>
      </c>
      <c r="M450" s="9">
        <v>38.331000000000003</v>
      </c>
      <c r="N450" s="15"/>
      <c r="O450" s="150"/>
      <c r="P450" s="146" t="s">
        <v>24</v>
      </c>
      <c r="Q450" s="164"/>
    </row>
    <row r="451" spans="1:17">
      <c r="A451" s="13" t="s">
        <v>1302</v>
      </c>
      <c r="B451" s="13" t="s">
        <v>1729</v>
      </c>
      <c r="C451" s="13"/>
      <c r="D451" s="30"/>
      <c r="E451" s="30"/>
      <c r="F451" s="13" t="s">
        <v>1730</v>
      </c>
      <c r="G451" s="13" t="s">
        <v>20</v>
      </c>
      <c r="H451" s="13" t="s">
        <v>1730</v>
      </c>
      <c r="I451" s="30" t="s">
        <v>1731</v>
      </c>
      <c r="J451" s="9" t="s">
        <v>929</v>
      </c>
      <c r="K451" s="13"/>
      <c r="L451" s="12" t="s">
        <v>60</v>
      </c>
      <c r="M451" s="12" t="s">
        <v>25</v>
      </c>
      <c r="N451" s="80"/>
      <c r="O451" s="150"/>
      <c r="P451" s="144" t="s">
        <v>60</v>
      </c>
      <c r="Q451" s="164"/>
    </row>
    <row r="452" spans="1:17" ht="22.5">
      <c r="A452" s="13" t="s">
        <v>1302</v>
      </c>
      <c r="B452" s="13" t="s">
        <v>77</v>
      </c>
      <c r="C452" s="13" t="s">
        <v>893</v>
      </c>
      <c r="D452" s="30"/>
      <c r="E452" s="30"/>
      <c r="F452" s="13" t="s">
        <v>1732</v>
      </c>
      <c r="G452" s="13" t="s">
        <v>20</v>
      </c>
      <c r="H452" s="13" t="s">
        <v>1732</v>
      </c>
      <c r="I452" s="24" t="s">
        <v>1733</v>
      </c>
      <c r="J452" s="13" t="s">
        <v>1734</v>
      </c>
      <c r="K452" s="13"/>
      <c r="L452" s="36" t="s">
        <v>24</v>
      </c>
      <c r="M452" s="36" t="s">
        <v>25</v>
      </c>
      <c r="N452" s="80"/>
      <c r="O452" s="150"/>
      <c r="P452" s="145" t="s">
        <v>24</v>
      </c>
      <c r="Q452" s="164"/>
    </row>
    <row r="453" spans="1:17" ht="195">
      <c r="A453" s="13" t="s">
        <v>1302</v>
      </c>
      <c r="B453" s="13" t="s">
        <v>503</v>
      </c>
      <c r="C453" s="13"/>
      <c r="D453" s="30"/>
      <c r="E453" s="30"/>
      <c r="F453" s="13" t="s">
        <v>1735</v>
      </c>
      <c r="G453" s="13" t="s">
        <v>20</v>
      </c>
      <c r="H453" s="13" t="s">
        <v>1735</v>
      </c>
      <c r="I453" s="24" t="s">
        <v>1736</v>
      </c>
      <c r="J453" s="13" t="s">
        <v>1737</v>
      </c>
      <c r="K453" s="13"/>
      <c r="L453" s="36" t="s">
        <v>60</v>
      </c>
      <c r="M453" s="36" t="s">
        <v>25</v>
      </c>
      <c r="N453" s="81" t="s">
        <v>2126</v>
      </c>
      <c r="O453" s="150" t="s">
        <v>1971</v>
      </c>
      <c r="P453" s="144" t="s">
        <v>60</v>
      </c>
      <c r="Q453" s="164"/>
    </row>
    <row r="454" spans="1:17" ht="225">
      <c r="A454" s="13" t="s">
        <v>1302</v>
      </c>
      <c r="B454" s="13" t="s">
        <v>503</v>
      </c>
      <c r="C454" s="13"/>
      <c r="D454" s="30"/>
      <c r="E454" s="30"/>
      <c r="F454" s="13" t="s">
        <v>1738</v>
      </c>
      <c r="G454" s="13" t="s">
        <v>20</v>
      </c>
      <c r="H454" s="13" t="s">
        <v>1738</v>
      </c>
      <c r="I454" s="24" t="s">
        <v>1739</v>
      </c>
      <c r="J454" s="13" t="s">
        <v>725</v>
      </c>
      <c r="K454" s="13"/>
      <c r="L454" s="36" t="s">
        <v>60</v>
      </c>
      <c r="M454" s="36" t="s">
        <v>25</v>
      </c>
      <c r="N454" s="81" t="s">
        <v>2125</v>
      </c>
      <c r="O454" s="150" t="s">
        <v>1971</v>
      </c>
      <c r="P454" s="144" t="s">
        <v>60</v>
      </c>
      <c r="Q454" s="164"/>
    </row>
    <row r="455" spans="1:17" ht="22.5">
      <c r="A455" s="13" t="s">
        <v>1302</v>
      </c>
      <c r="B455" s="13" t="s">
        <v>77</v>
      </c>
      <c r="C455" s="13" t="s">
        <v>893</v>
      </c>
      <c r="D455" s="30"/>
      <c r="E455" s="30"/>
      <c r="F455" s="13" t="s">
        <v>1740</v>
      </c>
      <c r="G455" s="13" t="s">
        <v>20</v>
      </c>
      <c r="H455" s="13" t="s">
        <v>1740</v>
      </c>
      <c r="I455" s="24" t="s">
        <v>1741</v>
      </c>
      <c r="J455" s="13"/>
      <c r="K455" s="13"/>
      <c r="L455" s="13" t="s">
        <v>24</v>
      </c>
      <c r="M455" s="13" t="s">
        <v>25</v>
      </c>
      <c r="N455" s="80"/>
      <c r="O455" s="150"/>
      <c r="P455" s="145" t="s">
        <v>24</v>
      </c>
      <c r="Q455" s="164"/>
    </row>
    <row r="456" spans="1:17" ht="22.5">
      <c r="A456" s="13" t="s">
        <v>1302</v>
      </c>
      <c r="B456" s="13" t="s">
        <v>77</v>
      </c>
      <c r="C456" s="13"/>
      <c r="D456" s="30"/>
      <c r="E456" s="30"/>
      <c r="F456" s="13" t="s">
        <v>1858</v>
      </c>
      <c r="G456" s="13" t="s">
        <v>20</v>
      </c>
      <c r="H456" s="13" t="s">
        <v>1858</v>
      </c>
      <c r="I456" s="24" t="s">
        <v>1860</v>
      </c>
      <c r="J456" s="13" t="s">
        <v>1859</v>
      </c>
      <c r="K456" s="13" t="s">
        <v>32</v>
      </c>
      <c r="L456" s="13" t="s">
        <v>24</v>
      </c>
      <c r="M456" s="13" t="s">
        <v>25</v>
      </c>
      <c r="N456" s="80"/>
      <c r="O456" s="150"/>
      <c r="P456" s="145" t="s">
        <v>24</v>
      </c>
      <c r="Q456" s="164"/>
    </row>
    <row r="457" spans="1:17" ht="22.5">
      <c r="A457" s="9" t="s">
        <v>1362</v>
      </c>
      <c r="B457" s="9" t="s">
        <v>87</v>
      </c>
      <c r="C457" s="9"/>
      <c r="D457" s="15" t="s">
        <v>1363</v>
      </c>
      <c r="E457" s="15" t="s">
        <v>1364</v>
      </c>
      <c r="F457" s="9" t="s">
        <v>1365</v>
      </c>
      <c r="G457" s="9" t="s">
        <v>20</v>
      </c>
      <c r="H457" s="9" t="s">
        <v>1365</v>
      </c>
      <c r="I457" s="14" t="s">
        <v>582</v>
      </c>
      <c r="J457" s="9" t="s">
        <v>1366</v>
      </c>
      <c r="K457" s="10" t="s">
        <v>32</v>
      </c>
      <c r="L457" s="10" t="s">
        <v>24</v>
      </c>
      <c r="M457" s="9" t="s">
        <v>25</v>
      </c>
      <c r="N457" s="16"/>
      <c r="O457" s="150"/>
      <c r="P457" s="145" t="s">
        <v>24</v>
      </c>
      <c r="Q457" s="164"/>
    </row>
    <row r="458" spans="1:17" ht="90">
      <c r="A458" s="9" t="s">
        <v>1362</v>
      </c>
      <c r="B458" s="9" t="s">
        <v>87</v>
      </c>
      <c r="C458" s="9"/>
      <c r="D458" s="15" t="s">
        <v>1367</v>
      </c>
      <c r="E458" s="15" t="s">
        <v>1368</v>
      </c>
      <c r="F458" s="9" t="s">
        <v>1369</v>
      </c>
      <c r="G458" s="9" t="s">
        <v>20</v>
      </c>
      <c r="H458" s="9" t="s">
        <v>1369</v>
      </c>
      <c r="I458" s="14" t="s">
        <v>1370</v>
      </c>
      <c r="J458" s="9" t="s">
        <v>1927</v>
      </c>
      <c r="K458" s="10" t="s">
        <v>32</v>
      </c>
      <c r="L458" s="10" t="s">
        <v>24</v>
      </c>
      <c r="M458" s="9" t="s">
        <v>25</v>
      </c>
      <c r="N458" s="16" t="s">
        <v>1371</v>
      </c>
      <c r="O458" s="150"/>
      <c r="P458" s="145" t="s">
        <v>24</v>
      </c>
      <c r="Q458" s="164"/>
    </row>
    <row r="459" spans="1:17" ht="45">
      <c r="A459" s="9" t="s">
        <v>1362</v>
      </c>
      <c r="B459" s="9" t="s">
        <v>87</v>
      </c>
      <c r="C459" s="9"/>
      <c r="D459" s="15" t="s">
        <v>1367</v>
      </c>
      <c r="E459" s="15" t="s">
        <v>1363</v>
      </c>
      <c r="F459" s="9" t="s">
        <v>1372</v>
      </c>
      <c r="G459" s="9" t="s">
        <v>20</v>
      </c>
      <c r="H459" s="9" t="s">
        <v>1372</v>
      </c>
      <c r="I459" s="14" t="s">
        <v>585</v>
      </c>
      <c r="J459" s="9" t="s">
        <v>1373</v>
      </c>
      <c r="K459" s="10" t="s">
        <v>32</v>
      </c>
      <c r="L459" s="11" t="s">
        <v>24</v>
      </c>
      <c r="M459" s="12" t="s">
        <v>25</v>
      </c>
      <c r="N459" s="16"/>
      <c r="O459" s="150"/>
      <c r="P459" s="145" t="s">
        <v>24</v>
      </c>
      <c r="Q459" s="164"/>
    </row>
    <row r="460" spans="1:17" ht="90">
      <c r="A460" s="9" t="s">
        <v>1362</v>
      </c>
      <c r="B460" s="9" t="s">
        <v>87</v>
      </c>
      <c r="C460" s="9"/>
      <c r="D460" s="15" t="s">
        <v>1367</v>
      </c>
      <c r="E460" s="15" t="s">
        <v>1374</v>
      </c>
      <c r="F460" s="9" t="s">
        <v>1375</v>
      </c>
      <c r="G460" s="9" t="s">
        <v>20</v>
      </c>
      <c r="H460" s="9" t="s">
        <v>1375</v>
      </c>
      <c r="I460" s="23" t="s">
        <v>2131</v>
      </c>
      <c r="J460" s="26" t="s">
        <v>1977</v>
      </c>
      <c r="K460" s="10" t="s">
        <v>32</v>
      </c>
      <c r="L460" s="11" t="s">
        <v>24</v>
      </c>
      <c r="M460" s="12" t="s">
        <v>25</v>
      </c>
      <c r="N460" s="16" t="s">
        <v>1371</v>
      </c>
      <c r="O460" s="150" t="s">
        <v>1971</v>
      </c>
      <c r="P460" s="145" t="s">
        <v>24</v>
      </c>
      <c r="Q460" s="164"/>
    </row>
    <row r="461" spans="1:17" ht="22.5">
      <c r="A461" s="9" t="s">
        <v>1362</v>
      </c>
      <c r="B461" s="9" t="s">
        <v>87</v>
      </c>
      <c r="C461" s="9"/>
      <c r="D461" s="15" t="s">
        <v>1367</v>
      </c>
      <c r="E461" s="15" t="s">
        <v>1376</v>
      </c>
      <c r="F461" s="9" t="s">
        <v>1377</v>
      </c>
      <c r="G461" s="9" t="s">
        <v>20</v>
      </c>
      <c r="H461" s="9" t="s">
        <v>1377</v>
      </c>
      <c r="I461" s="14" t="s">
        <v>1378</v>
      </c>
      <c r="J461" s="9" t="s">
        <v>1379</v>
      </c>
      <c r="K461" s="10" t="s">
        <v>32</v>
      </c>
      <c r="L461" s="11" t="s">
        <v>24</v>
      </c>
      <c r="M461" s="12" t="s">
        <v>25</v>
      </c>
      <c r="N461" s="16"/>
      <c r="O461" s="150"/>
      <c r="P461" s="145" t="s">
        <v>24</v>
      </c>
      <c r="Q461" s="164"/>
    </row>
    <row r="462" spans="1:17" ht="123.75">
      <c r="A462" s="59" t="s">
        <v>1362</v>
      </c>
      <c r="B462" s="59" t="s">
        <v>87</v>
      </c>
      <c r="C462" s="59"/>
      <c r="D462" s="60" t="s">
        <v>1367</v>
      </c>
      <c r="E462" s="60" t="s">
        <v>568</v>
      </c>
      <c r="F462" s="59" t="s">
        <v>1380</v>
      </c>
      <c r="G462" s="59" t="s">
        <v>20</v>
      </c>
      <c r="H462" s="59" t="s">
        <v>1380</v>
      </c>
      <c r="I462" s="61" t="s">
        <v>1681</v>
      </c>
      <c r="J462" s="59" t="s">
        <v>1680</v>
      </c>
      <c r="K462" s="74" t="s">
        <v>32</v>
      </c>
      <c r="L462" s="74" t="s">
        <v>24</v>
      </c>
      <c r="M462" s="59" t="s">
        <v>25</v>
      </c>
      <c r="N462" s="82"/>
      <c r="O462" s="150" t="s">
        <v>1971</v>
      </c>
      <c r="P462" s="145"/>
      <c r="Q462" s="164"/>
    </row>
    <row r="463" spans="1:17" ht="90">
      <c r="A463" s="83" t="s">
        <v>1362</v>
      </c>
      <c r="B463" s="83" t="s">
        <v>87</v>
      </c>
      <c r="C463" s="83"/>
      <c r="D463" s="15" t="s">
        <v>1367</v>
      </c>
      <c r="E463" s="84" t="s">
        <v>1381</v>
      </c>
      <c r="F463" s="83" t="s">
        <v>1382</v>
      </c>
      <c r="G463" s="83" t="s">
        <v>20</v>
      </c>
      <c r="H463" s="83" t="s">
        <v>1382</v>
      </c>
      <c r="I463" s="85" t="s">
        <v>1383</v>
      </c>
      <c r="J463" s="83" t="s">
        <v>1384</v>
      </c>
      <c r="K463" s="86" t="s">
        <v>32</v>
      </c>
      <c r="L463" s="86" t="s">
        <v>24</v>
      </c>
      <c r="M463" s="83" t="s">
        <v>25</v>
      </c>
      <c r="N463" s="87" t="s">
        <v>1371</v>
      </c>
      <c r="O463" s="155"/>
      <c r="P463" s="145" t="s">
        <v>24</v>
      </c>
      <c r="Q463" s="164"/>
    </row>
    <row r="464" spans="1:17" ht="409.5">
      <c r="A464" s="9" t="s">
        <v>1362</v>
      </c>
      <c r="B464" s="9" t="s">
        <v>87</v>
      </c>
      <c r="C464" s="9">
        <v>10</v>
      </c>
      <c r="D464" s="15" t="s">
        <v>567</v>
      </c>
      <c r="E464" s="15" t="s">
        <v>1385</v>
      </c>
      <c r="F464" s="9" t="s">
        <v>1367</v>
      </c>
      <c r="G464" s="9" t="s">
        <v>20</v>
      </c>
      <c r="H464" s="9" t="s">
        <v>1367</v>
      </c>
      <c r="I464" s="14" t="s">
        <v>1386</v>
      </c>
      <c r="J464" s="26" t="s">
        <v>2141</v>
      </c>
      <c r="K464" s="10" t="s">
        <v>32</v>
      </c>
      <c r="L464" s="10" t="s">
        <v>24</v>
      </c>
      <c r="M464" s="9" t="s">
        <v>25</v>
      </c>
      <c r="N464" s="16" t="s">
        <v>1387</v>
      </c>
      <c r="O464" s="156" t="s">
        <v>1971</v>
      </c>
      <c r="P464" s="145" t="s">
        <v>24</v>
      </c>
      <c r="Q464" s="164"/>
    </row>
    <row r="465" spans="1:17" ht="22.5">
      <c r="A465" s="9" t="s">
        <v>1362</v>
      </c>
      <c r="B465" s="9" t="s">
        <v>34</v>
      </c>
      <c r="C465" s="9" t="s">
        <v>1388</v>
      </c>
      <c r="D465" s="15" t="s">
        <v>1389</v>
      </c>
      <c r="E465" s="15" t="s">
        <v>1390</v>
      </c>
      <c r="F465" s="9" t="s">
        <v>1391</v>
      </c>
      <c r="G465" s="9" t="s">
        <v>20</v>
      </c>
      <c r="H465" s="9" t="s">
        <v>1391</v>
      </c>
      <c r="I465" s="14" t="s">
        <v>1392</v>
      </c>
      <c r="J465" s="9" t="s">
        <v>1393</v>
      </c>
      <c r="K465" s="10" t="s">
        <v>32</v>
      </c>
      <c r="L465" s="10" t="s">
        <v>24</v>
      </c>
      <c r="M465" s="9" t="s">
        <v>25</v>
      </c>
      <c r="N465" s="35"/>
      <c r="O465" s="156"/>
      <c r="P465" s="145" t="s">
        <v>24</v>
      </c>
      <c r="Q465" s="164"/>
    </row>
    <row r="466" spans="1:17" ht="33.75">
      <c r="A466" s="9" t="s">
        <v>1362</v>
      </c>
      <c r="B466" s="9" t="s">
        <v>34</v>
      </c>
      <c r="C466" s="9" t="s">
        <v>1388</v>
      </c>
      <c r="D466" s="15" t="s">
        <v>1394</v>
      </c>
      <c r="E466" s="15" t="s">
        <v>1389</v>
      </c>
      <c r="F466" s="9" t="s">
        <v>1395</v>
      </c>
      <c r="G466" s="9" t="s">
        <v>20</v>
      </c>
      <c r="H466" s="9" t="s">
        <v>1395</v>
      </c>
      <c r="I466" s="14" t="s">
        <v>1396</v>
      </c>
      <c r="J466" s="9" t="s">
        <v>1397</v>
      </c>
      <c r="K466" s="10" t="s">
        <v>32</v>
      </c>
      <c r="L466" s="11" t="s">
        <v>24</v>
      </c>
      <c r="M466" s="12" t="s">
        <v>25</v>
      </c>
      <c r="N466" s="35"/>
      <c r="O466" s="156"/>
      <c r="P466" s="145" t="s">
        <v>24</v>
      </c>
      <c r="Q466" s="164"/>
    </row>
    <row r="467" spans="1:17" ht="33.75">
      <c r="A467" s="9" t="s">
        <v>1362</v>
      </c>
      <c r="B467" s="9" t="s">
        <v>87</v>
      </c>
      <c r="C467" s="9"/>
      <c r="D467" s="15" t="s">
        <v>1389</v>
      </c>
      <c r="E467" s="15" t="s">
        <v>1398</v>
      </c>
      <c r="F467" s="9" t="s">
        <v>1399</v>
      </c>
      <c r="G467" s="9" t="s">
        <v>20</v>
      </c>
      <c r="H467" s="9" t="s">
        <v>1399</v>
      </c>
      <c r="I467" s="14" t="s">
        <v>1400</v>
      </c>
      <c r="J467" s="9" t="s">
        <v>1401</v>
      </c>
      <c r="K467" s="10" t="s">
        <v>32</v>
      </c>
      <c r="L467" s="10" t="s">
        <v>24</v>
      </c>
      <c r="M467" s="9" t="s">
        <v>25</v>
      </c>
      <c r="N467" s="35"/>
      <c r="O467" s="156"/>
      <c r="P467" s="145" t="s">
        <v>24</v>
      </c>
      <c r="Q467" s="164"/>
    </row>
    <row r="468" spans="1:17" ht="45">
      <c r="A468" s="9" t="s">
        <v>1362</v>
      </c>
      <c r="B468" s="9" t="s">
        <v>87</v>
      </c>
      <c r="C468" s="9"/>
      <c r="D468" s="15"/>
      <c r="E468" s="15" t="s">
        <v>1402</v>
      </c>
      <c r="F468" s="9" t="s">
        <v>1403</v>
      </c>
      <c r="G468" s="9" t="s">
        <v>20</v>
      </c>
      <c r="H468" s="9" t="s">
        <v>1403</v>
      </c>
      <c r="I468" s="14" t="s">
        <v>1404</v>
      </c>
      <c r="J468" s="9" t="s">
        <v>1405</v>
      </c>
      <c r="K468" s="10" t="s">
        <v>32</v>
      </c>
      <c r="L468" s="10" t="s">
        <v>24</v>
      </c>
      <c r="M468" s="9" t="s">
        <v>25</v>
      </c>
      <c r="N468" s="35"/>
      <c r="O468" s="156"/>
      <c r="P468" s="145" t="s">
        <v>24</v>
      </c>
      <c r="Q468" s="164"/>
    </row>
    <row r="469" spans="1:17" ht="33.75">
      <c r="A469" s="9" t="s">
        <v>1362</v>
      </c>
      <c r="B469" s="9" t="s">
        <v>87</v>
      </c>
      <c r="C469" s="9"/>
      <c r="D469" s="15" t="s">
        <v>1364</v>
      </c>
      <c r="E469" s="15" t="s">
        <v>1394</v>
      </c>
      <c r="F469" s="9" t="s">
        <v>1406</v>
      </c>
      <c r="G469" s="9" t="s">
        <v>20</v>
      </c>
      <c r="H469" s="9" t="s">
        <v>1406</v>
      </c>
      <c r="I469" s="88" t="s">
        <v>1407</v>
      </c>
      <c r="J469" s="9" t="s">
        <v>1408</v>
      </c>
      <c r="K469" s="10" t="s">
        <v>32</v>
      </c>
      <c r="L469" s="10" t="s">
        <v>24</v>
      </c>
      <c r="M469" s="9" t="s">
        <v>25</v>
      </c>
      <c r="N469" s="35"/>
      <c r="O469" s="156"/>
      <c r="P469" s="145" t="s">
        <v>24</v>
      </c>
      <c r="Q469" s="164"/>
    </row>
    <row r="470" spans="1:17">
      <c r="A470" s="9" t="s">
        <v>1362</v>
      </c>
      <c r="B470" s="9" t="s">
        <v>87</v>
      </c>
      <c r="C470" s="9"/>
      <c r="D470" s="15" t="s">
        <v>1367</v>
      </c>
      <c r="E470" s="15" t="s">
        <v>1409</v>
      </c>
      <c r="F470" s="9" t="s">
        <v>1410</v>
      </c>
      <c r="G470" s="9" t="s">
        <v>20</v>
      </c>
      <c r="H470" s="9" t="s">
        <v>1410</v>
      </c>
      <c r="I470" s="14" t="s">
        <v>1411</v>
      </c>
      <c r="J470" s="9" t="s">
        <v>1412</v>
      </c>
      <c r="K470" s="10" t="s">
        <v>32</v>
      </c>
      <c r="L470" s="10" t="s">
        <v>24</v>
      </c>
      <c r="M470" s="9" t="s">
        <v>25</v>
      </c>
      <c r="N470" s="35"/>
      <c r="O470" s="156"/>
      <c r="P470" s="145" t="s">
        <v>24</v>
      </c>
      <c r="Q470" s="164"/>
    </row>
    <row r="471" spans="1:17" ht="45">
      <c r="A471" s="9" t="s">
        <v>1362</v>
      </c>
      <c r="B471" s="9" t="s">
        <v>87</v>
      </c>
      <c r="C471" s="9"/>
      <c r="D471" s="15" t="s">
        <v>1367</v>
      </c>
      <c r="E471" s="15" t="s">
        <v>1413</v>
      </c>
      <c r="F471" s="9" t="s">
        <v>1414</v>
      </c>
      <c r="G471" s="9" t="s">
        <v>20</v>
      </c>
      <c r="H471" s="9" t="s">
        <v>1414</v>
      </c>
      <c r="I471" s="14" t="s">
        <v>1415</v>
      </c>
      <c r="J471" s="9" t="s">
        <v>1416</v>
      </c>
      <c r="K471" s="10" t="s">
        <v>32</v>
      </c>
      <c r="L471" s="10" t="s">
        <v>24</v>
      </c>
      <c r="M471" s="9" t="s">
        <v>25</v>
      </c>
      <c r="N471" s="35"/>
      <c r="O471" s="156"/>
      <c r="P471" s="145" t="s">
        <v>24</v>
      </c>
      <c r="Q471" s="164"/>
    </row>
    <row r="472" spans="1:17" ht="157.5">
      <c r="A472" s="26" t="s">
        <v>1362</v>
      </c>
      <c r="B472" s="26" t="s">
        <v>87</v>
      </c>
      <c r="C472" s="26"/>
      <c r="D472" s="27"/>
      <c r="E472" s="27"/>
      <c r="F472" s="26" t="s">
        <v>1986</v>
      </c>
      <c r="G472" s="26" t="s">
        <v>20</v>
      </c>
      <c r="H472" s="26" t="s">
        <v>1986</v>
      </c>
      <c r="I472" s="23" t="s">
        <v>1989</v>
      </c>
      <c r="J472" s="23" t="s">
        <v>1987</v>
      </c>
      <c r="K472" s="55" t="s">
        <v>32</v>
      </c>
      <c r="L472" s="55" t="s">
        <v>24</v>
      </c>
      <c r="M472" s="26" t="s">
        <v>25</v>
      </c>
      <c r="N472" s="44" t="s">
        <v>1988</v>
      </c>
      <c r="O472" s="156" t="s">
        <v>1971</v>
      </c>
      <c r="P472" s="145" t="s">
        <v>24</v>
      </c>
      <c r="Q472" s="164"/>
    </row>
    <row r="473" spans="1:17" ht="255">
      <c r="A473" s="115" t="s">
        <v>1362</v>
      </c>
      <c r="B473" s="115" t="s">
        <v>87</v>
      </c>
      <c r="C473" s="115"/>
      <c r="D473" s="116"/>
      <c r="E473" s="116"/>
      <c r="F473" s="115" t="s">
        <v>2127</v>
      </c>
      <c r="G473" s="115" t="s">
        <v>20</v>
      </c>
      <c r="H473" s="115" t="s">
        <v>1986</v>
      </c>
      <c r="I473" s="119" t="s">
        <v>2128</v>
      </c>
      <c r="J473" s="119" t="s">
        <v>2129</v>
      </c>
      <c r="K473" s="115" t="s">
        <v>32</v>
      </c>
      <c r="L473" s="115" t="s">
        <v>24</v>
      </c>
      <c r="M473" s="115" t="s">
        <v>25</v>
      </c>
      <c r="N473" s="70" t="s">
        <v>2130</v>
      </c>
      <c r="O473" s="157" t="s">
        <v>1971</v>
      </c>
      <c r="P473" s="145" t="s">
        <v>2161</v>
      </c>
      <c r="Q473" s="164"/>
    </row>
    <row r="474" spans="1:17">
      <c r="A474" s="9" t="s">
        <v>1417</v>
      </c>
      <c r="B474" s="9" t="s">
        <v>87</v>
      </c>
      <c r="C474" s="9">
        <v>10</v>
      </c>
      <c r="D474" s="15" t="s">
        <v>1418</v>
      </c>
      <c r="E474" s="15" t="s">
        <v>1419</v>
      </c>
      <c r="F474" s="9" t="s">
        <v>1420</v>
      </c>
      <c r="G474" s="9" t="s">
        <v>20</v>
      </c>
      <c r="H474" s="9" t="s">
        <v>1420</v>
      </c>
      <c r="I474" s="14" t="s">
        <v>1421</v>
      </c>
      <c r="J474" s="9" t="s">
        <v>574</v>
      </c>
      <c r="K474" s="10" t="s">
        <v>32</v>
      </c>
      <c r="L474" s="10" t="s">
        <v>24</v>
      </c>
      <c r="M474" s="9" t="s">
        <v>25</v>
      </c>
      <c r="N474" s="35"/>
      <c r="O474" s="156"/>
      <c r="P474" s="147" t="s">
        <v>24</v>
      </c>
      <c r="Q474" s="164"/>
    </row>
    <row r="475" spans="1:17" ht="90">
      <c r="A475" s="89" t="s">
        <v>1872</v>
      </c>
      <c r="B475" s="89" t="s">
        <v>123</v>
      </c>
      <c r="C475" s="89" t="s">
        <v>1873</v>
      </c>
      <c r="D475" s="89"/>
      <c r="E475" s="89"/>
      <c r="F475" s="89" t="s">
        <v>1874</v>
      </c>
      <c r="G475" s="90" t="s">
        <v>20</v>
      </c>
      <c r="H475" s="89" t="s">
        <v>1874</v>
      </c>
      <c r="I475" s="89" t="s">
        <v>1875</v>
      </c>
      <c r="J475" s="89" t="s">
        <v>1876</v>
      </c>
      <c r="K475" s="89" t="s">
        <v>628</v>
      </c>
      <c r="L475" s="91" t="s">
        <v>24</v>
      </c>
      <c r="M475" s="90" t="s">
        <v>25</v>
      </c>
      <c r="N475" s="90"/>
      <c r="O475" s="158"/>
      <c r="P475" s="145" t="s">
        <v>2161</v>
      </c>
      <c r="Q475" s="169"/>
    </row>
    <row r="476" spans="1:17" ht="78.75">
      <c r="A476" s="92" t="s">
        <v>1872</v>
      </c>
      <c r="B476" s="92" t="s">
        <v>1877</v>
      </c>
      <c r="C476" s="92" t="s">
        <v>1878</v>
      </c>
      <c r="D476" s="89"/>
      <c r="E476" s="90"/>
      <c r="F476" s="93" t="s">
        <v>1880</v>
      </c>
      <c r="G476" s="90" t="s">
        <v>20</v>
      </c>
      <c r="H476" s="93" t="s">
        <v>1880</v>
      </c>
      <c r="I476" s="93" t="s">
        <v>2095</v>
      </c>
      <c r="J476" s="92" t="s">
        <v>1881</v>
      </c>
      <c r="K476" s="92" t="s">
        <v>628</v>
      </c>
      <c r="L476" s="94" t="s">
        <v>24</v>
      </c>
      <c r="M476" s="90" t="s">
        <v>25</v>
      </c>
      <c r="N476" s="90"/>
      <c r="O476" s="158"/>
      <c r="P476" s="175" t="s">
        <v>24</v>
      </c>
      <c r="Q476" s="166"/>
    </row>
    <row r="477" spans="1:17" ht="78.75">
      <c r="A477" s="92" t="s">
        <v>1872</v>
      </c>
      <c r="B477" s="92" t="s">
        <v>1877</v>
      </c>
      <c r="C477" s="92" t="s">
        <v>1878</v>
      </c>
      <c r="D477" s="89"/>
      <c r="E477" s="90"/>
      <c r="F477" s="93" t="s">
        <v>1882</v>
      </c>
      <c r="G477" s="90" t="s">
        <v>20</v>
      </c>
      <c r="H477" s="93" t="s">
        <v>1882</v>
      </c>
      <c r="I477" s="93" t="s">
        <v>2096</v>
      </c>
      <c r="J477" s="92" t="s">
        <v>1879</v>
      </c>
      <c r="K477" s="92" t="s">
        <v>628</v>
      </c>
      <c r="L477" s="94" t="s">
        <v>24</v>
      </c>
      <c r="M477" s="90" t="s">
        <v>25</v>
      </c>
      <c r="N477" s="90"/>
      <c r="O477" s="158"/>
      <c r="P477" s="175" t="s">
        <v>24</v>
      </c>
      <c r="Q477" s="169"/>
    </row>
    <row r="478" spans="1:17" ht="33.75">
      <c r="A478" s="92" t="s">
        <v>1872</v>
      </c>
      <c r="B478" s="92" t="s">
        <v>1877</v>
      </c>
      <c r="C478" s="92" t="s">
        <v>1878</v>
      </c>
      <c r="D478" s="89"/>
      <c r="E478" s="90"/>
      <c r="F478" s="95" t="s">
        <v>1879</v>
      </c>
      <c r="G478" s="90" t="s">
        <v>20</v>
      </c>
      <c r="H478" s="95" t="s">
        <v>1879</v>
      </c>
      <c r="I478" s="92" t="s">
        <v>1883</v>
      </c>
      <c r="J478" s="92"/>
      <c r="K478" s="92" t="s">
        <v>628</v>
      </c>
      <c r="L478" s="94" t="s">
        <v>24</v>
      </c>
      <c r="M478" s="90" t="s">
        <v>25</v>
      </c>
      <c r="N478" s="90"/>
      <c r="O478" s="158"/>
      <c r="P478" s="175" t="s">
        <v>24</v>
      </c>
      <c r="Q478" s="169"/>
    </row>
    <row r="479" spans="1:17" ht="22.5">
      <c r="A479" s="96" t="s">
        <v>1872</v>
      </c>
      <c r="B479" s="96" t="s">
        <v>1877</v>
      </c>
      <c r="C479" s="96" t="s">
        <v>1878</v>
      </c>
      <c r="D479" s="97"/>
      <c r="E479" s="98"/>
      <c r="F479" s="99" t="s">
        <v>1884</v>
      </c>
      <c r="G479" s="98" t="s">
        <v>20</v>
      </c>
      <c r="H479" s="99" t="s">
        <v>1884</v>
      </c>
      <c r="I479" s="99" t="s">
        <v>1885</v>
      </c>
      <c r="J479" s="96" t="s">
        <v>1886</v>
      </c>
      <c r="K479" s="96" t="s">
        <v>628</v>
      </c>
      <c r="L479" s="100" t="s">
        <v>24</v>
      </c>
      <c r="M479" s="96" t="s">
        <v>1887</v>
      </c>
      <c r="N479" s="90"/>
      <c r="O479" s="158" t="s">
        <v>1971</v>
      </c>
      <c r="P479" s="175" t="s">
        <v>24</v>
      </c>
      <c r="Q479" s="169"/>
    </row>
    <row r="480" spans="1:17" ht="45">
      <c r="A480" s="92" t="s">
        <v>1872</v>
      </c>
      <c r="B480" s="92" t="s">
        <v>1877</v>
      </c>
      <c r="C480" s="92" t="s">
        <v>1878</v>
      </c>
      <c r="D480" s="89"/>
      <c r="E480" s="90"/>
      <c r="F480" s="92" t="s">
        <v>1888</v>
      </c>
      <c r="G480" s="90" t="s">
        <v>20</v>
      </c>
      <c r="H480" s="92" t="s">
        <v>1888</v>
      </c>
      <c r="I480" s="93" t="s">
        <v>1889</v>
      </c>
      <c r="J480" s="92" t="s">
        <v>1890</v>
      </c>
      <c r="K480" s="92" t="s">
        <v>628</v>
      </c>
      <c r="L480" s="94" t="s">
        <v>24</v>
      </c>
      <c r="M480" s="90" t="s">
        <v>25</v>
      </c>
      <c r="N480" s="90"/>
      <c r="O480" s="158"/>
      <c r="P480" s="147" t="s">
        <v>24</v>
      </c>
      <c r="Q480" s="169"/>
    </row>
    <row r="481" spans="1:17" ht="135">
      <c r="A481" s="92" t="s">
        <v>1872</v>
      </c>
      <c r="B481" s="92" t="s">
        <v>1877</v>
      </c>
      <c r="C481" s="92" t="s">
        <v>1878</v>
      </c>
      <c r="D481" s="89"/>
      <c r="E481" s="90"/>
      <c r="F481" s="92" t="s">
        <v>1891</v>
      </c>
      <c r="G481" s="90" t="s">
        <v>20</v>
      </c>
      <c r="H481" s="92" t="s">
        <v>1891</v>
      </c>
      <c r="I481" s="93" t="s">
        <v>1892</v>
      </c>
      <c r="J481" s="92" t="s">
        <v>1893</v>
      </c>
      <c r="K481" s="92" t="s">
        <v>628</v>
      </c>
      <c r="L481" s="94" t="s">
        <v>24</v>
      </c>
      <c r="M481" s="90" t="s">
        <v>25</v>
      </c>
      <c r="N481" s="90"/>
      <c r="O481" s="158"/>
      <c r="P481" s="175" t="s">
        <v>24</v>
      </c>
      <c r="Q481" s="169"/>
    </row>
    <row r="482" spans="1:17" ht="45">
      <c r="A482" s="92" t="s">
        <v>1872</v>
      </c>
      <c r="B482" s="92" t="s">
        <v>1877</v>
      </c>
      <c r="C482" s="92" t="s">
        <v>1878</v>
      </c>
      <c r="D482" s="93"/>
      <c r="E482" s="90"/>
      <c r="F482" s="93" t="s">
        <v>1895</v>
      </c>
      <c r="G482" s="90" t="s">
        <v>20</v>
      </c>
      <c r="H482" s="93" t="s">
        <v>1895</v>
      </c>
      <c r="I482" s="94" t="s">
        <v>1896</v>
      </c>
      <c r="J482" s="93" t="s">
        <v>1897</v>
      </c>
      <c r="K482" s="92" t="s">
        <v>628</v>
      </c>
      <c r="L482" s="94" t="s">
        <v>24</v>
      </c>
      <c r="M482" s="90" t="s">
        <v>25</v>
      </c>
      <c r="N482" s="90"/>
      <c r="O482" s="158"/>
      <c r="P482" s="175" t="s">
        <v>24</v>
      </c>
      <c r="Q482" s="169"/>
    </row>
    <row r="483" spans="1:17" ht="67.5">
      <c r="A483" s="92" t="s">
        <v>1872</v>
      </c>
      <c r="B483" s="92" t="s">
        <v>1877</v>
      </c>
      <c r="C483" s="92" t="s">
        <v>1878</v>
      </c>
      <c r="D483" s="93"/>
      <c r="E483" s="90"/>
      <c r="F483" s="93" t="s">
        <v>1898</v>
      </c>
      <c r="G483" s="90" t="s">
        <v>20</v>
      </c>
      <c r="H483" s="93" t="s">
        <v>1898</v>
      </c>
      <c r="I483" s="93" t="s">
        <v>2097</v>
      </c>
      <c r="J483" s="93" t="s">
        <v>1899</v>
      </c>
      <c r="K483" s="92" t="s">
        <v>628</v>
      </c>
      <c r="L483" s="94" t="s">
        <v>24</v>
      </c>
      <c r="M483" s="90" t="s">
        <v>25</v>
      </c>
      <c r="N483" s="90"/>
      <c r="O483" s="158"/>
      <c r="P483" s="175" t="s">
        <v>24</v>
      </c>
      <c r="Q483" s="169"/>
    </row>
    <row r="484" spans="1:17" ht="22.5">
      <c r="A484" s="92" t="s">
        <v>1872</v>
      </c>
      <c r="B484" s="92" t="s">
        <v>1877</v>
      </c>
      <c r="C484" s="92" t="s">
        <v>1878</v>
      </c>
      <c r="D484" s="93"/>
      <c r="E484" s="90"/>
      <c r="F484" s="93" t="s">
        <v>1894</v>
      </c>
      <c r="G484" s="90" t="s">
        <v>20</v>
      </c>
      <c r="H484" s="93" t="s">
        <v>1894</v>
      </c>
      <c r="I484" s="93" t="s">
        <v>1901</v>
      </c>
      <c r="J484" s="92"/>
      <c r="K484" s="92" t="s">
        <v>628</v>
      </c>
      <c r="L484" s="94" t="s">
        <v>24</v>
      </c>
      <c r="M484" s="90" t="s">
        <v>25</v>
      </c>
      <c r="N484" s="90"/>
      <c r="O484" s="158"/>
      <c r="P484" s="175" t="s">
        <v>24</v>
      </c>
      <c r="Q484" s="169"/>
    </row>
    <row r="485" spans="1:17" ht="22.5">
      <c r="A485" s="92" t="s">
        <v>1872</v>
      </c>
      <c r="B485" s="92" t="s">
        <v>1877</v>
      </c>
      <c r="C485" s="92" t="s">
        <v>1878</v>
      </c>
      <c r="D485" s="89"/>
      <c r="E485" s="90"/>
      <c r="F485" s="93" t="s">
        <v>1900</v>
      </c>
      <c r="G485" s="90" t="s">
        <v>20</v>
      </c>
      <c r="H485" s="93" t="s">
        <v>1900</v>
      </c>
      <c r="I485" s="92" t="s">
        <v>1902</v>
      </c>
      <c r="J485" s="93" t="s">
        <v>1903</v>
      </c>
      <c r="K485" s="92" t="s">
        <v>628</v>
      </c>
      <c r="L485" s="128" t="s">
        <v>24</v>
      </c>
      <c r="M485" s="102" t="s">
        <v>25</v>
      </c>
      <c r="N485" s="90"/>
      <c r="O485" s="158"/>
      <c r="P485" s="175" t="s">
        <v>24</v>
      </c>
      <c r="Q485" s="169"/>
    </row>
    <row r="486" spans="1:17" ht="45">
      <c r="A486" s="92" t="s">
        <v>1872</v>
      </c>
      <c r="B486" s="92" t="s">
        <v>1877</v>
      </c>
      <c r="C486" s="92" t="s">
        <v>1878</v>
      </c>
      <c r="D486" s="92"/>
      <c r="E486" s="92"/>
      <c r="F486" s="92" t="s">
        <v>1904</v>
      </c>
      <c r="G486" s="94" t="s">
        <v>20</v>
      </c>
      <c r="H486" s="92" t="s">
        <v>1904</v>
      </c>
      <c r="I486" s="92" t="s">
        <v>585</v>
      </c>
      <c r="J486" s="92" t="s">
        <v>1373</v>
      </c>
      <c r="K486" s="92" t="s">
        <v>32</v>
      </c>
      <c r="L486" s="101" t="s">
        <v>24</v>
      </c>
      <c r="M486" s="102" t="s">
        <v>25</v>
      </c>
      <c r="N486" s="92"/>
      <c r="O486" s="158"/>
      <c r="P486" s="175" t="s">
        <v>24</v>
      </c>
      <c r="Q486" s="169"/>
    </row>
    <row r="487" spans="1:17" ht="45">
      <c r="A487" s="92" t="s">
        <v>1872</v>
      </c>
      <c r="B487" s="92" t="s">
        <v>1877</v>
      </c>
      <c r="C487" s="92" t="s">
        <v>1878</v>
      </c>
      <c r="D487" s="92"/>
      <c r="E487" s="92"/>
      <c r="F487" s="92" t="s">
        <v>1905</v>
      </c>
      <c r="G487" s="94" t="s">
        <v>20</v>
      </c>
      <c r="H487" s="92" t="s">
        <v>1905</v>
      </c>
      <c r="I487" s="92" t="s">
        <v>1906</v>
      </c>
      <c r="J487" s="92" t="s">
        <v>1907</v>
      </c>
      <c r="K487" s="92" t="s">
        <v>32</v>
      </c>
      <c r="L487" s="101" t="s">
        <v>24</v>
      </c>
      <c r="M487" s="102" t="s">
        <v>25</v>
      </c>
      <c r="N487" s="92"/>
      <c r="O487" s="158"/>
      <c r="P487" s="175" t="s">
        <v>24</v>
      </c>
      <c r="Q487" s="169"/>
    </row>
    <row r="488" spans="1:17" ht="90">
      <c r="A488" s="92" t="s">
        <v>1872</v>
      </c>
      <c r="B488" s="92" t="s">
        <v>1877</v>
      </c>
      <c r="C488" s="92" t="s">
        <v>1878</v>
      </c>
      <c r="D488" s="92"/>
      <c r="E488" s="92"/>
      <c r="F488" s="92" t="s">
        <v>1908</v>
      </c>
      <c r="G488" s="94" t="s">
        <v>20</v>
      </c>
      <c r="H488" s="92" t="s">
        <v>1908</v>
      </c>
      <c r="I488" s="92" t="s">
        <v>1383</v>
      </c>
      <c r="J488" s="92" t="s">
        <v>1384</v>
      </c>
      <c r="K488" s="92" t="s">
        <v>32</v>
      </c>
      <c r="L488" s="101" t="s">
        <v>24</v>
      </c>
      <c r="M488" s="102" t="s">
        <v>25</v>
      </c>
      <c r="N488" s="92" t="s">
        <v>1371</v>
      </c>
      <c r="O488" s="158"/>
      <c r="P488" s="175" t="s">
        <v>24</v>
      </c>
      <c r="Q488" s="169"/>
    </row>
    <row r="489" spans="1:17" ht="33.75">
      <c r="A489" s="92" t="s">
        <v>1872</v>
      </c>
      <c r="B489" s="92" t="s">
        <v>1877</v>
      </c>
      <c r="C489" s="92" t="s">
        <v>1878</v>
      </c>
      <c r="D489" s="92"/>
      <c r="E489" s="92"/>
      <c r="F489" s="92" t="s">
        <v>1909</v>
      </c>
      <c r="G489" s="94" t="s">
        <v>20</v>
      </c>
      <c r="H489" s="92" t="s">
        <v>1909</v>
      </c>
      <c r="I489" s="92" t="s">
        <v>1910</v>
      </c>
      <c r="J489" s="92" t="s">
        <v>1876</v>
      </c>
      <c r="K489" s="92" t="s">
        <v>32</v>
      </c>
      <c r="L489" s="101" t="s">
        <v>24</v>
      </c>
      <c r="M489" s="102" t="s">
        <v>25</v>
      </c>
      <c r="N489" s="92"/>
      <c r="O489" s="158"/>
      <c r="P489" s="175" t="s">
        <v>24</v>
      </c>
      <c r="Q489" s="169"/>
    </row>
    <row r="490" spans="1:17" ht="112.5">
      <c r="A490" s="92" t="s">
        <v>1872</v>
      </c>
      <c r="B490" s="92">
        <v>38.213999999999999</v>
      </c>
      <c r="C490" s="92" t="s">
        <v>1873</v>
      </c>
      <c r="D490" s="92"/>
      <c r="E490" s="90"/>
      <c r="F490" s="92" t="s">
        <v>1912</v>
      </c>
      <c r="G490" s="94" t="s">
        <v>20</v>
      </c>
      <c r="H490" s="92" t="s">
        <v>1912</v>
      </c>
      <c r="I490" s="92" t="s">
        <v>1913</v>
      </c>
      <c r="J490" s="93" t="s">
        <v>1914</v>
      </c>
      <c r="K490" s="92" t="s">
        <v>628</v>
      </c>
      <c r="L490" s="92" t="s">
        <v>24</v>
      </c>
      <c r="M490" s="92" t="s">
        <v>1915</v>
      </c>
      <c r="N490" s="93" t="s">
        <v>1916</v>
      </c>
      <c r="O490" s="158"/>
      <c r="P490" s="175" t="s">
        <v>24</v>
      </c>
      <c r="Q490" s="169"/>
    </row>
    <row r="491" spans="1:17" ht="112.5">
      <c r="A491" s="92" t="s">
        <v>1872</v>
      </c>
      <c r="B491" s="92">
        <v>38.213999999999999</v>
      </c>
      <c r="C491" s="92" t="s">
        <v>1873</v>
      </c>
      <c r="D491" s="92"/>
      <c r="E491" s="90"/>
      <c r="F491" s="92" t="s">
        <v>1917</v>
      </c>
      <c r="G491" s="94" t="s">
        <v>20</v>
      </c>
      <c r="H491" s="92" t="s">
        <v>1917</v>
      </c>
      <c r="I491" s="92" t="s">
        <v>1918</v>
      </c>
      <c r="J491" s="93" t="s">
        <v>1914</v>
      </c>
      <c r="K491" s="92" t="s">
        <v>628</v>
      </c>
      <c r="L491" s="92" t="s">
        <v>24</v>
      </c>
      <c r="M491" s="92" t="s">
        <v>1915</v>
      </c>
      <c r="N491" s="93" t="s">
        <v>1916</v>
      </c>
      <c r="O491" s="158"/>
      <c r="P491" s="175" t="s">
        <v>24</v>
      </c>
      <c r="Q491" s="169"/>
    </row>
    <row r="492" spans="1:17" ht="225">
      <c r="A492" s="92" t="s">
        <v>1872</v>
      </c>
      <c r="B492" s="92" t="s">
        <v>123</v>
      </c>
      <c r="C492" s="92" t="s">
        <v>1873</v>
      </c>
      <c r="D492" s="89"/>
      <c r="E492" s="90"/>
      <c r="F492" s="92" t="s">
        <v>1919</v>
      </c>
      <c r="G492" s="94" t="s">
        <v>20</v>
      </c>
      <c r="H492" s="92" t="s">
        <v>1919</v>
      </c>
      <c r="I492" s="92" t="s">
        <v>1920</v>
      </c>
      <c r="J492" s="92" t="s">
        <v>1921</v>
      </c>
      <c r="K492" s="92" t="s">
        <v>628</v>
      </c>
      <c r="L492" s="92" t="s">
        <v>24</v>
      </c>
      <c r="M492" s="92" t="s">
        <v>1915</v>
      </c>
      <c r="N492" s="90"/>
      <c r="O492" s="158"/>
      <c r="P492" s="175" t="s">
        <v>24</v>
      </c>
      <c r="Q492" s="169"/>
    </row>
    <row r="493" spans="1:17" ht="22.5">
      <c r="A493" s="92" t="s">
        <v>1872</v>
      </c>
      <c r="B493" s="92" t="s">
        <v>123</v>
      </c>
      <c r="C493" s="92" t="s">
        <v>1873</v>
      </c>
      <c r="D493" s="92"/>
      <c r="E493" s="90"/>
      <c r="F493" s="92" t="s">
        <v>1911</v>
      </c>
      <c r="G493" s="94" t="s">
        <v>20</v>
      </c>
      <c r="H493" s="92" t="s">
        <v>1911</v>
      </c>
      <c r="I493" s="92" t="s">
        <v>1922</v>
      </c>
      <c r="J493" s="92"/>
      <c r="K493" s="92" t="s">
        <v>628</v>
      </c>
      <c r="L493" s="92" t="s">
        <v>24</v>
      </c>
      <c r="M493" s="92" t="s">
        <v>1915</v>
      </c>
      <c r="N493" s="90"/>
      <c r="O493" s="158"/>
      <c r="P493" s="175" t="s">
        <v>24</v>
      </c>
      <c r="Q493" s="169"/>
    </row>
    <row r="494" spans="1:17" ht="67.5">
      <c r="A494" s="9" t="s">
        <v>1422</v>
      </c>
      <c r="B494" s="9" t="s">
        <v>123</v>
      </c>
      <c r="C494" s="9"/>
      <c r="D494" s="15" t="s">
        <v>1423</v>
      </c>
      <c r="E494" s="9" t="s">
        <v>1424</v>
      </c>
      <c r="F494" s="9" t="s">
        <v>1425</v>
      </c>
      <c r="G494" s="9" t="s">
        <v>20</v>
      </c>
      <c r="H494" s="9" t="s">
        <v>1425</v>
      </c>
      <c r="I494" s="14" t="s">
        <v>2098</v>
      </c>
      <c r="J494" s="9" t="s">
        <v>2099</v>
      </c>
      <c r="K494" s="10" t="s">
        <v>32</v>
      </c>
      <c r="L494" s="10" t="s">
        <v>24</v>
      </c>
      <c r="M494" s="9" t="s">
        <v>25</v>
      </c>
      <c r="N494" s="35"/>
      <c r="O494" s="156"/>
      <c r="P494" s="175" t="s">
        <v>24</v>
      </c>
      <c r="Q494" s="169"/>
    </row>
    <row r="495" spans="1:17" ht="168.75">
      <c r="A495" s="9" t="s">
        <v>1422</v>
      </c>
      <c r="B495" s="9" t="s">
        <v>123</v>
      </c>
      <c r="C495" s="9" t="s">
        <v>1426</v>
      </c>
      <c r="D495" s="15" t="s">
        <v>1423</v>
      </c>
      <c r="E495" s="15" t="s">
        <v>526</v>
      </c>
      <c r="F495" s="9" t="s">
        <v>1458</v>
      </c>
      <c r="G495" s="9" t="s">
        <v>20</v>
      </c>
      <c r="H495" s="9" t="s">
        <v>1458</v>
      </c>
      <c r="I495" s="14" t="s">
        <v>1706</v>
      </c>
      <c r="J495" s="9" t="s">
        <v>1963</v>
      </c>
      <c r="K495" s="10"/>
      <c r="L495" s="10" t="s">
        <v>24</v>
      </c>
      <c r="M495" s="9" t="s">
        <v>25</v>
      </c>
      <c r="N495" s="16" t="s">
        <v>1431</v>
      </c>
      <c r="O495" s="156"/>
      <c r="P495" s="145" t="s">
        <v>2161</v>
      </c>
      <c r="Q495" s="169"/>
    </row>
    <row r="496" spans="1:17" ht="22.5">
      <c r="A496" s="9" t="s">
        <v>1422</v>
      </c>
      <c r="B496" s="9" t="s">
        <v>123</v>
      </c>
      <c r="C496" s="9" t="s">
        <v>1426</v>
      </c>
      <c r="D496" s="15" t="s">
        <v>1418</v>
      </c>
      <c r="E496" s="15" t="s">
        <v>1427</v>
      </c>
      <c r="F496" s="9" t="s">
        <v>1428</v>
      </c>
      <c r="G496" s="9" t="s">
        <v>20</v>
      </c>
      <c r="H496" s="9" t="s">
        <v>1428</v>
      </c>
      <c r="I496" s="14" t="s">
        <v>1429</v>
      </c>
      <c r="J496" s="9" t="s">
        <v>1430</v>
      </c>
      <c r="K496" s="10" t="s">
        <v>32</v>
      </c>
      <c r="L496" s="10" t="s">
        <v>24</v>
      </c>
      <c r="M496" s="9" t="s">
        <v>25</v>
      </c>
      <c r="N496" s="16" t="s">
        <v>1431</v>
      </c>
      <c r="O496" s="156"/>
      <c r="P496" s="145" t="s">
        <v>2161</v>
      </c>
      <c r="Q496" s="169"/>
    </row>
    <row r="497" spans="1:17" ht="22.5">
      <c r="A497" s="9" t="s">
        <v>1422</v>
      </c>
      <c r="B497" s="9">
        <v>38.213999999999999</v>
      </c>
      <c r="C497" s="9"/>
      <c r="D497" s="15" t="s">
        <v>1423</v>
      </c>
      <c r="E497" s="15" t="s">
        <v>1432</v>
      </c>
      <c r="F497" s="9" t="s">
        <v>1433</v>
      </c>
      <c r="G497" s="9" t="s">
        <v>20</v>
      </c>
      <c r="H497" s="9" t="s">
        <v>1433</v>
      </c>
      <c r="I497" s="14" t="s">
        <v>1434</v>
      </c>
      <c r="J497" s="9"/>
      <c r="K497" s="10"/>
      <c r="L497" s="11" t="s">
        <v>24</v>
      </c>
      <c r="M497" s="12" t="s">
        <v>25</v>
      </c>
      <c r="N497" s="16" t="s">
        <v>1431</v>
      </c>
      <c r="O497" s="156"/>
      <c r="P497" s="145" t="s">
        <v>2161</v>
      </c>
      <c r="Q497" s="169"/>
    </row>
    <row r="498" spans="1:17" ht="22.5">
      <c r="A498" s="9" t="s">
        <v>1422</v>
      </c>
      <c r="B498" s="9" t="s">
        <v>123</v>
      </c>
      <c r="C498" s="9" t="s">
        <v>1426</v>
      </c>
      <c r="D498" s="15" t="s">
        <v>1423</v>
      </c>
      <c r="E498" s="15" t="s">
        <v>1435</v>
      </c>
      <c r="F498" s="9" t="s">
        <v>1436</v>
      </c>
      <c r="G498" s="9" t="s">
        <v>20</v>
      </c>
      <c r="H498" s="9" t="s">
        <v>1436</v>
      </c>
      <c r="I498" s="24" t="s">
        <v>1437</v>
      </c>
      <c r="J498" s="9" t="s">
        <v>1438</v>
      </c>
      <c r="K498" s="9"/>
      <c r="L498" s="12" t="s">
        <v>24</v>
      </c>
      <c r="M498" s="12">
        <v>38.331000000000003</v>
      </c>
      <c r="N498" s="16" t="s">
        <v>1431</v>
      </c>
      <c r="O498" s="156"/>
      <c r="P498" s="175" t="s">
        <v>24</v>
      </c>
      <c r="Q498" s="169"/>
    </row>
    <row r="499" spans="1:17" ht="56.25">
      <c r="A499" s="9" t="s">
        <v>1422</v>
      </c>
      <c r="B499" s="9" t="s">
        <v>123</v>
      </c>
      <c r="C499" s="9" t="s">
        <v>1426</v>
      </c>
      <c r="D499" s="15" t="s">
        <v>1423</v>
      </c>
      <c r="E499" s="15" t="s">
        <v>1439</v>
      </c>
      <c r="F499" s="9" t="s">
        <v>1440</v>
      </c>
      <c r="G499" s="9" t="s">
        <v>20</v>
      </c>
      <c r="H499" s="9" t="s">
        <v>1440</v>
      </c>
      <c r="I499" s="24" t="s">
        <v>1441</v>
      </c>
      <c r="J499" s="9" t="s">
        <v>1442</v>
      </c>
      <c r="K499" s="9"/>
      <c r="L499" s="12" t="s">
        <v>24</v>
      </c>
      <c r="M499" s="12">
        <v>38.331000000000003</v>
      </c>
      <c r="N499" s="16" t="s">
        <v>1431</v>
      </c>
      <c r="O499" s="150"/>
      <c r="P499" s="145" t="s">
        <v>2161</v>
      </c>
      <c r="Q499" s="169"/>
    </row>
    <row r="500" spans="1:17" ht="52.5">
      <c r="A500" s="9" t="s">
        <v>1422</v>
      </c>
      <c r="B500" s="9">
        <v>38.213999999999999</v>
      </c>
      <c r="C500" s="9" t="s">
        <v>1426</v>
      </c>
      <c r="D500" s="15" t="s">
        <v>1423</v>
      </c>
      <c r="E500" s="15" t="s">
        <v>1443</v>
      </c>
      <c r="F500" s="9" t="s">
        <v>1444</v>
      </c>
      <c r="G500" s="9" t="s">
        <v>20</v>
      </c>
      <c r="H500" s="9" t="s">
        <v>1444</v>
      </c>
      <c r="I500" s="14" t="s">
        <v>2100</v>
      </c>
      <c r="J500" s="9" t="s">
        <v>2101</v>
      </c>
      <c r="K500" s="10"/>
      <c r="L500" s="11" t="s">
        <v>24</v>
      </c>
      <c r="M500" s="12" t="s">
        <v>25</v>
      </c>
      <c r="N500" s="16" t="s">
        <v>1431</v>
      </c>
      <c r="O500" s="156"/>
      <c r="P500" s="145" t="s">
        <v>2161</v>
      </c>
      <c r="Q500" s="169"/>
    </row>
    <row r="501" spans="1:17" ht="41.25">
      <c r="A501" s="9" t="s">
        <v>1422</v>
      </c>
      <c r="B501" s="9" t="s">
        <v>34</v>
      </c>
      <c r="C501" s="9"/>
      <c r="D501" s="15" t="s">
        <v>1423</v>
      </c>
      <c r="E501" s="15" t="s">
        <v>1445</v>
      </c>
      <c r="F501" s="9" t="s">
        <v>1446</v>
      </c>
      <c r="G501" s="9" t="s">
        <v>20</v>
      </c>
      <c r="H501" s="9" t="s">
        <v>1446</v>
      </c>
      <c r="I501" s="24" t="s">
        <v>2102</v>
      </c>
      <c r="J501" s="9" t="s">
        <v>1447</v>
      </c>
      <c r="K501" s="9"/>
      <c r="L501" s="12" t="s">
        <v>24</v>
      </c>
      <c r="M501" s="12">
        <v>38.331000000000003</v>
      </c>
      <c r="N501" s="16" t="s">
        <v>1431</v>
      </c>
      <c r="O501" s="156"/>
      <c r="P501" s="145" t="s">
        <v>2161</v>
      </c>
      <c r="Q501" s="169"/>
    </row>
    <row r="502" spans="1:17" ht="22.5">
      <c r="A502" s="9" t="s">
        <v>1422</v>
      </c>
      <c r="B502" s="9" t="s">
        <v>123</v>
      </c>
      <c r="C502" s="9" t="s">
        <v>1426</v>
      </c>
      <c r="D502" s="15" t="s">
        <v>1448</v>
      </c>
      <c r="E502" s="15" t="s">
        <v>1423</v>
      </c>
      <c r="F502" s="9" t="s">
        <v>1449</v>
      </c>
      <c r="G502" s="9" t="s">
        <v>20</v>
      </c>
      <c r="H502" s="9" t="s">
        <v>1449</v>
      </c>
      <c r="I502" s="14" t="s">
        <v>1450</v>
      </c>
      <c r="J502" s="9"/>
      <c r="K502" s="10"/>
      <c r="L502" s="10" t="s">
        <v>24</v>
      </c>
      <c r="M502" s="9" t="s">
        <v>25</v>
      </c>
      <c r="N502" s="16"/>
      <c r="O502" s="156"/>
      <c r="P502" s="145" t="s">
        <v>2161</v>
      </c>
      <c r="Q502" s="169"/>
    </row>
    <row r="503" spans="1:17" ht="22.5">
      <c r="A503" s="9" t="s">
        <v>1422</v>
      </c>
      <c r="B503" s="9" t="s">
        <v>123</v>
      </c>
      <c r="C503" s="9" t="s">
        <v>1426</v>
      </c>
      <c r="D503" s="15" t="s">
        <v>1423</v>
      </c>
      <c r="E503" s="15" t="s">
        <v>1451</v>
      </c>
      <c r="F503" s="9" t="s">
        <v>1452</v>
      </c>
      <c r="G503" s="9" t="s">
        <v>20</v>
      </c>
      <c r="H503" s="9" t="s">
        <v>1452</v>
      </c>
      <c r="I503" s="14" t="s">
        <v>1453</v>
      </c>
      <c r="J503" s="9" t="s">
        <v>1454</v>
      </c>
      <c r="K503" s="10"/>
      <c r="L503" s="10" t="s">
        <v>24</v>
      </c>
      <c r="M503" s="9" t="s">
        <v>25</v>
      </c>
      <c r="N503" s="16" t="s">
        <v>1431</v>
      </c>
      <c r="O503" s="156"/>
      <c r="P503" s="145" t="s">
        <v>2161</v>
      </c>
      <c r="Q503" s="169"/>
    </row>
    <row r="504" spans="1:17" ht="75">
      <c r="A504" s="9" t="s">
        <v>1422</v>
      </c>
      <c r="B504" s="9" t="s">
        <v>123</v>
      </c>
      <c r="C504" s="9" t="s">
        <v>1426</v>
      </c>
      <c r="D504" s="15" t="s">
        <v>1418</v>
      </c>
      <c r="E504" s="15" t="s">
        <v>1448</v>
      </c>
      <c r="F504" s="9" t="s">
        <v>1455</v>
      </c>
      <c r="G504" s="9" t="s">
        <v>20</v>
      </c>
      <c r="H504" s="9" t="s">
        <v>1455</v>
      </c>
      <c r="I504" s="14" t="s">
        <v>2103</v>
      </c>
      <c r="J504" s="9"/>
      <c r="K504" s="10"/>
      <c r="L504" s="10" t="s">
        <v>24</v>
      </c>
      <c r="M504" s="9" t="s">
        <v>25</v>
      </c>
      <c r="N504" s="35"/>
      <c r="O504" s="156"/>
      <c r="P504" s="145" t="s">
        <v>2161</v>
      </c>
      <c r="Q504" s="169"/>
    </row>
    <row r="505" spans="1:17" ht="22.5">
      <c r="A505" s="9" t="s">
        <v>1422</v>
      </c>
      <c r="B505" s="9" t="s">
        <v>123</v>
      </c>
      <c r="C505" s="9" t="s">
        <v>1426</v>
      </c>
      <c r="D505" s="15" t="s">
        <v>1423</v>
      </c>
      <c r="E505" s="15" t="s">
        <v>555</v>
      </c>
      <c r="F505" s="9" t="s">
        <v>1456</v>
      </c>
      <c r="G505" s="9" t="s">
        <v>20</v>
      </c>
      <c r="H505" s="9" t="s">
        <v>1456</v>
      </c>
      <c r="I505" s="14" t="s">
        <v>1457</v>
      </c>
      <c r="J505" s="37" t="s">
        <v>381</v>
      </c>
      <c r="K505" s="10"/>
      <c r="L505" s="10" t="s">
        <v>24</v>
      </c>
      <c r="M505" s="9" t="s">
        <v>25</v>
      </c>
      <c r="N505" s="16" t="s">
        <v>1431</v>
      </c>
      <c r="O505" s="156"/>
      <c r="P505" s="145" t="s">
        <v>2161</v>
      </c>
      <c r="Q505" s="169"/>
    </row>
    <row r="506" spans="1:17" ht="56.25">
      <c r="A506" s="9" t="s">
        <v>1422</v>
      </c>
      <c r="B506" s="9" t="s">
        <v>123</v>
      </c>
      <c r="C506" s="9" t="s">
        <v>1426</v>
      </c>
      <c r="D506" s="15" t="s">
        <v>1459</v>
      </c>
      <c r="E506" s="15" t="s">
        <v>1460</v>
      </c>
      <c r="F506" s="9" t="s">
        <v>1461</v>
      </c>
      <c r="G506" s="9" t="s">
        <v>20</v>
      </c>
      <c r="H506" s="9" t="s">
        <v>1461</v>
      </c>
      <c r="I506" s="14" t="s">
        <v>1462</v>
      </c>
      <c r="J506" s="9"/>
      <c r="K506" s="10"/>
      <c r="L506" s="10" t="s">
        <v>24</v>
      </c>
      <c r="M506" s="9" t="s">
        <v>25</v>
      </c>
      <c r="N506" s="16" t="s">
        <v>1463</v>
      </c>
      <c r="O506" s="156"/>
      <c r="P506" s="145" t="s">
        <v>2161</v>
      </c>
      <c r="Q506" s="169"/>
    </row>
    <row r="507" spans="1:17" ht="22.5">
      <c r="A507" s="9" t="s">
        <v>1422</v>
      </c>
      <c r="B507" s="9" t="s">
        <v>123</v>
      </c>
      <c r="C507" s="9" t="s">
        <v>1426</v>
      </c>
      <c r="D507" s="15" t="s">
        <v>1460</v>
      </c>
      <c r="E507" s="15" t="s">
        <v>1464</v>
      </c>
      <c r="F507" s="9" t="s">
        <v>1465</v>
      </c>
      <c r="G507" s="9" t="s">
        <v>20</v>
      </c>
      <c r="H507" s="9" t="s">
        <v>1465</v>
      </c>
      <c r="I507" s="14" t="s">
        <v>1466</v>
      </c>
      <c r="J507" s="9" t="s">
        <v>1467</v>
      </c>
      <c r="K507" s="10"/>
      <c r="L507" s="10" t="s">
        <v>24</v>
      </c>
      <c r="M507" s="9" t="s">
        <v>25</v>
      </c>
      <c r="N507" s="16"/>
      <c r="O507" s="156"/>
      <c r="P507" s="145" t="s">
        <v>2161</v>
      </c>
      <c r="Q507" s="169"/>
    </row>
    <row r="508" spans="1:17" ht="45">
      <c r="A508" s="9" t="s">
        <v>1422</v>
      </c>
      <c r="B508" s="9" t="s">
        <v>123</v>
      </c>
      <c r="C508" s="9" t="s">
        <v>1426</v>
      </c>
      <c r="D508" s="15" t="s">
        <v>1418</v>
      </c>
      <c r="E508" s="15" t="s">
        <v>1459</v>
      </c>
      <c r="F508" s="9" t="s">
        <v>1468</v>
      </c>
      <c r="G508" s="9" t="s">
        <v>20</v>
      </c>
      <c r="H508" s="9" t="s">
        <v>1468</v>
      </c>
      <c r="I508" s="14" t="s">
        <v>2104</v>
      </c>
      <c r="J508" s="9"/>
      <c r="K508" s="10"/>
      <c r="L508" s="10" t="s">
        <v>24</v>
      </c>
      <c r="M508" s="9" t="s">
        <v>25</v>
      </c>
      <c r="N508" s="16"/>
      <c r="O508" s="156"/>
      <c r="P508" s="145" t="s">
        <v>2161</v>
      </c>
      <c r="Q508" s="169"/>
    </row>
    <row r="509" spans="1:17" ht="45">
      <c r="A509" s="9" t="s">
        <v>1422</v>
      </c>
      <c r="B509" s="9" t="s">
        <v>123</v>
      </c>
      <c r="C509" s="9" t="s">
        <v>1426</v>
      </c>
      <c r="D509" s="15" t="s">
        <v>1423</v>
      </c>
      <c r="E509" s="15" t="s">
        <v>1469</v>
      </c>
      <c r="F509" s="9" t="s">
        <v>1470</v>
      </c>
      <c r="G509" s="9" t="s">
        <v>20</v>
      </c>
      <c r="H509" s="9" t="s">
        <v>1470</v>
      </c>
      <c r="I509" s="14" t="s">
        <v>2105</v>
      </c>
      <c r="J509" s="9" t="s">
        <v>758</v>
      </c>
      <c r="K509" s="10"/>
      <c r="L509" s="10" t="s">
        <v>24</v>
      </c>
      <c r="M509" s="9" t="s">
        <v>25</v>
      </c>
      <c r="N509" s="16"/>
      <c r="O509" s="156"/>
      <c r="P509" s="145" t="s">
        <v>2161</v>
      </c>
      <c r="Q509" s="169"/>
    </row>
    <row r="510" spans="1:17" ht="67.5">
      <c r="A510" s="9" t="s">
        <v>1422</v>
      </c>
      <c r="B510" s="9" t="s">
        <v>123</v>
      </c>
      <c r="C510" s="9" t="s">
        <v>1426</v>
      </c>
      <c r="D510" s="15" t="s">
        <v>1423</v>
      </c>
      <c r="E510" s="15" t="s">
        <v>864</v>
      </c>
      <c r="F510" s="9" t="s">
        <v>1471</v>
      </c>
      <c r="G510" s="9" t="s">
        <v>20</v>
      </c>
      <c r="H510" s="9" t="s">
        <v>1471</v>
      </c>
      <c r="I510" s="14" t="s">
        <v>1472</v>
      </c>
      <c r="J510" s="14" t="s">
        <v>2106</v>
      </c>
      <c r="K510" s="10"/>
      <c r="L510" s="10" t="s">
        <v>24</v>
      </c>
      <c r="M510" s="9" t="s">
        <v>25</v>
      </c>
      <c r="N510" s="16" t="s">
        <v>1431</v>
      </c>
      <c r="O510" s="156"/>
      <c r="P510" s="145" t="s">
        <v>2161</v>
      </c>
      <c r="Q510" s="169"/>
    </row>
    <row r="511" spans="1:17" ht="67.5">
      <c r="A511" s="9" t="s">
        <v>1422</v>
      </c>
      <c r="B511" s="9" t="s">
        <v>123</v>
      </c>
      <c r="C511" s="9" t="s">
        <v>1426</v>
      </c>
      <c r="D511" s="15" t="s">
        <v>1423</v>
      </c>
      <c r="E511" s="15" t="s">
        <v>1473</v>
      </c>
      <c r="F511" s="9" t="s">
        <v>1474</v>
      </c>
      <c r="G511" s="9" t="s">
        <v>20</v>
      </c>
      <c r="H511" s="9" t="s">
        <v>1474</v>
      </c>
      <c r="I511" s="24" t="s">
        <v>1475</v>
      </c>
      <c r="J511" s="9" t="s">
        <v>1476</v>
      </c>
      <c r="K511" s="9"/>
      <c r="L511" s="12" t="s">
        <v>24</v>
      </c>
      <c r="M511" s="12" t="s">
        <v>1477</v>
      </c>
      <c r="N511" s="16" t="s">
        <v>1431</v>
      </c>
      <c r="O511" s="156"/>
      <c r="P511" s="145" t="s">
        <v>2161</v>
      </c>
      <c r="Q511" s="169"/>
    </row>
    <row r="512" spans="1:17" ht="22.5">
      <c r="A512" s="9" t="s">
        <v>1422</v>
      </c>
      <c r="B512" s="9" t="s">
        <v>123</v>
      </c>
      <c r="C512" s="9" t="s">
        <v>1426</v>
      </c>
      <c r="D512" s="15" t="s">
        <v>1423</v>
      </c>
      <c r="E512" s="15" t="s">
        <v>1478</v>
      </c>
      <c r="F512" s="9" t="s">
        <v>1479</v>
      </c>
      <c r="G512" s="9" t="s">
        <v>20</v>
      </c>
      <c r="H512" s="9" t="s">
        <v>1479</v>
      </c>
      <c r="I512" s="14" t="s">
        <v>1480</v>
      </c>
      <c r="J512" s="9" t="s">
        <v>1481</v>
      </c>
      <c r="K512" s="10"/>
      <c r="L512" s="11" t="s">
        <v>24</v>
      </c>
      <c r="M512" s="12" t="s">
        <v>25</v>
      </c>
      <c r="N512" s="16" t="s">
        <v>1431</v>
      </c>
      <c r="O512" s="156"/>
      <c r="P512" s="145" t="s">
        <v>2161</v>
      </c>
      <c r="Q512" s="169"/>
    </row>
    <row r="513" spans="1:17" ht="22.5">
      <c r="A513" s="9" t="s">
        <v>1422</v>
      </c>
      <c r="B513" s="9" t="s">
        <v>123</v>
      </c>
      <c r="C513" s="9" t="s">
        <v>1486</v>
      </c>
      <c r="D513" s="79"/>
      <c r="E513" s="79"/>
      <c r="F513" s="9" t="s">
        <v>1487</v>
      </c>
      <c r="G513" s="9" t="s">
        <v>20</v>
      </c>
      <c r="H513" s="9" t="s">
        <v>1487</v>
      </c>
      <c r="I513" s="24" t="s">
        <v>1488</v>
      </c>
      <c r="J513" s="9" t="s">
        <v>1489</v>
      </c>
      <c r="K513" s="9" t="s">
        <v>32</v>
      </c>
      <c r="L513" s="12" t="s">
        <v>24</v>
      </c>
      <c r="M513" s="12" t="s">
        <v>25</v>
      </c>
      <c r="N513" s="24" t="s">
        <v>1490</v>
      </c>
      <c r="O513" s="156"/>
      <c r="P513" s="145" t="s">
        <v>2161</v>
      </c>
      <c r="Q513" s="169"/>
    </row>
    <row r="514" spans="1:17" ht="33.75">
      <c r="A514" s="13" t="s">
        <v>1422</v>
      </c>
      <c r="B514" s="9" t="s">
        <v>123</v>
      </c>
      <c r="C514" s="13" t="s">
        <v>1426</v>
      </c>
      <c r="D514" s="103"/>
      <c r="E514" s="104"/>
      <c r="F514" s="9" t="s">
        <v>1774</v>
      </c>
      <c r="G514" s="9" t="s">
        <v>20</v>
      </c>
      <c r="H514" s="9" t="s">
        <v>1774</v>
      </c>
      <c r="I514" s="24" t="s">
        <v>1771</v>
      </c>
      <c r="J514" s="9" t="s">
        <v>1930</v>
      </c>
      <c r="K514" s="9" t="s">
        <v>32</v>
      </c>
      <c r="L514" s="12" t="s">
        <v>24</v>
      </c>
      <c r="M514" s="12" t="s">
        <v>25</v>
      </c>
      <c r="N514" s="24" t="s">
        <v>1772</v>
      </c>
      <c r="O514" s="159"/>
      <c r="P514" s="145" t="s">
        <v>2161</v>
      </c>
      <c r="Q514" s="169"/>
    </row>
    <row r="515" spans="1:17" ht="161.25">
      <c r="A515" s="13" t="s">
        <v>1422</v>
      </c>
      <c r="B515" s="9" t="s">
        <v>123</v>
      </c>
      <c r="C515" s="13" t="s">
        <v>1426</v>
      </c>
      <c r="D515" s="103"/>
      <c r="E515" s="104"/>
      <c r="F515" s="9" t="s">
        <v>1775</v>
      </c>
      <c r="G515" s="9" t="s">
        <v>20</v>
      </c>
      <c r="H515" s="9" t="s">
        <v>1775</v>
      </c>
      <c r="I515" s="24" t="s">
        <v>1773</v>
      </c>
      <c r="J515" s="9" t="s">
        <v>1923</v>
      </c>
      <c r="K515" s="9" t="s">
        <v>32</v>
      </c>
      <c r="L515" s="12" t="s">
        <v>24</v>
      </c>
      <c r="M515" s="12" t="s">
        <v>25</v>
      </c>
      <c r="N515" s="24" t="s">
        <v>2109</v>
      </c>
      <c r="O515" s="159" t="s">
        <v>1971</v>
      </c>
      <c r="P515" s="145" t="s">
        <v>2161</v>
      </c>
      <c r="Q515" s="169"/>
    </row>
    <row r="516" spans="1:17" ht="123.75">
      <c r="A516" s="9" t="s">
        <v>1744</v>
      </c>
      <c r="B516" s="9" t="s">
        <v>87</v>
      </c>
      <c r="C516" s="9"/>
      <c r="D516" s="15"/>
      <c r="E516" s="15"/>
      <c r="F516" s="9" t="s">
        <v>1742</v>
      </c>
      <c r="G516" s="9" t="s">
        <v>20</v>
      </c>
      <c r="H516" s="9" t="s">
        <v>1742</v>
      </c>
      <c r="I516" s="24" t="s">
        <v>1745</v>
      </c>
      <c r="J516" s="9" t="s">
        <v>1746</v>
      </c>
      <c r="K516" s="9" t="s">
        <v>32</v>
      </c>
      <c r="L516" s="9" t="s">
        <v>24</v>
      </c>
      <c r="M516" s="9">
        <v>38.331000000000003</v>
      </c>
      <c r="N516" s="15" t="s">
        <v>1743</v>
      </c>
      <c r="O516" s="156"/>
      <c r="P516" s="145" t="s">
        <v>2161</v>
      </c>
      <c r="Q516" s="169"/>
    </row>
    <row r="517" spans="1:17" ht="315">
      <c r="A517" s="9" t="s">
        <v>1744</v>
      </c>
      <c r="B517" s="9" t="s">
        <v>1811</v>
      </c>
      <c r="C517" s="9"/>
      <c r="D517" s="15"/>
      <c r="E517" s="15"/>
      <c r="F517" s="9" t="s">
        <v>1812</v>
      </c>
      <c r="G517" s="9" t="s">
        <v>20</v>
      </c>
      <c r="H517" s="9" t="s">
        <v>1812</v>
      </c>
      <c r="I517" s="9" t="s">
        <v>1814</v>
      </c>
      <c r="J517" s="9" t="s">
        <v>1814</v>
      </c>
      <c r="K517" s="9" t="s">
        <v>32</v>
      </c>
      <c r="L517" s="9" t="s">
        <v>24</v>
      </c>
      <c r="M517" s="9" t="s">
        <v>1813</v>
      </c>
      <c r="N517" s="15" t="s">
        <v>1815</v>
      </c>
      <c r="O517" s="156"/>
      <c r="P517" s="175" t="s">
        <v>24</v>
      </c>
      <c r="Q517" s="169"/>
    </row>
    <row r="518" spans="1:17" ht="409.5">
      <c r="A518" s="9" t="s">
        <v>1744</v>
      </c>
      <c r="B518" s="9" t="s">
        <v>1811</v>
      </c>
      <c r="C518" s="9"/>
      <c r="D518" s="15"/>
      <c r="E518" s="15"/>
      <c r="F518" s="9" t="s">
        <v>1867</v>
      </c>
      <c r="G518" s="9" t="s">
        <v>20</v>
      </c>
      <c r="H518" s="9" t="s">
        <v>1867</v>
      </c>
      <c r="I518" s="9" t="s">
        <v>1868</v>
      </c>
      <c r="J518" s="9" t="s">
        <v>1869</v>
      </c>
      <c r="K518" s="9" t="s">
        <v>32</v>
      </c>
      <c r="L518" s="9" t="s">
        <v>24</v>
      </c>
      <c r="M518" s="12" t="s">
        <v>1813</v>
      </c>
      <c r="N518" s="15" t="s">
        <v>1866</v>
      </c>
      <c r="O518" s="156"/>
      <c r="P518" s="175" t="s">
        <v>24</v>
      </c>
      <c r="Q518" s="169"/>
    </row>
    <row r="519" spans="1:17" ht="22.5">
      <c r="A519" s="9" t="s">
        <v>1491</v>
      </c>
      <c r="B519" s="9" t="s">
        <v>123</v>
      </c>
      <c r="C519" s="9"/>
      <c r="D519" s="15" t="s">
        <v>902</v>
      </c>
      <c r="E519" s="15" t="s">
        <v>1492</v>
      </c>
      <c r="F519" s="9" t="s">
        <v>1700</v>
      </c>
      <c r="G519" s="9" t="s">
        <v>20</v>
      </c>
      <c r="H519" s="9" t="s">
        <v>1700</v>
      </c>
      <c r="I519" s="14" t="s">
        <v>1493</v>
      </c>
      <c r="J519" s="9" t="s">
        <v>1694</v>
      </c>
      <c r="K519" s="10"/>
      <c r="L519" s="10" t="s">
        <v>24</v>
      </c>
      <c r="M519" s="12" t="s">
        <v>25</v>
      </c>
      <c r="N519" s="25" t="s">
        <v>1495</v>
      </c>
      <c r="O519" s="156"/>
      <c r="P519" s="145" t="s">
        <v>2161</v>
      </c>
      <c r="Q519" s="164"/>
    </row>
    <row r="520" spans="1:17">
      <c r="A520" s="9" t="s">
        <v>1491</v>
      </c>
      <c r="B520" s="9" t="s">
        <v>123</v>
      </c>
      <c r="C520" s="9"/>
      <c r="D520" s="15"/>
      <c r="E520" s="15"/>
      <c r="F520" s="9" t="s">
        <v>1682</v>
      </c>
      <c r="G520" s="9" t="s">
        <v>20</v>
      </c>
      <c r="H520" s="9" t="s">
        <v>1682</v>
      </c>
      <c r="I520" s="14" t="s">
        <v>1683</v>
      </c>
      <c r="J520" s="9" t="s">
        <v>22</v>
      </c>
      <c r="K520" s="10" t="s">
        <v>1494</v>
      </c>
      <c r="L520" s="10" t="s">
        <v>24</v>
      </c>
      <c r="M520" s="12" t="s">
        <v>25</v>
      </c>
      <c r="N520" s="25" t="s">
        <v>1495</v>
      </c>
      <c r="O520" s="156"/>
      <c r="P520" s="145" t="s">
        <v>2161</v>
      </c>
      <c r="Q520" s="164"/>
    </row>
    <row r="521" spans="1:17">
      <c r="A521" s="9" t="s">
        <v>1491</v>
      </c>
      <c r="B521" s="9" t="s">
        <v>123</v>
      </c>
      <c r="C521" s="9"/>
      <c r="D521" s="15"/>
      <c r="E521" s="15"/>
      <c r="F521" s="9" t="s">
        <v>1684</v>
      </c>
      <c r="G521" s="9" t="s">
        <v>20</v>
      </c>
      <c r="H521" s="9" t="s">
        <v>1684</v>
      </c>
      <c r="I521" s="67" t="s">
        <v>1685</v>
      </c>
      <c r="J521" s="9" t="s">
        <v>1686</v>
      </c>
      <c r="K521" s="10" t="s">
        <v>1494</v>
      </c>
      <c r="L521" s="10" t="s">
        <v>24</v>
      </c>
      <c r="M521" s="12" t="s">
        <v>25</v>
      </c>
      <c r="N521" s="25" t="s">
        <v>1495</v>
      </c>
      <c r="O521" s="156"/>
      <c r="P521" s="145" t="s">
        <v>2161</v>
      </c>
      <c r="Q521" s="164"/>
    </row>
    <row r="522" spans="1:17">
      <c r="A522" s="9" t="s">
        <v>1491</v>
      </c>
      <c r="B522" s="9" t="s">
        <v>123</v>
      </c>
      <c r="C522" s="9"/>
      <c r="D522" s="15"/>
      <c r="E522" s="15"/>
      <c r="F522" s="9" t="s">
        <v>1687</v>
      </c>
      <c r="G522" s="9" t="s">
        <v>20</v>
      </c>
      <c r="H522" s="9" t="s">
        <v>1687</v>
      </c>
      <c r="I522" s="14" t="s">
        <v>1850</v>
      </c>
      <c r="J522" s="9" t="s">
        <v>1688</v>
      </c>
      <c r="K522" s="10"/>
      <c r="L522" s="10" t="s">
        <v>24</v>
      </c>
      <c r="M522" s="12" t="s">
        <v>25</v>
      </c>
      <c r="N522" s="25" t="s">
        <v>1495</v>
      </c>
      <c r="O522" s="156"/>
      <c r="P522" s="145" t="s">
        <v>2161</v>
      </c>
      <c r="Q522" s="164"/>
    </row>
    <row r="523" spans="1:17" ht="45">
      <c r="A523" s="9" t="s">
        <v>1491</v>
      </c>
      <c r="B523" s="9" t="s">
        <v>123</v>
      </c>
      <c r="C523" s="9"/>
      <c r="D523" s="15"/>
      <c r="E523" s="15"/>
      <c r="F523" s="65" t="s">
        <v>1690</v>
      </c>
      <c r="G523" s="64" t="s">
        <v>20</v>
      </c>
      <c r="H523" s="65" t="s">
        <v>1690</v>
      </c>
      <c r="I523" s="14" t="s">
        <v>1689</v>
      </c>
      <c r="J523" s="9" t="s">
        <v>1330</v>
      </c>
      <c r="K523" s="10"/>
      <c r="L523" s="10" t="s">
        <v>24</v>
      </c>
      <c r="M523" s="12" t="s">
        <v>25</v>
      </c>
      <c r="N523" s="25" t="s">
        <v>1495</v>
      </c>
      <c r="O523" s="156"/>
      <c r="P523" s="145" t="s">
        <v>2161</v>
      </c>
      <c r="Q523" s="164"/>
    </row>
    <row r="524" spans="1:17">
      <c r="A524" s="9" t="s">
        <v>1491</v>
      </c>
      <c r="B524" s="9" t="s">
        <v>123</v>
      </c>
      <c r="C524" s="9"/>
      <c r="D524" s="15"/>
      <c r="E524" s="15"/>
      <c r="F524" s="9" t="s">
        <v>1691</v>
      </c>
      <c r="G524" s="9" t="s">
        <v>20</v>
      </c>
      <c r="H524" s="9" t="s">
        <v>1691</v>
      </c>
      <c r="I524" s="14" t="s">
        <v>1693</v>
      </c>
      <c r="J524" s="9" t="s">
        <v>1692</v>
      </c>
      <c r="K524" s="10"/>
      <c r="L524" s="10" t="s">
        <v>24</v>
      </c>
      <c r="M524" s="9" t="s">
        <v>25</v>
      </c>
      <c r="N524" s="129" t="s">
        <v>1495</v>
      </c>
      <c r="O524" s="150"/>
      <c r="P524" s="145" t="s">
        <v>2161</v>
      </c>
      <c r="Q524" s="164"/>
    </row>
    <row r="525" spans="1:17" ht="22.5">
      <c r="A525" s="9" t="s">
        <v>1491</v>
      </c>
      <c r="B525" s="9" t="s">
        <v>87</v>
      </c>
      <c r="C525" s="9"/>
      <c r="D525" s="15" t="s">
        <v>902</v>
      </c>
      <c r="E525" s="15" t="s">
        <v>1496</v>
      </c>
      <c r="F525" s="9" t="s">
        <v>1497</v>
      </c>
      <c r="G525" s="9" t="s">
        <v>20</v>
      </c>
      <c r="H525" s="9" t="s">
        <v>1497</v>
      </c>
      <c r="I525" s="14" t="s">
        <v>1498</v>
      </c>
      <c r="J525" s="9" t="s">
        <v>1499</v>
      </c>
      <c r="K525" s="10"/>
      <c r="L525" s="10" t="s">
        <v>24</v>
      </c>
      <c r="M525" s="9" t="s">
        <v>25</v>
      </c>
      <c r="N525" s="129" t="s">
        <v>1495</v>
      </c>
      <c r="O525" s="150"/>
      <c r="P525" s="145" t="s">
        <v>2161</v>
      </c>
      <c r="Q525" s="164"/>
    </row>
    <row r="526" spans="1:17" ht="225">
      <c r="A526" s="9" t="s">
        <v>1491</v>
      </c>
      <c r="B526" s="9" t="s">
        <v>87</v>
      </c>
      <c r="C526" s="9"/>
      <c r="D526" s="15"/>
      <c r="E526" s="15"/>
      <c r="F526" s="9" t="s">
        <v>1500</v>
      </c>
      <c r="G526" s="9"/>
      <c r="H526" s="9" t="s">
        <v>1500</v>
      </c>
      <c r="I526" s="14" t="s">
        <v>1501</v>
      </c>
      <c r="J526" s="26" t="s">
        <v>2040</v>
      </c>
      <c r="K526" s="10" t="s">
        <v>169</v>
      </c>
      <c r="L526" s="10" t="s">
        <v>24</v>
      </c>
      <c r="M526" s="9" t="s">
        <v>25</v>
      </c>
      <c r="N526" s="105" t="s">
        <v>2110</v>
      </c>
      <c r="O526" s="150" t="s">
        <v>1971</v>
      </c>
      <c r="P526" s="145" t="s">
        <v>2161</v>
      </c>
      <c r="Q526" s="164"/>
    </row>
    <row r="527" spans="1:17" ht="236.25">
      <c r="A527" s="9" t="s">
        <v>1491</v>
      </c>
      <c r="B527" s="9" t="s">
        <v>123</v>
      </c>
      <c r="C527" s="9"/>
      <c r="D527" s="106" t="s">
        <v>902</v>
      </c>
      <c r="E527" s="106" t="s">
        <v>1502</v>
      </c>
      <c r="F527" s="58" t="s">
        <v>1701</v>
      </c>
      <c r="G527" s="9" t="s">
        <v>20</v>
      </c>
      <c r="H527" s="58" t="s">
        <v>1701</v>
      </c>
      <c r="I527" s="107" t="s">
        <v>1503</v>
      </c>
      <c r="J527" s="9" t="s">
        <v>1849</v>
      </c>
      <c r="K527" s="10"/>
      <c r="L527" s="10" t="s">
        <v>24</v>
      </c>
      <c r="M527" s="9" t="s">
        <v>1504</v>
      </c>
      <c r="N527" s="15" t="s">
        <v>2134</v>
      </c>
      <c r="O527" s="150" t="s">
        <v>1971</v>
      </c>
      <c r="P527" s="145" t="s">
        <v>2161</v>
      </c>
      <c r="Q527" s="164"/>
    </row>
    <row r="528" spans="1:17">
      <c r="A528" s="83" t="s">
        <v>1491</v>
      </c>
      <c r="B528" s="83" t="s">
        <v>123</v>
      </c>
      <c r="C528" s="83"/>
      <c r="D528" s="121"/>
      <c r="E528" s="121"/>
      <c r="F528" s="64" t="s">
        <v>1695</v>
      </c>
      <c r="G528" s="83" t="s">
        <v>20</v>
      </c>
      <c r="H528" s="64" t="s">
        <v>1695</v>
      </c>
      <c r="I528" s="88" t="s">
        <v>1697</v>
      </c>
      <c r="J528" s="83" t="s">
        <v>1028</v>
      </c>
      <c r="K528" s="86" t="s">
        <v>621</v>
      </c>
      <c r="L528" s="10" t="s">
        <v>24</v>
      </c>
      <c r="M528" s="9" t="s">
        <v>25</v>
      </c>
      <c r="N528" s="84"/>
      <c r="O528" s="155"/>
      <c r="P528" s="145" t="s">
        <v>2161</v>
      </c>
      <c r="Q528" s="164"/>
    </row>
    <row r="529" spans="1:17">
      <c r="A529" s="83" t="s">
        <v>1491</v>
      </c>
      <c r="B529" s="83" t="s">
        <v>123</v>
      </c>
      <c r="C529" s="83"/>
      <c r="D529" s="121"/>
      <c r="E529" s="121"/>
      <c r="F529" s="64" t="s">
        <v>1696</v>
      </c>
      <c r="G529" s="83" t="s">
        <v>20</v>
      </c>
      <c r="H529" s="64" t="s">
        <v>1696</v>
      </c>
      <c r="I529" s="88" t="s">
        <v>1697</v>
      </c>
      <c r="J529" s="83" t="s">
        <v>1028</v>
      </c>
      <c r="K529" s="86" t="s">
        <v>621</v>
      </c>
      <c r="L529" s="10" t="s">
        <v>24</v>
      </c>
      <c r="M529" s="9" t="s">
        <v>25</v>
      </c>
      <c r="N529" s="84"/>
      <c r="O529" s="155"/>
      <c r="P529" s="145" t="s">
        <v>2161</v>
      </c>
      <c r="Q529" s="164"/>
    </row>
    <row r="530" spans="1:17" ht="409.5">
      <c r="A530" s="108" t="s">
        <v>1505</v>
      </c>
      <c r="B530" s="108" t="s">
        <v>87</v>
      </c>
      <c r="C530" s="108">
        <v>7</v>
      </c>
      <c r="D530" s="110"/>
      <c r="E530" s="110"/>
      <c r="F530" s="108" t="s">
        <v>2017</v>
      </c>
      <c r="G530" s="108" t="s">
        <v>20</v>
      </c>
      <c r="H530" s="108" t="s">
        <v>2017</v>
      </c>
      <c r="I530" s="123" t="s">
        <v>2018</v>
      </c>
      <c r="J530" s="108"/>
      <c r="K530" s="109"/>
      <c r="L530" s="109" t="s">
        <v>24</v>
      </c>
      <c r="M530" s="108" t="s">
        <v>25</v>
      </c>
      <c r="N530" s="110" t="s">
        <v>2019</v>
      </c>
      <c r="O530" s="155" t="s">
        <v>1971</v>
      </c>
      <c r="P530" s="146" t="s">
        <v>24</v>
      </c>
      <c r="Q530" s="170"/>
    </row>
    <row r="531" spans="1:17" ht="393.75">
      <c r="A531" s="26" t="s">
        <v>1505</v>
      </c>
      <c r="B531" s="26" t="s">
        <v>87</v>
      </c>
      <c r="C531" s="26" t="s">
        <v>1506</v>
      </c>
      <c r="D531" s="27"/>
      <c r="E531" s="27"/>
      <c r="F531" s="26" t="s">
        <v>2115</v>
      </c>
      <c r="G531" s="26" t="s">
        <v>20</v>
      </c>
      <c r="H531" s="26" t="s">
        <v>2115</v>
      </c>
      <c r="I531" s="23" t="s">
        <v>2018</v>
      </c>
      <c r="J531" s="26"/>
      <c r="K531" s="55"/>
      <c r="L531" s="55" t="s">
        <v>24</v>
      </c>
      <c r="M531" s="26" t="s">
        <v>25</v>
      </c>
      <c r="N531" s="27" t="s">
        <v>2026</v>
      </c>
      <c r="O531" s="150" t="s">
        <v>1971</v>
      </c>
      <c r="P531" s="146" t="s">
        <v>24</v>
      </c>
      <c r="Q531" s="170"/>
    </row>
    <row r="532" spans="1:17" ht="45">
      <c r="A532" s="83" t="s">
        <v>1505</v>
      </c>
      <c r="B532" s="83" t="s">
        <v>87</v>
      </c>
      <c r="C532" s="83" t="s">
        <v>1506</v>
      </c>
      <c r="D532" s="84" t="s">
        <v>120</v>
      </c>
      <c r="E532" s="84" t="s">
        <v>1507</v>
      </c>
      <c r="F532" s="83" t="s">
        <v>1508</v>
      </c>
      <c r="G532" s="83" t="s">
        <v>20</v>
      </c>
      <c r="H532" s="83" t="s">
        <v>1508</v>
      </c>
      <c r="I532" s="41" t="s">
        <v>1862</v>
      </c>
      <c r="J532" s="83" t="s">
        <v>739</v>
      </c>
      <c r="K532" s="83" t="s">
        <v>1509</v>
      </c>
      <c r="L532" s="83" t="s">
        <v>24</v>
      </c>
      <c r="M532" s="83" t="s">
        <v>25</v>
      </c>
      <c r="N532" s="83"/>
      <c r="O532" s="150"/>
      <c r="P532" s="146" t="s">
        <v>24</v>
      </c>
      <c r="Q532" s="170"/>
    </row>
    <row r="533" spans="1:17">
      <c r="A533" s="83" t="s">
        <v>1505</v>
      </c>
      <c r="B533" s="83" t="s">
        <v>87</v>
      </c>
      <c r="C533" s="83" t="s">
        <v>1506</v>
      </c>
      <c r="D533" s="84"/>
      <c r="E533" s="84"/>
      <c r="F533" s="83" t="s">
        <v>1510</v>
      </c>
      <c r="G533" s="83" t="s">
        <v>20</v>
      </c>
      <c r="H533" s="83" t="s">
        <v>1510</v>
      </c>
      <c r="I533" s="41" t="s">
        <v>1511</v>
      </c>
      <c r="J533" s="83" t="s">
        <v>1512</v>
      </c>
      <c r="K533" s="83">
        <v>1</v>
      </c>
      <c r="L533" s="83" t="s">
        <v>24</v>
      </c>
      <c r="M533" s="83" t="s">
        <v>25</v>
      </c>
      <c r="N533" s="84"/>
      <c r="O533" s="160"/>
      <c r="P533" s="146" t="s">
        <v>24</v>
      </c>
      <c r="Q533" s="170"/>
    </row>
    <row r="534" spans="1:17" ht="33.75">
      <c r="A534" s="9" t="s">
        <v>1505</v>
      </c>
      <c r="B534" s="9" t="s">
        <v>87</v>
      </c>
      <c r="C534" s="9" t="s">
        <v>1506</v>
      </c>
      <c r="D534" s="15"/>
      <c r="E534" s="15"/>
      <c r="F534" s="9" t="s">
        <v>1513</v>
      </c>
      <c r="G534" s="9" t="s">
        <v>20</v>
      </c>
      <c r="H534" s="9" t="s">
        <v>1513</v>
      </c>
      <c r="I534" s="24" t="s">
        <v>1514</v>
      </c>
      <c r="J534" s="9" t="s">
        <v>1515</v>
      </c>
      <c r="K534" s="9"/>
      <c r="L534" s="9" t="s">
        <v>60</v>
      </c>
      <c r="M534" s="9" t="s">
        <v>25</v>
      </c>
      <c r="N534" s="15"/>
      <c r="O534" s="150"/>
      <c r="P534" s="146" t="s">
        <v>60</v>
      </c>
      <c r="Q534" s="170"/>
    </row>
    <row r="535" spans="1:17" ht="22.5">
      <c r="A535" s="9" t="s">
        <v>1505</v>
      </c>
      <c r="B535" s="9" t="s">
        <v>87</v>
      </c>
      <c r="C535" s="9" t="s">
        <v>1506</v>
      </c>
      <c r="D535" s="15"/>
      <c r="E535" s="15"/>
      <c r="F535" s="9" t="s">
        <v>1516</v>
      </c>
      <c r="G535" s="9" t="s">
        <v>20</v>
      </c>
      <c r="H535" s="9" t="s">
        <v>1516</v>
      </c>
      <c r="I535" s="24" t="s">
        <v>1517</v>
      </c>
      <c r="J535" s="10" t="s">
        <v>1518</v>
      </c>
      <c r="K535" s="9"/>
      <c r="L535" s="9" t="s">
        <v>1519</v>
      </c>
      <c r="M535" s="9" t="s">
        <v>25</v>
      </c>
      <c r="N535" s="15" t="s">
        <v>1520</v>
      </c>
      <c r="O535" s="150"/>
      <c r="P535" s="146" t="s">
        <v>60</v>
      </c>
      <c r="Q535" s="170"/>
    </row>
    <row r="536" spans="1:17" ht="22.5">
      <c r="A536" s="58" t="s">
        <v>1505</v>
      </c>
      <c r="B536" s="58" t="s">
        <v>87</v>
      </c>
      <c r="C536" s="58" t="s">
        <v>1506</v>
      </c>
      <c r="D536" s="106"/>
      <c r="E536" s="106"/>
      <c r="F536" s="58" t="s">
        <v>1521</v>
      </c>
      <c r="G536" s="58" t="s">
        <v>20</v>
      </c>
      <c r="H536" s="58" t="s">
        <v>1521</v>
      </c>
      <c r="I536" s="111" t="s">
        <v>1522</v>
      </c>
      <c r="J536" s="125" t="s">
        <v>1518</v>
      </c>
      <c r="K536" s="58"/>
      <c r="L536" s="58" t="s">
        <v>24</v>
      </c>
      <c r="M536" s="58" t="s">
        <v>25</v>
      </c>
      <c r="N536" s="106" t="s">
        <v>1520</v>
      </c>
      <c r="O536" s="161"/>
      <c r="P536" s="146" t="s">
        <v>24</v>
      </c>
      <c r="Q536" s="170"/>
    </row>
    <row r="537" spans="1:17" ht="22.5">
      <c r="A537" s="58" t="s">
        <v>1505</v>
      </c>
      <c r="B537" s="58">
        <v>38.213000000000001</v>
      </c>
      <c r="C537" s="9" t="s">
        <v>1506</v>
      </c>
      <c r="D537" s="15"/>
      <c r="E537" s="15"/>
      <c r="F537" s="9" t="s">
        <v>1523</v>
      </c>
      <c r="G537" s="9" t="s">
        <v>20</v>
      </c>
      <c r="H537" s="9" t="s">
        <v>1523</v>
      </c>
      <c r="I537" s="24" t="s">
        <v>1524</v>
      </c>
      <c r="J537" s="9" t="s">
        <v>1525</v>
      </c>
      <c r="K537" s="58"/>
      <c r="L537" s="58" t="s">
        <v>24</v>
      </c>
      <c r="M537" s="58">
        <v>38.331000000000003</v>
      </c>
      <c r="N537" s="15"/>
      <c r="O537" s="150"/>
      <c r="P537" s="146" t="s">
        <v>24</v>
      </c>
      <c r="Q537" s="170"/>
    </row>
    <row r="538" spans="1:17" ht="33.75">
      <c r="A538" s="58" t="s">
        <v>1505</v>
      </c>
      <c r="B538" s="58">
        <v>38.213000000000001</v>
      </c>
      <c r="C538" s="9" t="s">
        <v>1506</v>
      </c>
      <c r="D538" s="15"/>
      <c r="E538" s="15"/>
      <c r="F538" s="9" t="s">
        <v>1526</v>
      </c>
      <c r="G538" s="9" t="s">
        <v>20</v>
      </c>
      <c r="H538" s="9" t="s">
        <v>1526</v>
      </c>
      <c r="I538" s="24" t="s">
        <v>1527</v>
      </c>
      <c r="J538" s="9" t="s">
        <v>1528</v>
      </c>
      <c r="K538" s="58"/>
      <c r="L538" s="58" t="s">
        <v>24</v>
      </c>
      <c r="M538" s="58">
        <v>38.331000000000003</v>
      </c>
      <c r="N538" s="15" t="s">
        <v>1529</v>
      </c>
      <c r="O538" s="150"/>
      <c r="P538" s="146" t="s">
        <v>24</v>
      </c>
      <c r="Q538" s="170"/>
    </row>
    <row r="539" spans="1:17" ht="67.5">
      <c r="A539" s="64" t="s">
        <v>1505</v>
      </c>
      <c r="B539" s="64" t="s">
        <v>87</v>
      </c>
      <c r="C539" s="83" t="s">
        <v>1506</v>
      </c>
      <c r="D539" s="84"/>
      <c r="E539" s="84"/>
      <c r="F539" s="83" t="s">
        <v>1530</v>
      </c>
      <c r="G539" s="83" t="s">
        <v>20</v>
      </c>
      <c r="H539" s="83" t="s">
        <v>1530</v>
      </c>
      <c r="I539" s="41" t="s">
        <v>1531</v>
      </c>
      <c r="J539" s="41" t="s">
        <v>1532</v>
      </c>
      <c r="K539" s="64"/>
      <c r="L539" s="64" t="s">
        <v>24</v>
      </c>
      <c r="M539" s="64" t="s">
        <v>25</v>
      </c>
      <c r="N539" s="15" t="s">
        <v>1533</v>
      </c>
      <c r="O539" s="150"/>
      <c r="P539" s="146" t="s">
        <v>24</v>
      </c>
      <c r="Q539" s="170"/>
    </row>
    <row r="540" spans="1:17" ht="22.5">
      <c r="A540" s="9" t="s">
        <v>1505</v>
      </c>
      <c r="B540" s="9">
        <v>38.213000000000001</v>
      </c>
      <c r="C540" s="9" t="s">
        <v>1506</v>
      </c>
      <c r="D540" s="15"/>
      <c r="E540" s="15"/>
      <c r="F540" s="9" t="s">
        <v>1534</v>
      </c>
      <c r="G540" s="9" t="s">
        <v>20</v>
      </c>
      <c r="H540" s="9" t="s">
        <v>1534</v>
      </c>
      <c r="I540" s="24" t="s">
        <v>1517</v>
      </c>
      <c r="J540" s="9" t="s">
        <v>1515</v>
      </c>
      <c r="K540" s="9"/>
      <c r="L540" s="9" t="s">
        <v>24</v>
      </c>
      <c r="M540" s="9">
        <v>38.331000000000003</v>
      </c>
      <c r="N540" s="15" t="s">
        <v>1535</v>
      </c>
      <c r="O540" s="150"/>
      <c r="P540" s="146" t="s">
        <v>24</v>
      </c>
      <c r="Q540" s="170"/>
    </row>
    <row r="541" spans="1:17" ht="22.5">
      <c r="A541" s="9" t="s">
        <v>1505</v>
      </c>
      <c r="B541" s="9">
        <v>38.213000000000001</v>
      </c>
      <c r="C541" s="9" t="s">
        <v>1506</v>
      </c>
      <c r="D541" s="15"/>
      <c r="E541" s="15"/>
      <c r="F541" s="9" t="s">
        <v>1536</v>
      </c>
      <c r="G541" s="9" t="s">
        <v>20</v>
      </c>
      <c r="H541" s="9" t="s">
        <v>1536</v>
      </c>
      <c r="I541" s="24" t="s">
        <v>1537</v>
      </c>
      <c r="J541" s="9" t="s">
        <v>1512</v>
      </c>
      <c r="K541" s="9">
        <v>1</v>
      </c>
      <c r="L541" s="9" t="s">
        <v>24</v>
      </c>
      <c r="M541" s="9">
        <v>38.331000000000003</v>
      </c>
      <c r="N541" s="15" t="s">
        <v>1535</v>
      </c>
      <c r="O541" s="150"/>
      <c r="P541" s="146" t="s">
        <v>24</v>
      </c>
      <c r="Q541" s="170"/>
    </row>
    <row r="542" spans="1:17" ht="22.5">
      <c r="A542" s="9" t="s">
        <v>1505</v>
      </c>
      <c r="B542" s="9">
        <v>38.213000000000001</v>
      </c>
      <c r="C542" s="9" t="s">
        <v>1506</v>
      </c>
      <c r="D542" s="15"/>
      <c r="E542" s="15"/>
      <c r="F542" s="9" t="s">
        <v>1538</v>
      </c>
      <c r="G542" s="9" t="s">
        <v>20</v>
      </c>
      <c r="H542" s="9" t="s">
        <v>1538</v>
      </c>
      <c r="I542" s="24" t="s">
        <v>1539</v>
      </c>
      <c r="J542" s="9" t="s">
        <v>1540</v>
      </c>
      <c r="K542" s="9"/>
      <c r="L542" s="9" t="s">
        <v>24</v>
      </c>
      <c r="M542" s="9">
        <v>38.331000000000003</v>
      </c>
      <c r="N542" s="15" t="s">
        <v>1535</v>
      </c>
      <c r="O542" s="150"/>
      <c r="P542" s="146" t="s">
        <v>24</v>
      </c>
      <c r="Q542" s="170"/>
    </row>
    <row r="543" spans="1:17" ht="90">
      <c r="A543" s="9" t="s">
        <v>1505</v>
      </c>
      <c r="B543" s="9" t="s">
        <v>87</v>
      </c>
      <c r="C543" s="9" t="s">
        <v>1506</v>
      </c>
      <c r="D543" s="15"/>
      <c r="E543" s="15"/>
      <c r="F543" s="9" t="s">
        <v>1541</v>
      </c>
      <c r="G543" s="9" t="s">
        <v>20</v>
      </c>
      <c r="H543" s="9" t="s">
        <v>1541</v>
      </c>
      <c r="I543" s="24" t="s">
        <v>1542</v>
      </c>
      <c r="J543" s="9" t="s">
        <v>1543</v>
      </c>
      <c r="K543" s="9">
        <v>1</v>
      </c>
      <c r="L543" s="9" t="s">
        <v>24</v>
      </c>
      <c r="M543" s="9" t="s">
        <v>25</v>
      </c>
      <c r="N543" s="15"/>
      <c r="O543" s="150"/>
      <c r="P543" s="146" t="s">
        <v>24</v>
      </c>
      <c r="Q543" s="170"/>
    </row>
    <row r="544" spans="1:17" ht="67.5">
      <c r="A544" s="83" t="s">
        <v>1505</v>
      </c>
      <c r="B544" s="83" t="s">
        <v>87</v>
      </c>
      <c r="C544" s="83" t="s">
        <v>1506</v>
      </c>
      <c r="D544" s="84"/>
      <c r="E544" s="84"/>
      <c r="F544" s="83" t="s">
        <v>1544</v>
      </c>
      <c r="G544" s="83" t="s">
        <v>20</v>
      </c>
      <c r="H544" s="83" t="s">
        <v>1544</v>
      </c>
      <c r="I544" s="41" t="s">
        <v>1545</v>
      </c>
      <c r="J544" s="83" t="s">
        <v>1546</v>
      </c>
      <c r="K544" s="83"/>
      <c r="L544" s="83" t="s">
        <v>24</v>
      </c>
      <c r="M544" s="83" t="s">
        <v>25</v>
      </c>
      <c r="N544" s="84"/>
      <c r="O544" s="155"/>
      <c r="P544" s="146" t="s">
        <v>24</v>
      </c>
      <c r="Q544" s="170"/>
    </row>
    <row r="545" spans="1:17" ht="22.5">
      <c r="A545" s="9" t="s">
        <v>1505</v>
      </c>
      <c r="B545" s="9" t="s">
        <v>87</v>
      </c>
      <c r="C545" s="9" t="s">
        <v>1506</v>
      </c>
      <c r="D545" s="15"/>
      <c r="E545" s="15"/>
      <c r="F545" s="9" t="s">
        <v>1547</v>
      </c>
      <c r="G545" s="9" t="s">
        <v>20</v>
      </c>
      <c r="H545" s="9" t="s">
        <v>1547</v>
      </c>
      <c r="I545" s="24"/>
      <c r="J545" s="9" t="s">
        <v>1548</v>
      </c>
      <c r="K545" s="9"/>
      <c r="L545" s="9" t="s">
        <v>24</v>
      </c>
      <c r="M545" s="9" t="s">
        <v>25</v>
      </c>
      <c r="N545" s="15" t="s">
        <v>1549</v>
      </c>
      <c r="O545" s="150"/>
      <c r="P545" s="146" t="s">
        <v>24</v>
      </c>
      <c r="Q545" s="170"/>
    </row>
    <row r="546" spans="1:17" ht="22.5">
      <c r="A546" s="9" t="s">
        <v>1505</v>
      </c>
      <c r="B546" s="9" t="s">
        <v>87</v>
      </c>
      <c r="C546" s="9" t="s">
        <v>1506</v>
      </c>
      <c r="D546" s="15"/>
      <c r="E546" s="15"/>
      <c r="F546" s="9" t="s">
        <v>1550</v>
      </c>
      <c r="G546" s="9" t="s">
        <v>20</v>
      </c>
      <c r="H546" s="9" t="s">
        <v>1550</v>
      </c>
      <c r="I546" s="24"/>
      <c r="J546" s="9" t="s">
        <v>1551</v>
      </c>
      <c r="K546" s="9"/>
      <c r="L546" s="9" t="s">
        <v>24</v>
      </c>
      <c r="M546" s="9" t="s">
        <v>25</v>
      </c>
      <c r="N546" s="15" t="s">
        <v>1549</v>
      </c>
      <c r="O546" s="150"/>
      <c r="P546" s="146" t="s">
        <v>24</v>
      </c>
      <c r="Q546" s="170"/>
    </row>
    <row r="547" spans="1:17" ht="45">
      <c r="A547" s="9" t="s">
        <v>1505</v>
      </c>
      <c r="B547" s="9" t="s">
        <v>87</v>
      </c>
      <c r="C547" s="9" t="s">
        <v>1506</v>
      </c>
      <c r="D547" s="15"/>
      <c r="E547" s="15"/>
      <c r="F547" s="9" t="s">
        <v>1552</v>
      </c>
      <c r="G547" s="9" t="s">
        <v>20</v>
      </c>
      <c r="H547" s="9" t="s">
        <v>1552</v>
      </c>
      <c r="I547" s="24"/>
      <c r="J547" s="9" t="s">
        <v>1553</v>
      </c>
      <c r="K547" s="9"/>
      <c r="L547" s="12" t="s">
        <v>24</v>
      </c>
      <c r="M547" s="12" t="s">
        <v>25</v>
      </c>
      <c r="N547" s="15" t="s">
        <v>1549</v>
      </c>
      <c r="O547" s="150"/>
      <c r="P547" s="146" t="s">
        <v>24</v>
      </c>
      <c r="Q547" s="170"/>
    </row>
    <row r="548" spans="1:17" ht="22.5">
      <c r="A548" s="9" t="s">
        <v>1505</v>
      </c>
      <c r="B548" s="9" t="s">
        <v>87</v>
      </c>
      <c r="C548" s="9" t="s">
        <v>1506</v>
      </c>
      <c r="D548" s="15"/>
      <c r="E548" s="15"/>
      <c r="F548" s="9" t="s">
        <v>1554</v>
      </c>
      <c r="G548" s="9" t="s">
        <v>20</v>
      </c>
      <c r="H548" s="9" t="s">
        <v>1554</v>
      </c>
      <c r="I548" s="24" t="s">
        <v>1555</v>
      </c>
      <c r="J548" s="9" t="s">
        <v>1556</v>
      </c>
      <c r="K548" s="9"/>
      <c r="L548" s="12" t="s">
        <v>24</v>
      </c>
      <c r="M548" s="12" t="s">
        <v>25</v>
      </c>
      <c r="N548" s="15" t="s">
        <v>1549</v>
      </c>
      <c r="O548" s="150"/>
      <c r="P548" s="146" t="s">
        <v>24</v>
      </c>
      <c r="Q548" s="170"/>
    </row>
    <row r="549" spans="1:17" ht="78.75">
      <c r="A549" s="9" t="s">
        <v>1505</v>
      </c>
      <c r="B549" s="9" t="s">
        <v>87</v>
      </c>
      <c r="C549" s="9" t="s">
        <v>1506</v>
      </c>
      <c r="D549" s="15"/>
      <c r="E549" s="15"/>
      <c r="F549" s="9" t="s">
        <v>1557</v>
      </c>
      <c r="G549" s="9" t="s">
        <v>20</v>
      </c>
      <c r="H549" s="9" t="s">
        <v>1557</v>
      </c>
      <c r="I549" s="24" t="s">
        <v>1558</v>
      </c>
      <c r="J549" s="9" t="s">
        <v>620</v>
      </c>
      <c r="K549" s="9">
        <v>1</v>
      </c>
      <c r="L549" s="12" t="s">
        <v>24</v>
      </c>
      <c r="M549" s="12" t="s">
        <v>25</v>
      </c>
      <c r="N549" s="25"/>
      <c r="O549" s="150"/>
      <c r="P549" s="146" t="s">
        <v>24</v>
      </c>
      <c r="Q549" s="170"/>
    </row>
    <row r="550" spans="1:17" ht="33.75">
      <c r="A550" s="9" t="s">
        <v>1505</v>
      </c>
      <c r="B550" s="9" t="s">
        <v>87</v>
      </c>
      <c r="C550" s="9" t="s">
        <v>1506</v>
      </c>
      <c r="D550" s="15"/>
      <c r="E550" s="15"/>
      <c r="F550" s="9" t="s">
        <v>1559</v>
      </c>
      <c r="G550" s="9" t="s">
        <v>20</v>
      </c>
      <c r="H550" s="9" t="s">
        <v>1560</v>
      </c>
      <c r="I550" s="24" t="s">
        <v>1561</v>
      </c>
      <c r="J550" s="9" t="s">
        <v>739</v>
      </c>
      <c r="K550" s="9" t="s">
        <v>1562</v>
      </c>
      <c r="L550" s="12" t="s">
        <v>24</v>
      </c>
      <c r="M550" s="12" t="s">
        <v>25</v>
      </c>
      <c r="N550" s="25"/>
      <c r="O550" s="150"/>
      <c r="P550" s="146" t="s">
        <v>24</v>
      </c>
      <c r="Q550" s="170"/>
    </row>
    <row r="551" spans="1:17" ht="22.5">
      <c r="A551" s="9" t="s">
        <v>1505</v>
      </c>
      <c r="B551" s="9" t="s">
        <v>87</v>
      </c>
      <c r="C551" s="9" t="s">
        <v>1563</v>
      </c>
      <c r="D551" s="15"/>
      <c r="E551" s="15"/>
      <c r="F551" s="9" t="s">
        <v>1564</v>
      </c>
      <c r="G551" s="9" t="s">
        <v>20</v>
      </c>
      <c r="H551" s="9" t="s">
        <v>1564</v>
      </c>
      <c r="I551" s="24" t="s">
        <v>1565</v>
      </c>
      <c r="J551" s="10" t="s">
        <v>1518</v>
      </c>
      <c r="K551" s="9"/>
      <c r="L551" s="12" t="s">
        <v>1519</v>
      </c>
      <c r="M551" s="12" t="s">
        <v>25</v>
      </c>
      <c r="N551" s="15" t="s">
        <v>1520</v>
      </c>
      <c r="O551" s="150"/>
      <c r="P551" s="146" t="s">
        <v>1519</v>
      </c>
      <c r="Q551" s="170"/>
    </row>
    <row r="552" spans="1:17" ht="22.5">
      <c r="A552" s="9" t="s">
        <v>1505</v>
      </c>
      <c r="B552" s="9">
        <v>38.213000000000001</v>
      </c>
      <c r="C552" s="9" t="s">
        <v>1563</v>
      </c>
      <c r="D552" s="15"/>
      <c r="E552" s="15"/>
      <c r="F552" s="9" t="s">
        <v>1566</v>
      </c>
      <c r="G552" s="9" t="s">
        <v>20</v>
      </c>
      <c r="H552" s="9" t="s">
        <v>1566</v>
      </c>
      <c r="I552" s="24" t="s">
        <v>1567</v>
      </c>
      <c r="J552" s="9" t="s">
        <v>1568</v>
      </c>
      <c r="K552" s="9"/>
      <c r="L552" s="12"/>
      <c r="M552" s="12"/>
      <c r="N552" s="25"/>
      <c r="O552" s="150"/>
      <c r="P552" s="146" t="s">
        <v>24</v>
      </c>
      <c r="Q552" s="170"/>
    </row>
    <row r="553" spans="1:17" ht="22.5">
      <c r="A553" s="9" t="s">
        <v>1505</v>
      </c>
      <c r="B553" s="9" t="s">
        <v>87</v>
      </c>
      <c r="C553" s="9" t="s">
        <v>1563</v>
      </c>
      <c r="D553" s="15"/>
      <c r="E553" s="15"/>
      <c r="F553" s="9" t="s">
        <v>1569</v>
      </c>
      <c r="G553" s="9" t="s">
        <v>20</v>
      </c>
      <c r="H553" s="9" t="s">
        <v>1569</v>
      </c>
      <c r="I553" s="24" t="s">
        <v>1570</v>
      </c>
      <c r="J553" s="9" t="s">
        <v>1571</v>
      </c>
      <c r="K553" s="9"/>
      <c r="L553" s="12" t="s">
        <v>24</v>
      </c>
      <c r="M553" s="12" t="s">
        <v>25</v>
      </c>
      <c r="N553" s="25"/>
      <c r="O553" s="150"/>
      <c r="P553" s="146" t="s">
        <v>24</v>
      </c>
      <c r="Q553" s="170"/>
    </row>
    <row r="554" spans="1:17" ht="22.5">
      <c r="A554" s="9" t="s">
        <v>1505</v>
      </c>
      <c r="B554" s="9">
        <v>3.2130000000000001</v>
      </c>
      <c r="C554" s="9" t="s">
        <v>1563</v>
      </c>
      <c r="D554" s="15"/>
      <c r="E554" s="15"/>
      <c r="F554" s="9" t="s">
        <v>1572</v>
      </c>
      <c r="G554" s="9" t="s">
        <v>20</v>
      </c>
      <c r="H554" s="9" t="s">
        <v>1572</v>
      </c>
      <c r="I554" s="24" t="s">
        <v>1573</v>
      </c>
      <c r="J554" s="9" t="s">
        <v>1515</v>
      </c>
      <c r="K554" s="9"/>
      <c r="L554" s="12" t="s">
        <v>24</v>
      </c>
      <c r="M554" s="12">
        <v>38.331000000000003</v>
      </c>
      <c r="N554" s="25" t="s">
        <v>1574</v>
      </c>
      <c r="O554" s="150"/>
      <c r="P554" s="146" t="s">
        <v>24</v>
      </c>
      <c r="Q554" s="170"/>
    </row>
    <row r="555" spans="1:17" ht="78.75">
      <c r="A555" s="9" t="s">
        <v>1505</v>
      </c>
      <c r="B555" s="9" t="s">
        <v>87</v>
      </c>
      <c r="C555" s="9" t="s">
        <v>1563</v>
      </c>
      <c r="D555" s="15"/>
      <c r="E555" s="15"/>
      <c r="F555" s="9" t="s">
        <v>1575</v>
      </c>
      <c r="G555" s="9" t="s">
        <v>20</v>
      </c>
      <c r="H555" s="9" t="s">
        <v>1575</v>
      </c>
      <c r="I555" s="24" t="s">
        <v>1576</v>
      </c>
      <c r="J555" s="9" t="s">
        <v>1577</v>
      </c>
      <c r="K555" s="9">
        <v>1</v>
      </c>
      <c r="L555" s="12" t="s">
        <v>24</v>
      </c>
      <c r="M555" s="12" t="s">
        <v>25</v>
      </c>
      <c r="N555" s="25"/>
      <c r="O555" s="150"/>
      <c r="P555" s="146" t="s">
        <v>24</v>
      </c>
      <c r="Q555" s="170"/>
    </row>
    <row r="556" spans="1:17" ht="45">
      <c r="A556" s="83" t="s">
        <v>1505</v>
      </c>
      <c r="B556" s="83" t="s">
        <v>87</v>
      </c>
      <c r="C556" s="83" t="s">
        <v>1563</v>
      </c>
      <c r="D556" s="84"/>
      <c r="E556" s="84"/>
      <c r="F556" s="83" t="s">
        <v>1578</v>
      </c>
      <c r="G556" s="83" t="s">
        <v>20</v>
      </c>
      <c r="H556" s="83" t="s">
        <v>1578</v>
      </c>
      <c r="I556" s="41" t="s">
        <v>1579</v>
      </c>
      <c r="J556" s="83" t="s">
        <v>1580</v>
      </c>
      <c r="K556" s="83"/>
      <c r="L556" s="112" t="s">
        <v>24</v>
      </c>
      <c r="M556" s="112" t="s">
        <v>25</v>
      </c>
      <c r="N556" s="130"/>
      <c r="O556" s="150"/>
      <c r="P556" s="146" t="s">
        <v>24</v>
      </c>
      <c r="Q556" s="170"/>
    </row>
    <row r="557" spans="1:17" ht="22.5">
      <c r="A557" s="9" t="s">
        <v>1505</v>
      </c>
      <c r="B557" s="9" t="s">
        <v>87</v>
      </c>
      <c r="C557" s="9" t="s">
        <v>1563</v>
      </c>
      <c r="D557" s="15"/>
      <c r="E557" s="15"/>
      <c r="F557" s="9" t="s">
        <v>1581</v>
      </c>
      <c r="G557" s="9" t="s">
        <v>20</v>
      </c>
      <c r="H557" s="9" t="s">
        <v>1581</v>
      </c>
      <c r="I557" s="24"/>
      <c r="J557" s="9" t="s">
        <v>1548</v>
      </c>
      <c r="K557" s="9"/>
      <c r="L557" s="9" t="s">
        <v>24</v>
      </c>
      <c r="M557" s="9" t="s">
        <v>25</v>
      </c>
      <c r="N557" s="15" t="s">
        <v>1582</v>
      </c>
      <c r="O557" s="150"/>
      <c r="P557" s="146" t="s">
        <v>24</v>
      </c>
      <c r="Q557" s="170"/>
    </row>
    <row r="558" spans="1:17" ht="22.5">
      <c r="A558" s="9" t="s">
        <v>1505</v>
      </c>
      <c r="B558" s="9" t="s">
        <v>87</v>
      </c>
      <c r="C558" s="9" t="s">
        <v>1563</v>
      </c>
      <c r="D558" s="15"/>
      <c r="E558" s="15"/>
      <c r="F558" s="9" t="s">
        <v>1583</v>
      </c>
      <c r="G558" s="9" t="s">
        <v>20</v>
      </c>
      <c r="H558" s="9" t="s">
        <v>1583</v>
      </c>
      <c r="I558" s="24"/>
      <c r="J558" s="9" t="s">
        <v>1551</v>
      </c>
      <c r="K558" s="9"/>
      <c r="L558" s="12" t="s">
        <v>24</v>
      </c>
      <c r="M558" s="12" t="s">
        <v>25</v>
      </c>
      <c r="N558" s="15" t="s">
        <v>1582</v>
      </c>
      <c r="O558" s="150"/>
      <c r="P558" s="146" t="s">
        <v>24</v>
      </c>
      <c r="Q558" s="170"/>
    </row>
    <row r="559" spans="1:17" ht="56.25">
      <c r="A559" s="9" t="s">
        <v>1505</v>
      </c>
      <c r="B559" s="9" t="s">
        <v>87</v>
      </c>
      <c r="C559" s="9" t="s">
        <v>1563</v>
      </c>
      <c r="D559" s="15"/>
      <c r="E559" s="15"/>
      <c r="F559" s="9" t="s">
        <v>1584</v>
      </c>
      <c r="G559" s="9" t="s">
        <v>20</v>
      </c>
      <c r="H559" s="9" t="s">
        <v>1584</v>
      </c>
      <c r="I559" s="24"/>
      <c r="J559" s="9" t="s">
        <v>1585</v>
      </c>
      <c r="K559" s="9"/>
      <c r="L559" s="12" t="s">
        <v>24</v>
      </c>
      <c r="M559" s="12" t="s">
        <v>25</v>
      </c>
      <c r="N559" s="15" t="s">
        <v>1582</v>
      </c>
      <c r="O559" s="150"/>
      <c r="P559" s="146" t="s">
        <v>24</v>
      </c>
      <c r="Q559" s="170"/>
    </row>
    <row r="560" spans="1:17" ht="22.5">
      <c r="A560" s="9" t="s">
        <v>1505</v>
      </c>
      <c r="B560" s="9" t="s">
        <v>87</v>
      </c>
      <c r="C560" s="9" t="s">
        <v>1563</v>
      </c>
      <c r="D560" s="15"/>
      <c r="E560" s="15"/>
      <c r="F560" s="9" t="s">
        <v>1586</v>
      </c>
      <c r="G560" s="9" t="s">
        <v>20</v>
      </c>
      <c r="H560" s="9" t="s">
        <v>1586</v>
      </c>
      <c r="I560" s="24" t="s">
        <v>1555</v>
      </c>
      <c r="J560" s="9" t="s">
        <v>1587</v>
      </c>
      <c r="K560" s="9"/>
      <c r="L560" s="12" t="s">
        <v>24</v>
      </c>
      <c r="M560" s="12" t="s">
        <v>25</v>
      </c>
      <c r="N560" s="15" t="s">
        <v>1582</v>
      </c>
      <c r="O560" s="150"/>
      <c r="P560" s="146" t="s">
        <v>24</v>
      </c>
      <c r="Q560" s="170"/>
    </row>
    <row r="561" spans="1:17" ht="78.75">
      <c r="A561" s="9" t="s">
        <v>1505</v>
      </c>
      <c r="B561" s="9" t="s">
        <v>87</v>
      </c>
      <c r="C561" s="9" t="s">
        <v>1563</v>
      </c>
      <c r="D561" s="15"/>
      <c r="E561" s="15"/>
      <c r="F561" s="9" t="s">
        <v>1588</v>
      </c>
      <c r="G561" s="9" t="s">
        <v>20</v>
      </c>
      <c r="H561" s="9" t="s">
        <v>1588</v>
      </c>
      <c r="I561" s="24" t="s">
        <v>1589</v>
      </c>
      <c r="J561" s="9" t="s">
        <v>620</v>
      </c>
      <c r="K561" s="9">
        <v>1</v>
      </c>
      <c r="L561" s="12" t="s">
        <v>24</v>
      </c>
      <c r="M561" s="12" t="s">
        <v>25</v>
      </c>
      <c r="N561" s="15"/>
      <c r="O561" s="150"/>
      <c r="P561" s="146" t="s">
        <v>24</v>
      </c>
      <c r="Q561" s="170"/>
    </row>
    <row r="562" spans="1:17" ht="22.5">
      <c r="A562" s="9" t="s">
        <v>1505</v>
      </c>
      <c r="B562" s="9" t="s">
        <v>87</v>
      </c>
      <c r="C562" s="9" t="s">
        <v>1563</v>
      </c>
      <c r="D562" s="15"/>
      <c r="E562" s="42"/>
      <c r="F562" s="9" t="s">
        <v>1590</v>
      </c>
      <c r="G562" s="9" t="s">
        <v>20</v>
      </c>
      <c r="H562" s="9" t="s">
        <v>1590</v>
      </c>
      <c r="I562" s="24" t="s">
        <v>1591</v>
      </c>
      <c r="J562" s="9" t="s">
        <v>1592</v>
      </c>
      <c r="K562" s="9"/>
      <c r="L562" s="12" t="s">
        <v>1519</v>
      </c>
      <c r="M562" s="12" t="s">
        <v>25</v>
      </c>
      <c r="N562" s="15"/>
      <c r="O562" s="150"/>
      <c r="P562" s="146" t="s">
        <v>1519</v>
      </c>
      <c r="Q562" s="170"/>
    </row>
    <row r="563" spans="1:17" ht="22.5">
      <c r="A563" s="9" t="s">
        <v>1505</v>
      </c>
      <c r="B563" s="9" t="s">
        <v>87</v>
      </c>
      <c r="C563" s="9" t="s">
        <v>1563</v>
      </c>
      <c r="D563" s="15"/>
      <c r="E563" s="15"/>
      <c r="F563" s="9" t="s">
        <v>1593</v>
      </c>
      <c r="G563" s="9" t="s">
        <v>20</v>
      </c>
      <c r="H563" s="9" t="s">
        <v>1593</v>
      </c>
      <c r="I563" s="24" t="s">
        <v>1594</v>
      </c>
      <c r="J563" s="9" t="s">
        <v>1592</v>
      </c>
      <c r="K563" s="9"/>
      <c r="L563" s="12" t="s">
        <v>1519</v>
      </c>
      <c r="M563" s="12" t="s">
        <v>25</v>
      </c>
      <c r="N563" s="25"/>
      <c r="O563" s="150"/>
      <c r="P563" s="146" t="s">
        <v>1519</v>
      </c>
      <c r="Q563" s="170"/>
    </row>
    <row r="564" spans="1:17" ht="22.5">
      <c r="A564" s="9" t="s">
        <v>1505</v>
      </c>
      <c r="B564" s="9" t="s">
        <v>87</v>
      </c>
      <c r="C564" s="9" t="s">
        <v>1563</v>
      </c>
      <c r="D564" s="15"/>
      <c r="E564" s="15"/>
      <c r="F564" s="9" t="s">
        <v>1595</v>
      </c>
      <c r="G564" s="9" t="s">
        <v>20</v>
      </c>
      <c r="H564" s="9" t="s">
        <v>1595</v>
      </c>
      <c r="I564" s="24" t="s">
        <v>1596</v>
      </c>
      <c r="J564" s="9" t="s">
        <v>1592</v>
      </c>
      <c r="K564" s="9"/>
      <c r="L564" s="12" t="s">
        <v>1519</v>
      </c>
      <c r="M564" s="12" t="s">
        <v>25</v>
      </c>
      <c r="N564" s="25"/>
      <c r="O564" s="150"/>
      <c r="P564" s="146" t="s">
        <v>1519</v>
      </c>
      <c r="Q564" s="170"/>
    </row>
    <row r="565" spans="1:17" ht="22.5">
      <c r="A565" s="9" t="s">
        <v>1505</v>
      </c>
      <c r="B565" s="9" t="s">
        <v>87</v>
      </c>
      <c r="C565" s="9" t="s">
        <v>1563</v>
      </c>
      <c r="D565" s="15"/>
      <c r="E565" s="15"/>
      <c r="F565" s="9" t="s">
        <v>1597</v>
      </c>
      <c r="G565" s="9" t="s">
        <v>20</v>
      </c>
      <c r="H565" s="9" t="s">
        <v>1597</v>
      </c>
      <c r="I565" s="24" t="s">
        <v>1598</v>
      </c>
      <c r="J565" s="9" t="s">
        <v>1592</v>
      </c>
      <c r="K565" s="9"/>
      <c r="L565" s="12" t="s">
        <v>1519</v>
      </c>
      <c r="M565" s="12" t="s">
        <v>25</v>
      </c>
      <c r="N565" s="25"/>
      <c r="O565" s="150"/>
      <c r="P565" s="146" t="s">
        <v>1519</v>
      </c>
      <c r="Q565" s="170"/>
    </row>
    <row r="566" spans="1:17" ht="22.5">
      <c r="A566" s="9" t="s">
        <v>1505</v>
      </c>
      <c r="B566" s="9" t="s">
        <v>87</v>
      </c>
      <c r="C566" s="9" t="s">
        <v>1563</v>
      </c>
      <c r="D566" s="15"/>
      <c r="E566" s="15"/>
      <c r="F566" s="9" t="s">
        <v>1599</v>
      </c>
      <c r="G566" s="9" t="s">
        <v>20</v>
      </c>
      <c r="H566" s="9" t="s">
        <v>1599</v>
      </c>
      <c r="I566" s="24" t="s">
        <v>1600</v>
      </c>
      <c r="J566" s="9" t="s">
        <v>1592</v>
      </c>
      <c r="K566" s="9"/>
      <c r="L566" s="12" t="s">
        <v>1519</v>
      </c>
      <c r="M566" s="12" t="s">
        <v>25</v>
      </c>
      <c r="N566" s="25"/>
      <c r="O566" s="150"/>
      <c r="P566" s="146" t="s">
        <v>1519</v>
      </c>
      <c r="Q566" s="170"/>
    </row>
    <row r="567" spans="1:17" ht="56.25">
      <c r="A567" s="9" t="s">
        <v>1505</v>
      </c>
      <c r="B567" s="9">
        <v>38.213000000000001</v>
      </c>
      <c r="C567" s="9" t="s">
        <v>1601</v>
      </c>
      <c r="D567" s="15"/>
      <c r="E567" s="15"/>
      <c r="F567" s="9" t="s">
        <v>1602</v>
      </c>
      <c r="G567" s="9"/>
      <c r="H567" s="9" t="s">
        <v>1602</v>
      </c>
      <c r="I567" s="24" t="s">
        <v>1603</v>
      </c>
      <c r="J567" s="9" t="s">
        <v>739</v>
      </c>
      <c r="K567" s="9" t="s">
        <v>1509</v>
      </c>
      <c r="L567" s="12" t="s">
        <v>24</v>
      </c>
      <c r="M567" s="12" t="s">
        <v>25</v>
      </c>
      <c r="N567" s="13"/>
      <c r="O567" s="150"/>
      <c r="P567" s="146" t="s">
        <v>24</v>
      </c>
      <c r="Q567" s="170"/>
    </row>
    <row r="568" spans="1:17" ht="33.75">
      <c r="A568" s="9" t="s">
        <v>1505</v>
      </c>
      <c r="B568" s="9" t="s">
        <v>87</v>
      </c>
      <c r="C568" s="9" t="s">
        <v>1601</v>
      </c>
      <c r="D568" s="15"/>
      <c r="E568" s="15"/>
      <c r="F568" s="9" t="s">
        <v>1604</v>
      </c>
      <c r="G568" s="9" t="s">
        <v>20</v>
      </c>
      <c r="H568" s="9" t="s">
        <v>1604</v>
      </c>
      <c r="I568" s="24" t="s">
        <v>1605</v>
      </c>
      <c r="J568" s="9" t="s">
        <v>1512</v>
      </c>
      <c r="K568" s="9">
        <v>1</v>
      </c>
      <c r="L568" s="9" t="s">
        <v>24</v>
      </c>
      <c r="M568" s="9">
        <v>38.331000000000003</v>
      </c>
      <c r="N568" s="25"/>
      <c r="O568" s="150"/>
      <c r="P568" s="146" t="s">
        <v>24</v>
      </c>
      <c r="Q568" s="170"/>
    </row>
    <row r="569" spans="1:17" ht="33.75">
      <c r="A569" s="9" t="s">
        <v>1505</v>
      </c>
      <c r="B569" s="9" t="s">
        <v>87</v>
      </c>
      <c r="C569" s="9" t="s">
        <v>1601</v>
      </c>
      <c r="D569" s="15"/>
      <c r="E569" s="15"/>
      <c r="F569" s="12" t="s">
        <v>1606</v>
      </c>
      <c r="G569" s="9" t="s">
        <v>20</v>
      </c>
      <c r="H569" s="9" t="s">
        <v>1606</v>
      </c>
      <c r="I569" s="24" t="s">
        <v>1607</v>
      </c>
      <c r="J569" s="10" t="s">
        <v>1518</v>
      </c>
      <c r="K569" s="9"/>
      <c r="L569" s="9" t="s">
        <v>24</v>
      </c>
      <c r="M569" s="9">
        <v>38.331000000000003</v>
      </c>
      <c r="N569" s="15" t="s">
        <v>1520</v>
      </c>
      <c r="O569" s="150"/>
      <c r="P569" s="146" t="s">
        <v>24</v>
      </c>
      <c r="Q569" s="170"/>
    </row>
    <row r="570" spans="1:17" ht="45">
      <c r="A570" s="9" t="s">
        <v>1505</v>
      </c>
      <c r="B570" s="9" t="s">
        <v>87</v>
      </c>
      <c r="C570" s="9" t="s">
        <v>1601</v>
      </c>
      <c r="D570" s="15"/>
      <c r="E570" s="15"/>
      <c r="F570" s="12" t="s">
        <v>1608</v>
      </c>
      <c r="G570" s="9" t="s">
        <v>20</v>
      </c>
      <c r="H570" s="9" t="s">
        <v>1608</v>
      </c>
      <c r="I570" s="24" t="s">
        <v>1609</v>
      </c>
      <c r="J570" s="9" t="s">
        <v>1610</v>
      </c>
      <c r="K570" s="9"/>
      <c r="L570" s="9" t="s">
        <v>24</v>
      </c>
      <c r="M570" s="9" t="s">
        <v>25</v>
      </c>
      <c r="N570" s="15"/>
      <c r="O570" s="150"/>
      <c r="P570" s="146" t="s">
        <v>24</v>
      </c>
      <c r="Q570" s="170"/>
    </row>
    <row r="571" spans="1:17" ht="22.5">
      <c r="A571" s="9" t="s">
        <v>1505</v>
      </c>
      <c r="B571" s="9" t="s">
        <v>87</v>
      </c>
      <c r="C571" s="9" t="s">
        <v>1601</v>
      </c>
      <c r="D571" s="15"/>
      <c r="E571" s="15"/>
      <c r="F571" s="65" t="s">
        <v>1611</v>
      </c>
      <c r="G571" s="9" t="s">
        <v>20</v>
      </c>
      <c r="H571" s="65" t="s">
        <v>1611</v>
      </c>
      <c r="I571" s="24"/>
      <c r="J571" s="9" t="s">
        <v>1548</v>
      </c>
      <c r="K571" s="9"/>
      <c r="L571" s="9" t="s">
        <v>24</v>
      </c>
      <c r="M571" s="9" t="s">
        <v>25</v>
      </c>
      <c r="N571" s="15" t="s">
        <v>1612</v>
      </c>
      <c r="O571" s="150"/>
      <c r="P571" s="146" t="s">
        <v>24</v>
      </c>
      <c r="Q571" s="170"/>
    </row>
    <row r="572" spans="1:17" ht="22.5">
      <c r="A572" s="9" t="s">
        <v>1505</v>
      </c>
      <c r="B572" s="9" t="s">
        <v>87</v>
      </c>
      <c r="C572" s="9" t="s">
        <v>1601</v>
      </c>
      <c r="D572" s="15"/>
      <c r="E572" s="15"/>
      <c r="F572" s="12" t="s">
        <v>1613</v>
      </c>
      <c r="G572" s="9" t="s">
        <v>20</v>
      </c>
      <c r="H572" s="9" t="s">
        <v>1613</v>
      </c>
      <c r="I572" s="24"/>
      <c r="J572" s="9" t="s">
        <v>1551</v>
      </c>
      <c r="K572" s="9"/>
      <c r="L572" s="9" t="s">
        <v>24</v>
      </c>
      <c r="M572" s="9" t="s">
        <v>25</v>
      </c>
      <c r="N572" s="15" t="s">
        <v>1612</v>
      </c>
      <c r="O572" s="150"/>
      <c r="P572" s="146" t="s">
        <v>24</v>
      </c>
      <c r="Q572" s="170"/>
    </row>
    <row r="573" spans="1:17" ht="33.75">
      <c r="A573" s="9" t="s">
        <v>1505</v>
      </c>
      <c r="B573" s="9" t="s">
        <v>87</v>
      </c>
      <c r="C573" s="9" t="s">
        <v>1601</v>
      </c>
      <c r="D573" s="15"/>
      <c r="E573" s="15"/>
      <c r="F573" s="12" t="s">
        <v>1614</v>
      </c>
      <c r="G573" s="9" t="s">
        <v>20</v>
      </c>
      <c r="H573" s="9" t="s">
        <v>1614</v>
      </c>
      <c r="I573" s="24"/>
      <c r="J573" s="9" t="s">
        <v>1615</v>
      </c>
      <c r="K573" s="9"/>
      <c r="L573" s="9" t="s">
        <v>24</v>
      </c>
      <c r="M573" s="9" t="s">
        <v>25</v>
      </c>
      <c r="N573" s="15" t="s">
        <v>1612</v>
      </c>
      <c r="O573" s="150"/>
      <c r="P573" s="146" t="s">
        <v>24</v>
      </c>
      <c r="Q573" s="170"/>
    </row>
    <row r="574" spans="1:17" ht="90">
      <c r="A574" s="9" t="s">
        <v>1505</v>
      </c>
      <c r="B574" s="9" t="s">
        <v>87</v>
      </c>
      <c r="C574" s="9" t="s">
        <v>1601</v>
      </c>
      <c r="D574" s="15"/>
      <c r="E574" s="15"/>
      <c r="F574" s="12" t="s">
        <v>1616</v>
      </c>
      <c r="G574" s="9" t="s">
        <v>20</v>
      </c>
      <c r="H574" s="9" t="s">
        <v>1616</v>
      </c>
      <c r="I574" s="24" t="s">
        <v>1870</v>
      </c>
      <c r="J574" s="9" t="s">
        <v>1617</v>
      </c>
      <c r="K574" s="9">
        <v>1</v>
      </c>
      <c r="L574" s="9" t="s">
        <v>24</v>
      </c>
      <c r="M574" s="9">
        <v>38.331000000000003</v>
      </c>
      <c r="N574" s="25"/>
      <c r="O574" s="150"/>
      <c r="P574" s="146" t="s">
        <v>24</v>
      </c>
      <c r="Q574" s="170"/>
    </row>
    <row r="575" spans="1:17" ht="409.5">
      <c r="A575" s="26" t="s">
        <v>1505</v>
      </c>
      <c r="B575" s="26" t="s">
        <v>87</v>
      </c>
      <c r="C575" s="26" t="s">
        <v>1601</v>
      </c>
      <c r="D575" s="27"/>
      <c r="E575" s="27"/>
      <c r="F575" s="29" t="s">
        <v>1968</v>
      </c>
      <c r="G575" s="26"/>
      <c r="H575" s="26" t="s">
        <v>1968</v>
      </c>
      <c r="I575" s="63"/>
      <c r="J575" s="26"/>
      <c r="K575" s="26"/>
      <c r="L575" s="26" t="s">
        <v>24</v>
      </c>
      <c r="M575" s="26" t="s">
        <v>25</v>
      </c>
      <c r="N575" s="27" t="s">
        <v>1969</v>
      </c>
      <c r="O575" s="152" t="s">
        <v>1971</v>
      </c>
      <c r="P575" s="146" t="s">
        <v>24</v>
      </c>
      <c r="Q575" s="170"/>
    </row>
    <row r="576" spans="1:17" ht="22.5">
      <c r="A576" s="9" t="s">
        <v>1618</v>
      </c>
      <c r="B576" s="9" t="s">
        <v>87</v>
      </c>
      <c r="C576" s="9"/>
      <c r="D576" s="15"/>
      <c r="E576" s="15"/>
      <c r="F576" s="12" t="s">
        <v>1937</v>
      </c>
      <c r="G576" s="9" t="s">
        <v>737</v>
      </c>
      <c r="H576" s="9" t="s">
        <v>1937</v>
      </c>
      <c r="I576" s="24" t="s">
        <v>1936</v>
      </c>
      <c r="J576" s="9" t="s">
        <v>95</v>
      </c>
      <c r="K576" s="9" t="s">
        <v>32</v>
      </c>
      <c r="L576" s="9" t="s">
        <v>24</v>
      </c>
      <c r="M576" s="9" t="s">
        <v>25</v>
      </c>
      <c r="N576" s="25"/>
      <c r="O576" s="150"/>
      <c r="P576" s="145" t="s">
        <v>2161</v>
      </c>
      <c r="Q576" s="171"/>
    </row>
    <row r="577" spans="1:17" ht="22.5">
      <c r="A577" s="9" t="s">
        <v>1618</v>
      </c>
      <c r="B577" s="9"/>
      <c r="C577" s="9"/>
      <c r="D577" s="15" t="s">
        <v>1619</v>
      </c>
      <c r="E577" s="15" t="s">
        <v>1620</v>
      </c>
      <c r="F577" s="12" t="s">
        <v>1620</v>
      </c>
      <c r="G577" s="9" t="s">
        <v>20</v>
      </c>
      <c r="H577" s="9" t="s">
        <v>1620</v>
      </c>
      <c r="I577" s="9"/>
      <c r="J577" s="10" t="s">
        <v>244</v>
      </c>
      <c r="K577" s="10" t="s">
        <v>32</v>
      </c>
      <c r="L577" s="10" t="s">
        <v>24</v>
      </c>
      <c r="M577" s="9" t="s">
        <v>25</v>
      </c>
      <c r="N577" s="16"/>
      <c r="O577" s="150"/>
      <c r="P577" s="146" t="s">
        <v>24</v>
      </c>
      <c r="Q577" s="172"/>
    </row>
    <row r="578" spans="1:17" ht="22.5">
      <c r="A578" s="9" t="s">
        <v>1618</v>
      </c>
      <c r="B578" s="9" t="s">
        <v>123</v>
      </c>
      <c r="C578" s="9"/>
      <c r="D578" s="15" t="s">
        <v>335</v>
      </c>
      <c r="E578" s="15" t="s">
        <v>1621</v>
      </c>
      <c r="F578" s="12" t="s">
        <v>1622</v>
      </c>
      <c r="G578" s="9" t="s">
        <v>20</v>
      </c>
      <c r="H578" s="9" t="s">
        <v>1622</v>
      </c>
      <c r="I578" s="24" t="s">
        <v>1623</v>
      </c>
      <c r="J578" s="9" t="s">
        <v>1703</v>
      </c>
      <c r="K578" s="10" t="s">
        <v>32</v>
      </c>
      <c r="L578" s="10" t="s">
        <v>24</v>
      </c>
      <c r="M578" s="9" t="s">
        <v>25</v>
      </c>
      <c r="N578" s="35"/>
      <c r="O578" s="150"/>
      <c r="P578" s="145" t="s">
        <v>2161</v>
      </c>
      <c r="Q578" s="171"/>
    </row>
    <row r="579" spans="1:17" ht="33.75">
      <c r="A579" s="9" t="s">
        <v>1618</v>
      </c>
      <c r="B579" s="9" t="s">
        <v>123</v>
      </c>
      <c r="C579" s="9"/>
      <c r="D579" s="15" t="s">
        <v>335</v>
      </c>
      <c r="E579" s="15" t="s">
        <v>1624</v>
      </c>
      <c r="F579" s="12" t="s">
        <v>1625</v>
      </c>
      <c r="G579" s="9" t="s">
        <v>20</v>
      </c>
      <c r="H579" s="9" t="s">
        <v>1625</v>
      </c>
      <c r="I579" s="24" t="s">
        <v>1626</v>
      </c>
      <c r="J579" s="9" t="s">
        <v>1861</v>
      </c>
      <c r="K579" s="10" t="s">
        <v>32</v>
      </c>
      <c r="L579" s="10" t="s">
        <v>24</v>
      </c>
      <c r="M579" s="9" t="s">
        <v>25</v>
      </c>
      <c r="N579" s="35"/>
      <c r="O579" s="150"/>
      <c r="P579" s="145" t="s">
        <v>2161</v>
      </c>
      <c r="Q579" s="171"/>
    </row>
    <row r="580" spans="1:17" ht="22.5">
      <c r="A580" s="9" t="s">
        <v>1618</v>
      </c>
      <c r="B580" s="9" t="s">
        <v>123</v>
      </c>
      <c r="C580" s="9"/>
      <c r="D580" s="15" t="s">
        <v>335</v>
      </c>
      <c r="E580" s="15" t="s">
        <v>1627</v>
      </c>
      <c r="F580" s="9" t="s">
        <v>1628</v>
      </c>
      <c r="G580" s="9" t="s">
        <v>20</v>
      </c>
      <c r="H580" s="9" t="s">
        <v>1628</v>
      </c>
      <c r="I580" s="24" t="s">
        <v>1629</v>
      </c>
      <c r="J580" s="9" t="s">
        <v>1704</v>
      </c>
      <c r="K580" s="10" t="s">
        <v>32</v>
      </c>
      <c r="L580" s="10" t="s">
        <v>24</v>
      </c>
      <c r="M580" s="9" t="s">
        <v>25</v>
      </c>
      <c r="N580" s="35"/>
      <c r="O580" s="150"/>
      <c r="P580" s="145" t="s">
        <v>2161</v>
      </c>
      <c r="Q580" s="171"/>
    </row>
    <row r="581" spans="1:17" ht="78.75">
      <c r="A581" s="9" t="s">
        <v>1618</v>
      </c>
      <c r="B581" s="9" t="s">
        <v>123</v>
      </c>
      <c r="C581" s="9"/>
      <c r="D581" s="15" t="s">
        <v>1619</v>
      </c>
      <c r="E581" s="15" t="s">
        <v>1630</v>
      </c>
      <c r="F581" s="9" t="s">
        <v>1631</v>
      </c>
      <c r="G581" s="9" t="s">
        <v>20</v>
      </c>
      <c r="H581" s="9" t="s">
        <v>1631</v>
      </c>
      <c r="I581" s="24" t="s">
        <v>1632</v>
      </c>
      <c r="J581" s="26" t="s">
        <v>2041</v>
      </c>
      <c r="K581" s="10" t="s">
        <v>32</v>
      </c>
      <c r="L581" s="9" t="s">
        <v>24</v>
      </c>
      <c r="M581" s="9" t="s">
        <v>25</v>
      </c>
      <c r="N581" s="27" t="s">
        <v>2042</v>
      </c>
      <c r="O581" s="150" t="s">
        <v>1971</v>
      </c>
      <c r="P581" s="146" t="s">
        <v>2161</v>
      </c>
      <c r="Q581" s="173"/>
    </row>
    <row r="582" spans="1:17" ht="33.75">
      <c r="A582" s="9" t="s">
        <v>1618</v>
      </c>
      <c r="B582" s="9" t="s">
        <v>77</v>
      </c>
      <c r="C582" s="9"/>
      <c r="D582" s="15" t="s">
        <v>335</v>
      </c>
      <c r="E582" s="15" t="s">
        <v>1633</v>
      </c>
      <c r="F582" s="9" t="s">
        <v>1634</v>
      </c>
      <c r="G582" s="9" t="s">
        <v>20</v>
      </c>
      <c r="H582" s="9" t="s">
        <v>1634</v>
      </c>
      <c r="I582" s="24" t="s">
        <v>1635</v>
      </c>
      <c r="J582" s="9" t="s">
        <v>1636</v>
      </c>
      <c r="K582" s="10" t="s">
        <v>32</v>
      </c>
      <c r="L582" s="10" t="s">
        <v>24</v>
      </c>
      <c r="M582" s="9" t="s">
        <v>25</v>
      </c>
      <c r="N582" s="35"/>
      <c r="O582" s="150"/>
      <c r="P582" s="145" t="s">
        <v>2161</v>
      </c>
      <c r="Q582" s="171"/>
    </row>
    <row r="583" spans="1:17" ht="78.75" customHeight="1">
      <c r="A583" s="9" t="s">
        <v>1618</v>
      </c>
      <c r="B583" s="9" t="s">
        <v>77</v>
      </c>
      <c r="C583" s="9"/>
      <c r="D583" s="15" t="s">
        <v>1619</v>
      </c>
      <c r="E583" s="15" t="s">
        <v>1211</v>
      </c>
      <c r="F583" s="9" t="s">
        <v>1637</v>
      </c>
      <c r="G583" s="9" t="s">
        <v>20</v>
      </c>
      <c r="H583" s="9" t="s">
        <v>1637</v>
      </c>
      <c r="I583" s="24" t="s">
        <v>1638</v>
      </c>
      <c r="J583" s="9" t="s">
        <v>1639</v>
      </c>
      <c r="K583" s="10" t="s">
        <v>32</v>
      </c>
      <c r="L583" s="10" t="s">
        <v>24</v>
      </c>
      <c r="M583" s="9" t="s">
        <v>25</v>
      </c>
      <c r="N583" s="16" t="s">
        <v>1640</v>
      </c>
      <c r="O583" s="150"/>
      <c r="P583" s="145" t="s">
        <v>2161</v>
      </c>
      <c r="Q583" s="171"/>
    </row>
    <row r="584" spans="1:17" ht="33.75">
      <c r="A584" s="9" t="s">
        <v>1618</v>
      </c>
      <c r="B584" s="9" t="s">
        <v>123</v>
      </c>
      <c r="C584" s="9"/>
      <c r="D584" s="15" t="s">
        <v>335</v>
      </c>
      <c r="E584" s="15" t="s">
        <v>1641</v>
      </c>
      <c r="F584" s="9" t="s">
        <v>1642</v>
      </c>
      <c r="G584" s="9" t="s">
        <v>20</v>
      </c>
      <c r="H584" s="9" t="s">
        <v>1642</v>
      </c>
      <c r="I584" s="24" t="s">
        <v>1926</v>
      </c>
      <c r="J584" s="9" t="s">
        <v>1028</v>
      </c>
      <c r="K584" s="10" t="s">
        <v>32</v>
      </c>
      <c r="L584" s="10" t="s">
        <v>24</v>
      </c>
      <c r="M584" s="9" t="s">
        <v>25</v>
      </c>
      <c r="N584" s="35"/>
      <c r="O584" s="150"/>
      <c r="P584" s="145" t="s">
        <v>2161</v>
      </c>
      <c r="Q584" s="171"/>
    </row>
    <row r="585" spans="1:17" ht="33.75">
      <c r="A585" s="9" t="s">
        <v>1618</v>
      </c>
      <c r="B585" s="9" t="s">
        <v>123</v>
      </c>
      <c r="C585" s="9"/>
      <c r="D585" s="15" t="s">
        <v>1619</v>
      </c>
      <c r="E585" s="15" t="s">
        <v>1643</v>
      </c>
      <c r="F585" s="9" t="s">
        <v>1644</v>
      </c>
      <c r="G585" s="9" t="s">
        <v>20</v>
      </c>
      <c r="H585" s="9" t="s">
        <v>1644</v>
      </c>
      <c r="I585" s="24" t="s">
        <v>1645</v>
      </c>
      <c r="J585" s="9" t="s">
        <v>1646</v>
      </c>
      <c r="K585" s="10" t="s">
        <v>32</v>
      </c>
      <c r="L585" s="10" t="s">
        <v>24</v>
      </c>
      <c r="M585" s="9" t="s">
        <v>25</v>
      </c>
      <c r="N585" s="35"/>
      <c r="O585" s="150"/>
      <c r="P585" s="145" t="s">
        <v>2161</v>
      </c>
      <c r="Q585" s="171"/>
    </row>
    <row r="586" spans="1:17" ht="22.5">
      <c r="A586" s="9" t="s">
        <v>1618</v>
      </c>
      <c r="B586" s="9" t="s">
        <v>123</v>
      </c>
      <c r="C586" s="9"/>
      <c r="D586" s="15" t="s">
        <v>335</v>
      </c>
      <c r="E586" s="15" t="s">
        <v>1647</v>
      </c>
      <c r="F586" s="9" t="s">
        <v>1648</v>
      </c>
      <c r="G586" s="9" t="s">
        <v>20</v>
      </c>
      <c r="H586" s="9" t="s">
        <v>1648</v>
      </c>
      <c r="I586" s="24" t="s">
        <v>1649</v>
      </c>
      <c r="J586" s="9" t="s">
        <v>1702</v>
      </c>
      <c r="K586" s="10" t="s">
        <v>32</v>
      </c>
      <c r="L586" s="10" t="s">
        <v>24</v>
      </c>
      <c r="M586" s="9" t="s">
        <v>25</v>
      </c>
      <c r="N586" s="35"/>
      <c r="O586" s="150"/>
      <c r="P586" s="145" t="s">
        <v>2161</v>
      </c>
      <c r="Q586" s="171"/>
    </row>
    <row r="587" spans="1:17" ht="22.5">
      <c r="A587" s="9" t="s">
        <v>1618</v>
      </c>
      <c r="B587" s="9" t="s">
        <v>123</v>
      </c>
      <c r="C587" s="9"/>
      <c r="D587" s="15" t="s">
        <v>1619</v>
      </c>
      <c r="E587" s="15" t="s">
        <v>1268</v>
      </c>
      <c r="F587" s="9" t="s">
        <v>1650</v>
      </c>
      <c r="G587" s="9" t="s">
        <v>20</v>
      </c>
      <c r="H587" s="9" t="s">
        <v>1650</v>
      </c>
      <c r="I587" s="24" t="s">
        <v>1651</v>
      </c>
      <c r="J587" s="9" t="s">
        <v>739</v>
      </c>
      <c r="K587" s="10" t="s">
        <v>32</v>
      </c>
      <c r="L587" s="10" t="s">
        <v>24</v>
      </c>
      <c r="M587" s="9" t="s">
        <v>25</v>
      </c>
      <c r="N587" s="35"/>
      <c r="O587" s="156"/>
      <c r="P587" s="145" t="s">
        <v>2161</v>
      </c>
      <c r="Q587" s="171"/>
    </row>
    <row r="588" spans="1:17" ht="22.5">
      <c r="A588" s="83" t="s">
        <v>1618</v>
      </c>
      <c r="B588" s="83" t="s">
        <v>123</v>
      </c>
      <c r="C588" s="83"/>
      <c r="D588" s="84"/>
      <c r="E588" s="84"/>
      <c r="F588" s="83" t="s">
        <v>1652</v>
      </c>
      <c r="G588" s="83" t="s">
        <v>20</v>
      </c>
      <c r="H588" s="83" t="s">
        <v>1652</v>
      </c>
      <c r="I588" s="41" t="s">
        <v>1653</v>
      </c>
      <c r="J588" s="83" t="s">
        <v>1654</v>
      </c>
      <c r="K588" s="86" t="s">
        <v>32</v>
      </c>
      <c r="L588" s="86" t="s">
        <v>24</v>
      </c>
      <c r="M588" s="83" t="s">
        <v>25</v>
      </c>
      <c r="N588" s="35"/>
      <c r="O588" s="156"/>
      <c r="P588" s="145" t="s">
        <v>2161</v>
      </c>
      <c r="Q588" s="171"/>
    </row>
    <row r="589" spans="1:17" ht="409.5">
      <c r="A589" s="83" t="s">
        <v>1618</v>
      </c>
      <c r="B589" s="83"/>
      <c r="C589" s="83"/>
      <c r="D589" s="84" t="s">
        <v>1619</v>
      </c>
      <c r="E589" s="84" t="s">
        <v>335</v>
      </c>
      <c r="F589" s="83" t="s">
        <v>1655</v>
      </c>
      <c r="G589" s="83" t="s">
        <v>20</v>
      </c>
      <c r="H589" s="83" t="s">
        <v>1655</v>
      </c>
      <c r="I589" s="84" t="s">
        <v>2137</v>
      </c>
      <c r="J589" s="83"/>
      <c r="K589" s="83" t="s">
        <v>91</v>
      </c>
      <c r="L589" s="86" t="s">
        <v>24</v>
      </c>
      <c r="M589" s="83" t="s">
        <v>25</v>
      </c>
      <c r="N589" s="110" t="s">
        <v>2111</v>
      </c>
      <c r="O589" s="150" t="s">
        <v>1971</v>
      </c>
      <c r="P589" s="145" t="s">
        <v>2161</v>
      </c>
      <c r="Q589" s="171"/>
    </row>
    <row r="590" spans="1:17" ht="22.5" customHeight="1">
      <c r="A590" s="9" t="s">
        <v>1618</v>
      </c>
      <c r="B590" s="9"/>
      <c r="C590" s="9"/>
      <c r="D590" s="15"/>
      <c r="E590" s="15" t="s">
        <v>832</v>
      </c>
      <c r="F590" s="9" t="s">
        <v>1656</v>
      </c>
      <c r="G590" s="9" t="s">
        <v>20</v>
      </c>
      <c r="H590" s="9" t="s">
        <v>1656</v>
      </c>
      <c r="I590" s="84" t="s">
        <v>1938</v>
      </c>
      <c r="J590" s="83"/>
      <c r="K590" s="9" t="s">
        <v>91</v>
      </c>
      <c r="L590" s="10" t="s">
        <v>24</v>
      </c>
      <c r="M590" s="9" t="s">
        <v>25</v>
      </c>
      <c r="N590" s="27" t="s">
        <v>2112</v>
      </c>
      <c r="O590" s="150" t="s">
        <v>1971</v>
      </c>
      <c r="P590" s="145" t="s">
        <v>2161</v>
      </c>
      <c r="Q590" s="171"/>
    </row>
    <row r="591" spans="1:17" ht="23.25" thickBot="1">
      <c r="A591" s="108" t="s">
        <v>1618</v>
      </c>
      <c r="B591" s="113" t="s">
        <v>123</v>
      </c>
      <c r="C591" s="113"/>
      <c r="D591" s="114"/>
      <c r="E591" s="114"/>
      <c r="F591" s="108" t="s">
        <v>2138</v>
      </c>
      <c r="G591" s="113" t="s">
        <v>20</v>
      </c>
      <c r="H591" s="108" t="s">
        <v>2138</v>
      </c>
      <c r="I591" s="118" t="s">
        <v>2135</v>
      </c>
      <c r="J591" s="118" t="s">
        <v>1554</v>
      </c>
      <c r="K591" s="113" t="s">
        <v>32</v>
      </c>
      <c r="L591" s="113" t="s">
        <v>24</v>
      </c>
      <c r="M591" s="113" t="s">
        <v>25</v>
      </c>
      <c r="N591" s="113"/>
      <c r="O591" s="150" t="s">
        <v>1971</v>
      </c>
      <c r="P591" s="145" t="s">
        <v>2161</v>
      </c>
      <c r="Q591" s="173"/>
    </row>
    <row r="592" spans="1:17" ht="15.75" thickBot="1">
      <c r="A592" s="1" t="s">
        <v>931</v>
      </c>
      <c r="B592" s="1" t="s">
        <v>123</v>
      </c>
      <c r="C592" s="133"/>
      <c r="D592" s="134"/>
      <c r="E592" s="134"/>
      <c r="F592" s="1" t="s">
        <v>2152</v>
      </c>
      <c r="G592" s="1" t="s">
        <v>20</v>
      </c>
      <c r="H592" s="1" t="s">
        <v>2152</v>
      </c>
      <c r="I592" s="2" t="s">
        <v>2153</v>
      </c>
      <c r="J592" s="135"/>
      <c r="K592" s="1" t="s">
        <v>32</v>
      </c>
      <c r="L592" s="1" t="s">
        <v>24</v>
      </c>
      <c r="M592" s="1" t="s">
        <v>25</v>
      </c>
      <c r="N592" s="136"/>
      <c r="O592" s="162" t="s">
        <v>1971</v>
      </c>
      <c r="P592" s="147" t="s">
        <v>2161</v>
      </c>
      <c r="Q592" s="164"/>
    </row>
    <row r="593" spans="1:17" ht="23.25" thickBot="1">
      <c r="A593" s="1" t="s">
        <v>931</v>
      </c>
      <c r="B593" s="1" t="s">
        <v>123</v>
      </c>
      <c r="C593" s="133"/>
      <c r="D593" s="137"/>
      <c r="E593" s="137"/>
      <c r="F593" s="1" t="s">
        <v>2154</v>
      </c>
      <c r="G593" s="1" t="s">
        <v>20</v>
      </c>
      <c r="H593" s="1" t="s">
        <v>2154</v>
      </c>
      <c r="I593" s="2" t="s">
        <v>2155</v>
      </c>
      <c r="J593" s="1" t="s">
        <v>2156</v>
      </c>
      <c r="K593" s="1" t="s">
        <v>32</v>
      </c>
      <c r="L593" s="1" t="s">
        <v>24</v>
      </c>
      <c r="M593" s="1" t="s">
        <v>25</v>
      </c>
      <c r="N593" s="138" t="s">
        <v>2157</v>
      </c>
      <c r="O593" s="163" t="s">
        <v>1971</v>
      </c>
      <c r="P593" s="147" t="s">
        <v>2161</v>
      </c>
      <c r="Q593" s="164"/>
    </row>
  </sheetData>
  <autoFilter ref="A1:P593"/>
  <phoneticPr fontId="34" type="noConversion"/>
  <conditionalFormatting sqref="A26:C27 G196 I196:L196 J244:K246 O25 N5:O8 K256 J266 B256:C256 M184 A114:C116 A119:B120 A376:B376 L376:N376 A381:C381 K57:L57 N372:N373 O378:O380 F376:J376 G378:I379 L378:M380 C390 H390:J390 B211:C211 B284:C284 B59:C60 C398 A399:C399 H398:K399 B401:C401 N26:O27 A402:C402 N401 G380 I380 A41:C41 O413 C413 N114:N117 A64:C66 N390:O390 K365:L365 A1:C1 F24:M24 A286:C286 F421:K421 F413:J413 F119:J120 F401:F402 F390 F381:N381 F256 F53:J53 C364 K364 H286:K286 H284 J284:K284 F286 B277 F284 A293:C293 N135:O138 H256 A132:B132 F423:L424 F266 A266:C266 A93:C93 F93:J93 N93 N341:O341 J296:K296 F26:K27 B168 L168:M169 F168:I168 K168 F13:L13 N13:O13 O9:O11 F12:I12 O14 H248 F248 F245:F246 H245:H246 J249:K249 A34:A35 A71:C73 A421:C421 L418:L419 L390 N389 O387:O389 O28:O33 L53:L56 N53:N57 L59:L60 L93 L132 L114:L117 K92:K100 N447:N452 K145:L145 F154:L154 K366 J367 F364:I367 N46 K43:L46 L77:L89 N134 L134:L138 F134:K139 J124:J126 C454 L119:L120 N119:N120 F34:O35 N338:O338 F338:I338 C462 F462:N462 A338:C339 A53:C56 A67:B67 A77:C89 A134:B135 A136:C141 C34:C35 F140:L141 A144:B145 N423:O423 A423:C424 K170:L173 N463:O463 F15:L15 N124:N125 N129:N130 A128:B130 L129:L130 K119:K122 K129:K132 N165:O175 N256:N258 N364:O366 O342 N343:O343 N459:O459 A365:C369 F369:I369 G368 H274:J275 H266 O286:O292 C251:C253 J250 N453:O454 B323:C325 N317:O321 I325:K325 G323:G325 L49 K49:K56 A43:C49 F43:J43 O241:O243 F170:I173 N382:O386 N359 M382:M383 F114:J116 F110:J110 F112:F113 G111:G113 K106:K117 I111:J111 H112:J113 B382:C385 H401:J402 O236:O239 K247 A245:C250 A244 A251 N244:O244 C408 F408:I408 N408:O409 N394:N399 O424:O452 L426:L428 I425:I428 K387:K397 O391:O404 F14:I14 F5:L8 A5:C8 N329:O329 N331:O333 A12:C24 F16:J19 F54:I56 F132:J132 A294:A295 C294:C295 H293:K294 L64:L67 A394:B396 A306:A307 F394:F399 H394:J397 O254:O265 N149:O150 L71:L72 N72:O72 J71:J72 F46:J46 F48:J49 F47:I47 N48:N51 A274:C275 F274:F275 J252 K408 A327:A331 B327:C327 G327 I327:O327 O326 N516:N523 O46:O60 N59:N60 O71 K102:K103 N152:O163 F41:L41 N40:O41 O39 H282:J282 F277:F282 A317:A325 C317:C322 B317:B323 F209:N210 F197:L198 L204 H204:I204 F204:F208 H205:J208 N204:O208 A122:B122 F124:H126 O367:O371 N377 A378:B380 D372:D376 F375:I375 A372:C375 F372:K373 F374:J374 N375 F44:I45 N246:O246 O245 N249:O250 O247:O248 O251:O252 N324:O325 O322:O323 I323 K317:K318 J324:K324 N140:O145 F152:H153 K152:L153 B170:C173 N147:O147 A147:B147 K147:L147 O464:O467 I464:I465 N465 N62:O67 C61:C63 O356:O363 L356:M362 A309:A311 A124:B126 K124:L124 O354 O500:O523 F129:J130 N180:O191 N211:N212 F211:L211 O209:O227 A405:C405 F405:J405 L405:O405 O474:O498 A418:C419 F418:J419 N418:O421 A190:C191 N38:O38 O344:O345 G352 F351:F352 F59:J67 N270:O285 O269 N266:O268 H295:J295 F293:F295 I467:I468 I470:I473 I469:J469 A193:C210 N193:O198 O192 F193:L195 F190:L191 A313:A314 K320:K323 A333:A336 F20:L23 N15:O24 O347 O349:O351 N293:O298 H278:K281 H277 J277:K277 F77:J89 N77:O89 F1:Q1">
    <cfRule type="expression" dxfId="2728" priority="2941">
      <formula>#REF!="Capability"</formula>
    </cfRule>
  </conditionalFormatting>
  <conditionalFormatting sqref="A117:C117 A142 F117:I117">
    <cfRule type="expression" dxfId="2727" priority="2940">
      <formula>#REF!="Capability"</formula>
    </cfRule>
  </conditionalFormatting>
  <conditionalFormatting sqref="B142:C142">
    <cfRule type="expression" dxfId="2726" priority="2939">
      <formula>#REF!="Capability"</formula>
    </cfRule>
  </conditionalFormatting>
  <conditionalFormatting sqref="A96:C96 N96 L96 F96:J96">
    <cfRule type="expression" dxfId="2725" priority="2937">
      <formula>#REF!="Capability"</formula>
    </cfRule>
  </conditionalFormatting>
  <conditionalFormatting sqref="A97:C97 N97 F97:J97 L97">
    <cfRule type="expression" dxfId="2724" priority="2936">
      <formula>#REF!="Capability"</formula>
    </cfRule>
  </conditionalFormatting>
  <conditionalFormatting sqref="A98:C98">
    <cfRule type="expression" dxfId="2723" priority="2935">
      <formula>#REF!="Capability"</formula>
    </cfRule>
  </conditionalFormatting>
  <conditionalFormatting sqref="L98">
    <cfRule type="expression" dxfId="2722" priority="2934">
      <formula>#REF!="Capability"</formula>
    </cfRule>
  </conditionalFormatting>
  <conditionalFormatting sqref="A99:B99">
    <cfRule type="expression" dxfId="2721" priority="2933">
      <formula>#REF!="Capability"</formula>
    </cfRule>
  </conditionalFormatting>
  <conditionalFormatting sqref="A100:B100">
    <cfRule type="expression" dxfId="2720" priority="2932">
      <formula>#REF!="Capability"</formula>
    </cfRule>
  </conditionalFormatting>
  <conditionalFormatting sqref="A101:B101">
    <cfRule type="expression" dxfId="2719" priority="2931">
      <formula>#REF!="Capability"</formula>
    </cfRule>
  </conditionalFormatting>
  <conditionalFormatting sqref="A102:B102">
    <cfRule type="expression" dxfId="2718" priority="2930">
      <formula>#REF!="Capability"</formula>
    </cfRule>
  </conditionalFormatting>
  <conditionalFormatting sqref="L99">
    <cfRule type="expression" dxfId="2717" priority="2929">
      <formula>#REF!="Capability"</formula>
    </cfRule>
  </conditionalFormatting>
  <conditionalFormatting sqref="L100">
    <cfRule type="expression" dxfId="2716" priority="2928">
      <formula>#REF!="Capability"</formula>
    </cfRule>
  </conditionalFormatting>
  <conditionalFormatting sqref="L108">
    <cfRule type="expression" dxfId="2715" priority="2916">
      <formula>#REF!="Capability"</formula>
    </cfRule>
  </conditionalFormatting>
  <conditionalFormatting sqref="L102">
    <cfRule type="expression" dxfId="2714" priority="2926">
      <formula>#REF!="Capability"</formula>
    </cfRule>
  </conditionalFormatting>
  <conditionalFormatting sqref="N109 A109:C109 F109:J109 L109">
    <cfRule type="expression" dxfId="2713" priority="2915">
      <formula>#REF!="Capability"</formula>
    </cfRule>
  </conditionalFormatting>
  <conditionalFormatting sqref="A103:C103">
    <cfRule type="expression" dxfId="2712" priority="2925">
      <formula>#REF!="Capability"</formula>
    </cfRule>
  </conditionalFormatting>
  <conditionalFormatting sqref="L103">
    <cfRule type="expression" dxfId="2711" priority="2924">
      <formula>#REF!="Capability"</formula>
    </cfRule>
  </conditionalFormatting>
  <conditionalFormatting sqref="A104:B104">
    <cfRule type="expression" dxfId="2710" priority="2923">
      <formula>#REF!="Capability"</formula>
    </cfRule>
  </conditionalFormatting>
  <conditionalFormatting sqref="M26">
    <cfRule type="expression" dxfId="2709" priority="2904">
      <formula>#REF!="Capability"</formula>
    </cfRule>
  </conditionalFormatting>
  <conditionalFormatting sqref="A106:B106">
    <cfRule type="expression" dxfId="2708" priority="2921">
      <formula>#REF!="Capability"</formula>
    </cfRule>
  </conditionalFormatting>
  <conditionalFormatting sqref="L106">
    <cfRule type="expression" dxfId="2707" priority="2920">
      <formula>#REF!="Capability"</formula>
    </cfRule>
  </conditionalFormatting>
  <conditionalFormatting sqref="A107:B107">
    <cfRule type="expression" dxfId="2706" priority="2919">
      <formula>#REF!="Capability"</formula>
    </cfRule>
  </conditionalFormatting>
  <conditionalFormatting sqref="L107">
    <cfRule type="expression" dxfId="2705" priority="2918">
      <formula>#REF!="Capability"</formula>
    </cfRule>
  </conditionalFormatting>
  <conditionalFormatting sqref="A108:B108 G189 A184:C185 A187:C189">
    <cfRule type="expression" dxfId="2704" priority="2917">
      <formula>#REF!="Capability"</formula>
    </cfRule>
  </conditionalFormatting>
  <conditionalFormatting sqref="M27">
    <cfRule type="expression" dxfId="2703" priority="2905">
      <formula>#REF!="Capability"</formula>
    </cfRule>
  </conditionalFormatting>
  <conditionalFormatting sqref="G174:G175 A174:C175 I174:L175 I184:L185 G184:G185 I181 C181 G181 I189 K181">
    <cfRule type="expression" dxfId="2702" priority="2914">
      <formula>#REF!="Capability"</formula>
    </cfRule>
  </conditionalFormatting>
  <conditionalFormatting sqref="H184">
    <cfRule type="expression" dxfId="2701" priority="2913">
      <formula>#REF!="Capability"</formula>
    </cfRule>
  </conditionalFormatting>
  <conditionalFormatting sqref="H185 I247:I252">
    <cfRule type="expression" dxfId="2700" priority="2912">
      <formula>#REF!="Capability"</formula>
    </cfRule>
  </conditionalFormatting>
  <conditionalFormatting sqref="H181">
    <cfRule type="expression" dxfId="2699" priority="2911">
      <formula>#REF!="Capability"</formula>
    </cfRule>
  </conditionalFormatting>
  <conditionalFormatting sqref="A28 C28 G28">
    <cfRule type="expression" dxfId="2698" priority="2910">
      <formula>#REF!="Capability"</formula>
    </cfRule>
  </conditionalFormatting>
  <conditionalFormatting sqref="A25:C25 F25:L25">
    <cfRule type="expression" dxfId="2697" priority="2907">
      <formula>#REF!="Capability"</formula>
    </cfRule>
  </conditionalFormatting>
  <conditionalFormatting sqref="A29:A31 F29:M30 F31:J31 C29:C31 L31:N31 K31:K33">
    <cfRule type="expression" dxfId="2696" priority="2909">
      <formula>#REF!="Capability"</formula>
    </cfRule>
  </conditionalFormatting>
  <conditionalFormatting sqref="A33 F32:J33 C32:C33 L32:N33">
    <cfRule type="expression" dxfId="2695" priority="2908">
      <formula>#REF!="Capability"</formula>
    </cfRule>
  </conditionalFormatting>
  <conditionalFormatting sqref="M28">
    <cfRule type="expression" dxfId="2694" priority="2906">
      <formula>#REF!="Capability"</formula>
    </cfRule>
  </conditionalFormatting>
  <conditionalFormatting sqref="M44 M49 M54 M57 M60 M66 M71 M77 M80 M83 M86 M93 M98 M108 M114 M120 M129 M132 M135 M172 M175 M185">
    <cfRule type="expression" dxfId="2693" priority="2898">
      <formula>#REF!="Capability"</formula>
    </cfRule>
  </conditionalFormatting>
  <conditionalFormatting sqref="M25 M6 M8 M13 M15">
    <cfRule type="expression" dxfId="2692" priority="2903">
      <formula>#REF!="Capability"</formula>
    </cfRule>
  </conditionalFormatting>
  <conditionalFormatting sqref="M41 M45 M55 M64 M72 M78 M81 M84 M87 M96 M99 M102 M106 M109 M115 M117 M124 M130 M136 M138 M141 M170 M173">
    <cfRule type="expression" dxfId="2691" priority="2902">
      <formula>#REF!="Capability"</formula>
    </cfRule>
  </conditionalFormatting>
  <conditionalFormatting sqref="M43 M46 M53 M56 M59 M65 M79 M82 M85 M88:M89 M97 M100 M103 M107 M116 M119 M134 M137 M140 M171 M174 M67">
    <cfRule type="expression" dxfId="2690" priority="2901">
      <formula>#REF!="Capability"</formula>
    </cfRule>
  </conditionalFormatting>
  <conditionalFormatting sqref="A50:C50 F51:I51 F50:J50 L50 A51:B51">
    <cfRule type="expression" dxfId="2689" priority="2894">
      <formula>#REF!="Capability"</formula>
    </cfRule>
  </conditionalFormatting>
  <conditionalFormatting sqref="M50">
    <cfRule type="expression" dxfId="2688" priority="2893">
      <formula>#REF!="Capability"</formula>
    </cfRule>
  </conditionalFormatting>
  <conditionalFormatting sqref="L28">
    <cfRule type="expression" dxfId="2687" priority="2887">
      <formula>#REF!="Capability"</formula>
    </cfRule>
  </conditionalFormatting>
  <conditionalFormatting sqref="B28">
    <cfRule type="expression" dxfId="2686" priority="2896">
      <formula>#REF!="Capability"</formula>
    </cfRule>
  </conditionalFormatting>
  <conditionalFormatting sqref="M5 M7 M20:M23">
    <cfRule type="expression" dxfId="2685" priority="2895">
      <formula>#REF!="Capability"</formula>
    </cfRule>
  </conditionalFormatting>
  <conditionalFormatting sqref="M197">
    <cfRule type="expression" dxfId="2684" priority="2882">
      <formula>#REF!="Capability"</formula>
    </cfRule>
  </conditionalFormatting>
  <conditionalFormatting sqref="M198 M204">
    <cfRule type="expression" dxfId="2683" priority="2881">
      <formula>#REF!="Capability"</formula>
    </cfRule>
  </conditionalFormatting>
  <conditionalFormatting sqref="L51">
    <cfRule type="expression" dxfId="2682" priority="2892">
      <formula>#REF!="Capability"</formula>
    </cfRule>
  </conditionalFormatting>
  <conditionalFormatting sqref="M51">
    <cfRule type="expression" dxfId="2681" priority="2891">
      <formula>#REF!="Capability"</formula>
    </cfRule>
  </conditionalFormatting>
  <conditionalFormatting sqref="A211">
    <cfRule type="expression" dxfId="2680" priority="2890">
      <formula>#REF!="Capability"</formula>
    </cfRule>
  </conditionalFormatting>
  <conditionalFormatting sqref="L26">
    <cfRule type="expression" dxfId="2679" priority="2889">
      <formula>#REF!="Capability"</formula>
    </cfRule>
  </conditionalFormatting>
  <conditionalFormatting sqref="L27">
    <cfRule type="expression" dxfId="2678" priority="2888">
      <formula>#REF!="Capability"</formula>
    </cfRule>
  </conditionalFormatting>
  <conditionalFormatting sqref="M211">
    <cfRule type="expression" dxfId="2677" priority="2880">
      <formula>#REF!="Capability"</formula>
    </cfRule>
  </conditionalFormatting>
  <conditionalFormatting sqref="M190">
    <cfRule type="expression" dxfId="2676" priority="2886">
      <formula>#REF!="Capability"</formula>
    </cfRule>
  </conditionalFormatting>
  <conditionalFormatting sqref="M191">
    <cfRule type="expression" dxfId="2675" priority="2885">
      <formula>#REF!="Capability"</formula>
    </cfRule>
  </conditionalFormatting>
  <conditionalFormatting sqref="M193:M195">
    <cfRule type="expression" dxfId="2674" priority="2884">
      <formula>#REF!="Capability"</formula>
    </cfRule>
  </conditionalFormatting>
  <conditionalFormatting sqref="M196">
    <cfRule type="expression" dxfId="2673" priority="2883">
      <formula>#REF!="Capability"</formula>
    </cfRule>
  </conditionalFormatting>
  <conditionalFormatting sqref="A131:B131 L131:M131 F131:H131">
    <cfRule type="expression" dxfId="2672" priority="2854">
      <formula>#REF!="Capability"</formula>
    </cfRule>
  </conditionalFormatting>
  <conditionalFormatting sqref="B212:C212 F212:M212 I245">
    <cfRule type="expression" dxfId="2671" priority="2878">
      <formula>#REF!="Capability"</formula>
    </cfRule>
  </conditionalFormatting>
  <conditionalFormatting sqref="C389 M389:M390 B389:B390 F389:J389 L389 M345 I236:J236 I237 C243 F243 I243 N236:N239 J247 A213:C226 F213:N226">
    <cfRule type="expression" dxfId="2670" priority="2877">
      <formula>#REF!="Capability"</formula>
    </cfRule>
  </conditionalFormatting>
  <conditionalFormatting sqref="C227 G227 K227:L227">
    <cfRule type="expression" dxfId="2669" priority="2876">
      <formula>#REF!="Capability"</formula>
    </cfRule>
  </conditionalFormatting>
  <conditionalFormatting sqref="L345 G243 L382:L383">
    <cfRule type="expression" dxfId="2668" priority="2875">
      <formula>#REF!="Capability"</formula>
    </cfRule>
  </conditionalFormatting>
  <conditionalFormatting sqref="M227 G248:G253">
    <cfRule type="expression" dxfId="2667" priority="2874">
      <formula>#REF!="Capability"</formula>
    </cfRule>
  </conditionalFormatting>
  <conditionalFormatting sqref="A32">
    <cfRule type="expression" dxfId="2666" priority="2873">
      <formula>#REF!="Capability"</formula>
    </cfRule>
  </conditionalFormatting>
  <conditionalFormatting sqref="J243">
    <cfRule type="expression" dxfId="2665" priority="2872">
      <formula>#REF!="Capability"</formula>
    </cfRule>
  </conditionalFormatting>
  <conditionalFormatting sqref="C241 G241 I241:K241">
    <cfRule type="expression" dxfId="2664" priority="2871">
      <formula>#REF!="Capability"</formula>
    </cfRule>
  </conditionalFormatting>
  <conditionalFormatting sqref="M241">
    <cfRule type="expression" dxfId="2663" priority="2870">
      <formula>#REF!="Capability"</formula>
    </cfRule>
  </conditionalFormatting>
  <conditionalFormatting sqref="B227">
    <cfRule type="expression" dxfId="2662" priority="2869">
      <formula>#REF!="Capability"</formula>
    </cfRule>
  </conditionalFormatting>
  <conditionalFormatting sqref="B241">
    <cfRule type="expression" dxfId="2661" priority="2868">
      <formula>#REF!="Capability"</formula>
    </cfRule>
  </conditionalFormatting>
  <conditionalFormatting sqref="F196">
    <cfRule type="expression" dxfId="2660" priority="2867">
      <formula>#REF!="Capability"</formula>
    </cfRule>
  </conditionalFormatting>
  <conditionalFormatting sqref="H196">
    <cfRule type="expression" dxfId="2659" priority="2866">
      <formula>#REF!="Capability"</formula>
    </cfRule>
  </conditionalFormatting>
  <conditionalFormatting sqref="B244:C244">
    <cfRule type="expression" dxfId="2658" priority="2865">
      <formula>#REF!="Capability"</formula>
    </cfRule>
  </conditionalFormatting>
  <conditionalFormatting sqref="F244:I244">
    <cfRule type="expression" dxfId="2657" priority="2864">
      <formula>#REF!="Capability"</formula>
    </cfRule>
  </conditionalFormatting>
  <conditionalFormatting sqref="L244">
    <cfRule type="expression" dxfId="2656" priority="2863">
      <formula>#REF!="Capability"</formula>
    </cfRule>
  </conditionalFormatting>
  <conditionalFormatting sqref="M244">
    <cfRule type="expression" dxfId="2655" priority="2862">
      <formula>#REF!="Capability"</formula>
    </cfRule>
  </conditionalFormatting>
  <conditionalFormatting sqref="G245">
    <cfRule type="expression" dxfId="2654" priority="2861">
      <formula>#REF!="Capability"</formula>
    </cfRule>
  </conditionalFormatting>
  <conditionalFormatting sqref="G246">
    <cfRule type="expression" dxfId="2653" priority="2860">
      <formula>#REF!="Capability"</formula>
    </cfRule>
  </conditionalFormatting>
  <conditionalFormatting sqref="I256 I266">
    <cfRule type="expression" dxfId="2652" priority="2859">
      <formula>#REF!="Capability"</formula>
    </cfRule>
  </conditionalFormatting>
  <conditionalFormatting sqref="L245">
    <cfRule type="expression" dxfId="2651" priority="2858">
      <formula>#REF!="Capability"</formula>
    </cfRule>
  </conditionalFormatting>
  <conditionalFormatting sqref="L246">
    <cfRule type="expression" dxfId="2650" priority="2857">
      <formula>#REF!="Capability"</formula>
    </cfRule>
  </conditionalFormatting>
  <conditionalFormatting sqref="M245">
    <cfRule type="expression" dxfId="2649" priority="2856">
      <formula>#REF!="Capability"</formula>
    </cfRule>
  </conditionalFormatting>
  <conditionalFormatting sqref="M246">
    <cfRule type="expression" dxfId="2648" priority="2855">
      <formula>#REF!="Capability"</formula>
    </cfRule>
  </conditionalFormatting>
  <conditionalFormatting sqref="J256">
    <cfRule type="expression" dxfId="2647" priority="2853">
      <formula>#REF!="Capability"</formula>
    </cfRule>
  </conditionalFormatting>
  <conditionalFormatting sqref="J131">
    <cfRule type="expression" dxfId="2646" priority="2852">
      <formula>#REF!="Capability"</formula>
    </cfRule>
  </conditionalFormatting>
  <conditionalFormatting sqref="G274:G275">
    <cfRule type="expression" dxfId="2645" priority="2837">
      <formula>#REF!="Capability"</formula>
    </cfRule>
  </conditionalFormatting>
  <conditionalFormatting sqref="G256">
    <cfRule type="expression" dxfId="2644" priority="2850">
      <formula>#REF!="Capability"</formula>
    </cfRule>
  </conditionalFormatting>
  <conditionalFormatting sqref="L254:L255">
    <cfRule type="expression" dxfId="2643" priority="2849">
      <formula>#REF!="Capability"</formula>
    </cfRule>
  </conditionalFormatting>
  <conditionalFormatting sqref="M254:M255">
    <cfRule type="expression" dxfId="2642" priority="2848">
      <formula>#REF!="Capability"</formula>
    </cfRule>
  </conditionalFormatting>
  <conditionalFormatting sqref="G254">
    <cfRule type="expression" dxfId="2641" priority="2847">
      <formula>#REF!="Capability"</formula>
    </cfRule>
  </conditionalFormatting>
  <conditionalFormatting sqref="L256">
    <cfRule type="expression" dxfId="2640" priority="2846">
      <formula>#REF!="Capability"</formula>
    </cfRule>
  </conditionalFormatting>
  <conditionalFormatting sqref="M256">
    <cfRule type="expression" dxfId="2639" priority="2845">
      <formula>#REF!="Capability"</formula>
    </cfRule>
  </conditionalFormatting>
  <conditionalFormatting sqref="M266">
    <cfRule type="expression" dxfId="2638" priority="2844">
      <formula>#REF!="Capability"</formula>
    </cfRule>
  </conditionalFormatting>
  <conditionalFormatting sqref="G266">
    <cfRule type="expression" dxfId="2637" priority="2843">
      <formula>#REF!="Capability"</formula>
    </cfRule>
  </conditionalFormatting>
  <conditionalFormatting sqref="F28">
    <cfRule type="expression" dxfId="2636" priority="2842">
      <formula>#REF!="Capability"</formula>
    </cfRule>
  </conditionalFormatting>
  <conditionalFormatting sqref="I28:K28">
    <cfRule type="expression" dxfId="2635" priority="2841">
      <formula>#REF!="Capability"</formula>
    </cfRule>
  </conditionalFormatting>
  <conditionalFormatting sqref="F267:I267 F268:J268 F269:K269 F270:J273 A267:C273 K267">
    <cfRule type="expression" dxfId="2634" priority="2840">
      <formula>#REF!="Capability"</formula>
    </cfRule>
  </conditionalFormatting>
  <conditionalFormatting sqref="M267 M269">
    <cfRule type="expression" dxfId="2633" priority="2839">
      <formula>#REF!="Capability"</formula>
    </cfRule>
  </conditionalFormatting>
  <conditionalFormatting sqref="H28">
    <cfRule type="expression" dxfId="2632" priority="2838">
      <formula>#REF!="Capability"</formula>
    </cfRule>
  </conditionalFormatting>
  <conditionalFormatting sqref="L274:M274">
    <cfRule type="expression" dxfId="2631" priority="2836">
      <formula>#REF!="Capability"</formula>
    </cfRule>
  </conditionalFormatting>
  <conditionalFormatting sqref="G277:G282">
    <cfRule type="expression" dxfId="2630" priority="2835">
      <formula>#REF!="Capability"</formula>
    </cfRule>
  </conditionalFormatting>
  <conditionalFormatting sqref="G286">
    <cfRule type="expression" dxfId="2629" priority="2830">
      <formula>#REF!="Capability"</formula>
    </cfRule>
  </conditionalFormatting>
  <conditionalFormatting sqref="L277:M281">
    <cfRule type="expression" dxfId="2628" priority="2834">
      <formula>#REF!="Capability"</formula>
    </cfRule>
  </conditionalFormatting>
  <conditionalFormatting sqref="G284">
    <cfRule type="expression" dxfId="2627" priority="2833">
      <formula>#REF!="Capability"</formula>
    </cfRule>
  </conditionalFormatting>
  <conditionalFormatting sqref="L284">
    <cfRule type="expression" dxfId="2626" priority="2832">
      <formula>#REF!="Capability"</formula>
    </cfRule>
  </conditionalFormatting>
  <conditionalFormatting sqref="M284">
    <cfRule type="expression" dxfId="2625" priority="2831">
      <formula>#REF!="Capability"</formula>
    </cfRule>
  </conditionalFormatting>
  <conditionalFormatting sqref="G364">
    <cfRule type="expression" dxfId="2624" priority="2826">
      <formula>#REF!="Capability"</formula>
    </cfRule>
  </conditionalFormatting>
  <conditionalFormatting sqref="M286">
    <cfRule type="expression" dxfId="2623" priority="2829">
      <formula>#REF!="Capability"</formula>
    </cfRule>
  </conditionalFormatting>
  <conditionalFormatting sqref="G293:G295 F189">
    <cfRule type="expression" dxfId="2622" priority="2828">
      <formula>#REF!="Capability"</formula>
    </cfRule>
  </conditionalFormatting>
  <conditionalFormatting sqref="M293:M294">
    <cfRule type="expression" dxfId="2621" priority="2827">
      <formula>#REF!="Capability"</formula>
    </cfRule>
  </conditionalFormatting>
  <conditionalFormatting sqref="G372">
    <cfRule type="expression" dxfId="2620" priority="2814">
      <formula>#REF!="Capability"</formula>
    </cfRule>
  </conditionalFormatting>
  <conditionalFormatting sqref="L364">
    <cfRule type="expression" dxfId="2619" priority="2825">
      <formula>#REF!="Capability"</formula>
    </cfRule>
  </conditionalFormatting>
  <conditionalFormatting sqref="M364">
    <cfRule type="expression" dxfId="2618" priority="2824">
      <formula>#REF!="Capability"</formula>
    </cfRule>
  </conditionalFormatting>
  <conditionalFormatting sqref="G365">
    <cfRule type="expression" dxfId="2617" priority="2823">
      <formula>#REF!="Capability"</formula>
    </cfRule>
  </conditionalFormatting>
  <conditionalFormatting sqref="M365">
    <cfRule type="expression" dxfId="2616" priority="2822">
      <formula>#REF!="Capability"</formula>
    </cfRule>
  </conditionalFormatting>
  <conditionalFormatting sqref="F174">
    <cfRule type="expression" dxfId="2615" priority="2821">
      <formula>#REF!="Capability"</formula>
    </cfRule>
  </conditionalFormatting>
  <conditionalFormatting sqref="F181">
    <cfRule type="expression" dxfId="2614" priority="2820">
      <formula>#REF!="Capability"</formula>
    </cfRule>
  </conditionalFormatting>
  <conditionalFormatting sqref="G366:G369">
    <cfRule type="expression" dxfId="2613" priority="2819">
      <formula>#REF!="Capability"</formula>
    </cfRule>
  </conditionalFormatting>
  <conditionalFormatting sqref="L366:L367">
    <cfRule type="expression" dxfId="2612" priority="2818">
      <formula>#REF!="Capability"</formula>
    </cfRule>
  </conditionalFormatting>
  <conditionalFormatting sqref="M366:M367">
    <cfRule type="expression" dxfId="2611" priority="2817">
      <formula>#REF!="Capability"</formula>
    </cfRule>
  </conditionalFormatting>
  <conditionalFormatting sqref="F184">
    <cfRule type="expression" dxfId="2610" priority="2816">
      <formula>#REF!="Capability"</formula>
    </cfRule>
  </conditionalFormatting>
  <conditionalFormatting sqref="L372">
    <cfRule type="expression" dxfId="2609" priority="2813">
      <formula>#REF!="Capability"</formula>
    </cfRule>
  </conditionalFormatting>
  <conditionalFormatting sqref="L286">
    <cfRule type="expression" dxfId="2608" priority="2792">
      <formula>#REF!="Capability"</formula>
    </cfRule>
  </conditionalFormatting>
  <conditionalFormatting sqref="C99">
    <cfRule type="expression" dxfId="2607" priority="2808">
      <formula>#REF!="Capability"</formula>
    </cfRule>
  </conditionalFormatting>
  <conditionalFormatting sqref="M372">
    <cfRule type="expression" dxfId="2606" priority="2812">
      <formula>#REF!="Capability"</formula>
    </cfRule>
  </conditionalFormatting>
  <conditionalFormatting sqref="G373:G375">
    <cfRule type="expression" dxfId="2605" priority="2811">
      <formula>#REF!="Capability"</formula>
    </cfRule>
  </conditionalFormatting>
  <conditionalFormatting sqref="L373">
    <cfRule type="expression" dxfId="2604" priority="2810">
      <formula>#REF!="Capability"</formula>
    </cfRule>
  </conditionalFormatting>
  <conditionalFormatting sqref="M373">
    <cfRule type="expression" dxfId="2603" priority="2809">
      <formula>#REF!="Capability"</formula>
    </cfRule>
  </conditionalFormatting>
  <conditionalFormatting sqref="L386">
    <cfRule type="expression" dxfId="2602" priority="2798">
      <formula>#REF!="Capability"</formula>
    </cfRule>
  </conditionalFormatting>
  <conditionalFormatting sqref="C100">
    <cfRule type="expression" dxfId="2601" priority="2807">
      <formula>#REF!="Capability"</formula>
    </cfRule>
  </conditionalFormatting>
  <conditionalFormatting sqref="C119">
    <cfRule type="expression" dxfId="2600" priority="2806">
      <formula>#REF!="Capability"</formula>
    </cfRule>
  </conditionalFormatting>
  <conditionalFormatting sqref="B57:C57 F57:I57">
    <cfRule type="expression" dxfId="2599" priority="2805">
      <formula>#REF!="Capability"</formula>
    </cfRule>
  </conditionalFormatting>
  <conditionalFormatting sqref="B58:C58 N58 F58:I58 L58">
    <cfRule type="expression" dxfId="2598" priority="2804">
      <formula>#REF!="Capability"</formula>
    </cfRule>
  </conditionalFormatting>
  <conditionalFormatting sqref="M58">
    <cfRule type="expression" dxfId="2597" priority="2803">
      <formula>#REF!="Capability"</formula>
    </cfRule>
  </conditionalFormatting>
  <conditionalFormatting sqref="K386 B386:C386 O373 F386:I386 O375">
    <cfRule type="expression" dxfId="2596" priority="2802">
      <formula>#REF!="Capability"</formula>
    </cfRule>
  </conditionalFormatting>
  <conditionalFormatting sqref="K383:K385 F382:K382 F383:I383 F384:H385">
    <cfRule type="expression" dxfId="2595" priority="2801">
      <formula>#REF!="Capability"</formula>
    </cfRule>
  </conditionalFormatting>
  <conditionalFormatting sqref="L421">
    <cfRule type="expression" dxfId="2594" priority="2800">
      <formula>#REF!="Capability"</formula>
    </cfRule>
  </conditionalFormatting>
  <conditionalFormatting sqref="J386">
    <cfRule type="expression" dxfId="2593" priority="2799">
      <formula>#REF!="Capability"</formula>
    </cfRule>
  </conditionalFormatting>
  <conditionalFormatting sqref="O372 O376:O377 O381">
    <cfRule type="expression" dxfId="2592" priority="2793">
      <formula>#REF!="Capability"</formula>
    </cfRule>
  </conditionalFormatting>
  <conditionalFormatting sqref="F387:I388 M387:N388">
    <cfRule type="expression" dxfId="2591" priority="2797">
      <formula>#REF!="Capability"</formula>
    </cfRule>
  </conditionalFormatting>
  <conditionalFormatting sqref="A387">
    <cfRule type="expression" dxfId="2590" priority="2796">
      <formula>#REF!="Capability"</formula>
    </cfRule>
  </conditionalFormatting>
  <conditionalFormatting sqref="J387:J388">
    <cfRule type="expression" dxfId="2589" priority="2795">
      <formula>#REF!="Capability"</formula>
    </cfRule>
  </conditionalFormatting>
  <conditionalFormatting sqref="L387:L388">
    <cfRule type="expression" dxfId="2588" priority="2794">
      <formula>#REF!="Capability"</formula>
    </cfRule>
  </conditionalFormatting>
  <conditionalFormatting sqref="N393">
    <cfRule type="expression" dxfId="2587" priority="2767">
      <formula>#REF!="Capability"</formula>
    </cfRule>
  </conditionalFormatting>
  <conditionalFormatting sqref="N286">
    <cfRule type="expression" dxfId="2586" priority="2791">
      <formula>#REF!="Capability"</formula>
    </cfRule>
  </conditionalFormatting>
  <conditionalFormatting sqref="F227">
    <cfRule type="expression" dxfId="2585" priority="2790">
      <formula>#REF!="Capability"</formula>
    </cfRule>
  </conditionalFormatting>
  <conditionalFormatting sqref="H227">
    <cfRule type="expression" dxfId="2584" priority="2789">
      <formula>#REF!="Capability"</formula>
    </cfRule>
  </conditionalFormatting>
  <conditionalFormatting sqref="N227">
    <cfRule type="expression" dxfId="2583" priority="2788">
      <formula>#REF!="Capability"</formula>
    </cfRule>
  </conditionalFormatting>
  <conditionalFormatting sqref="L241">
    <cfRule type="expression" dxfId="2582" priority="2787">
      <formula>#REF!="Capability"</formula>
    </cfRule>
  </conditionalFormatting>
  <conditionalFormatting sqref="N241:N242">
    <cfRule type="expression" dxfId="2581" priority="2786">
      <formula>#REF!="Capability"</formula>
    </cfRule>
  </conditionalFormatting>
  <conditionalFormatting sqref="G390">
    <cfRule type="expression" dxfId="2580" priority="2785">
      <formula>#REF!="Capability"</formula>
    </cfRule>
  </conditionalFormatting>
  <conditionalFormatting sqref="F378:F380">
    <cfRule type="expression" dxfId="2579" priority="2784">
      <formula>#REF!="Capability"</formula>
    </cfRule>
  </conditionalFormatting>
  <conditionalFormatting sqref="C378">
    <cfRule type="expression" dxfId="2578" priority="2783">
      <formula>#REF!="Capability"</formula>
    </cfRule>
  </conditionalFormatting>
  <conditionalFormatting sqref="C379:C380">
    <cfRule type="expression" dxfId="2577" priority="2782">
      <formula>#REF!="Capability"</formula>
    </cfRule>
  </conditionalFormatting>
  <conditionalFormatting sqref="B387">
    <cfRule type="expression" dxfId="2576" priority="2781">
      <formula>#REF!="Capability"</formula>
    </cfRule>
  </conditionalFormatting>
  <conditionalFormatting sqref="C387">
    <cfRule type="expression" dxfId="2575" priority="2780">
      <formula>#REF!="Capability"</formula>
    </cfRule>
  </conditionalFormatting>
  <conditionalFormatting sqref="M386">
    <cfRule type="expression" dxfId="2574" priority="2779">
      <formula>#REF!="Capability"</formula>
    </cfRule>
  </conditionalFormatting>
  <conditionalFormatting sqref="J383:J385">
    <cfRule type="expression" dxfId="2573" priority="2778">
      <formula>#REF!="Capability"</formula>
    </cfRule>
  </conditionalFormatting>
  <conditionalFormatting sqref="H241">
    <cfRule type="expression" dxfId="2572" priority="2777">
      <formula>#REF!="Capability"</formula>
    </cfRule>
  </conditionalFormatting>
  <conditionalFormatting sqref="G392 I392">
    <cfRule type="expression" dxfId="2571" priority="2776">
      <formula>#REF!="Capability"</formula>
    </cfRule>
  </conditionalFormatting>
  <conditionalFormatting sqref="M392">
    <cfRule type="expression" dxfId="2570" priority="2775">
      <formula>#REF!="Capability"</formula>
    </cfRule>
  </conditionalFormatting>
  <conditionalFormatting sqref="B392">
    <cfRule type="expression" dxfId="2569" priority="2774">
      <formula>#REF!="Capability"</formula>
    </cfRule>
  </conditionalFormatting>
  <conditionalFormatting sqref="L392">
    <cfRule type="expression" dxfId="2568" priority="2773">
      <formula>#REF!="Capability"</formula>
    </cfRule>
  </conditionalFormatting>
  <conditionalFormatting sqref="N392">
    <cfRule type="expression" dxfId="2567" priority="2772">
      <formula>#REF!="Capability"</formula>
    </cfRule>
  </conditionalFormatting>
  <conditionalFormatting sqref="G393 I393">
    <cfRule type="expression" dxfId="2566" priority="2771">
      <formula>#REF!="Capability"</formula>
    </cfRule>
  </conditionalFormatting>
  <conditionalFormatting sqref="M393">
    <cfRule type="expression" dxfId="2565" priority="2770">
      <formula>#REF!="Capability"</formula>
    </cfRule>
  </conditionalFormatting>
  <conditionalFormatting sqref="B393">
    <cfRule type="expression" dxfId="2564" priority="2769">
      <formula>#REF!="Capability"</formula>
    </cfRule>
  </conditionalFormatting>
  <conditionalFormatting sqref="L393">
    <cfRule type="expression" dxfId="2563" priority="2768">
      <formula>#REF!="Capability"</formula>
    </cfRule>
  </conditionalFormatting>
  <conditionalFormatting sqref="F392">
    <cfRule type="expression" dxfId="2562" priority="2765">
      <formula>#REF!="Capability"</formula>
    </cfRule>
  </conditionalFormatting>
  <conditionalFormatting sqref="H393">
    <cfRule type="expression" dxfId="2561" priority="2766">
      <formula>#REF!="Capability"</formula>
    </cfRule>
  </conditionalFormatting>
  <conditionalFormatting sqref="J393">
    <cfRule type="expression" dxfId="2560" priority="2764">
      <formula>#REF!="Capability"</formula>
    </cfRule>
  </conditionalFormatting>
  <conditionalFormatting sqref="F393">
    <cfRule type="expression" dxfId="2559" priority="2763">
      <formula>#REF!="Capability"</formula>
    </cfRule>
  </conditionalFormatting>
  <conditionalFormatting sqref="H392">
    <cfRule type="expression" dxfId="2558" priority="2762">
      <formula>#REF!="Capability"</formula>
    </cfRule>
  </conditionalFormatting>
  <conditionalFormatting sqref="A383">
    <cfRule type="expression" dxfId="2557" priority="2751">
      <formula>#REF!="Capability"</formula>
    </cfRule>
  </conditionalFormatting>
  <conditionalFormatting sqref="G394:G397">
    <cfRule type="expression" dxfId="2556" priority="2761">
      <formula>#REF!="Capability"</formula>
    </cfRule>
  </conditionalFormatting>
  <conditionalFormatting sqref="L394">
    <cfRule type="expression" dxfId="2555" priority="2760">
      <formula>#REF!="Capability"</formula>
    </cfRule>
  </conditionalFormatting>
  <conditionalFormatting sqref="M394">
    <cfRule type="expression" dxfId="2554" priority="2759">
      <formula>#REF!="Capability"</formula>
    </cfRule>
  </conditionalFormatting>
  <conditionalFormatting sqref="A386">
    <cfRule type="expression" dxfId="2553" priority="2758">
      <formula>#REF!="Capability"</formula>
    </cfRule>
  </conditionalFormatting>
  <conditionalFormatting sqref="A382">
    <cfRule type="expression" dxfId="2552" priority="2757">
      <formula>#REF!="Capability"</formula>
    </cfRule>
  </conditionalFormatting>
  <conditionalFormatting sqref="A284">
    <cfRule type="expression" dxfId="2551" priority="2756">
      <formula>#REF!="Capability"</formula>
    </cfRule>
  </conditionalFormatting>
  <conditionalFormatting sqref="A60">
    <cfRule type="expression" dxfId="2550" priority="2755">
      <formula>#REF!="Capability"</formula>
    </cfRule>
  </conditionalFormatting>
  <conditionalFormatting sqref="A59">
    <cfRule type="expression" dxfId="2549" priority="2754">
      <formula>#REF!="Capability"</formula>
    </cfRule>
  </conditionalFormatting>
  <conditionalFormatting sqref="A58">
    <cfRule type="expression" dxfId="2548" priority="2753">
      <formula>#REF!="Capability"</formula>
    </cfRule>
  </conditionalFormatting>
  <conditionalFormatting sqref="A57">
    <cfRule type="expression" dxfId="2547" priority="2752">
      <formula>#REF!="Capability"</formula>
    </cfRule>
  </conditionalFormatting>
  <conditionalFormatting sqref="A227">
    <cfRule type="expression" dxfId="2546" priority="2750">
      <formula>#REF!="Capability"</formula>
    </cfRule>
  </conditionalFormatting>
  <conditionalFormatting sqref="A241">
    <cfRule type="expression" dxfId="2545" priority="2749">
      <formula>#REF!="Capability"</formula>
    </cfRule>
  </conditionalFormatting>
  <conditionalFormatting sqref="A393">
    <cfRule type="expression" dxfId="2544" priority="2748">
      <formula>#REF!="Capability"</formula>
    </cfRule>
  </conditionalFormatting>
  <conditionalFormatting sqref="A392">
    <cfRule type="expression" dxfId="2543" priority="2747">
      <formula>#REF!="Capability"</formula>
    </cfRule>
  </conditionalFormatting>
  <conditionalFormatting sqref="A390">
    <cfRule type="expression" dxfId="2542" priority="2746">
      <formula>#REF!="Capability"</formula>
    </cfRule>
  </conditionalFormatting>
  <conditionalFormatting sqref="A389">
    <cfRule type="expression" dxfId="2541" priority="2745">
      <formula>#REF!="Capability"</formula>
    </cfRule>
  </conditionalFormatting>
  <conditionalFormatting sqref="A398">
    <cfRule type="expression" dxfId="2540" priority="2744">
      <formula>#REF!="Capability"</formula>
    </cfRule>
  </conditionalFormatting>
  <conditionalFormatting sqref="B398">
    <cfRule type="expression" dxfId="2539" priority="2743">
      <formula>#REF!="Capability"</formula>
    </cfRule>
  </conditionalFormatting>
  <conditionalFormatting sqref="G398">
    <cfRule type="expression" dxfId="2538" priority="2742">
      <formula>#REF!="Capability"</formula>
    </cfRule>
  </conditionalFormatting>
  <conditionalFormatting sqref="L398">
    <cfRule type="expression" dxfId="2537" priority="2741">
      <formula>#REF!="Capability"</formula>
    </cfRule>
  </conditionalFormatting>
  <conditionalFormatting sqref="M398">
    <cfRule type="expression" dxfId="2536" priority="2740">
      <formula>#REF!="Capability"</formula>
    </cfRule>
  </conditionalFormatting>
  <conditionalFormatting sqref="G399">
    <cfRule type="expression" dxfId="2535" priority="2739">
      <formula>#REF!="Capability"</formula>
    </cfRule>
  </conditionalFormatting>
  <conditionalFormatting sqref="L399">
    <cfRule type="expression" dxfId="2534" priority="2738">
      <formula>#REF!="Capability"</formula>
    </cfRule>
  </conditionalFormatting>
  <conditionalFormatting sqref="M399">
    <cfRule type="expression" dxfId="2533" priority="2737">
      <formula>#REF!="Capability"</formula>
    </cfRule>
  </conditionalFormatting>
  <conditionalFormatting sqref="A400:C400 N400 H400:J400 F400">
    <cfRule type="expression" dxfId="2532" priority="2736">
      <formula>#REF!="Capability"</formula>
    </cfRule>
  </conditionalFormatting>
  <conditionalFormatting sqref="G400">
    <cfRule type="expression" dxfId="2531" priority="2735">
      <formula>#REF!="Capability"</formula>
    </cfRule>
  </conditionalFormatting>
  <conditionalFormatting sqref="L400">
    <cfRule type="expression" dxfId="2530" priority="2734">
      <formula>#REF!="Capability"</formula>
    </cfRule>
  </conditionalFormatting>
  <conditionalFormatting sqref="M400">
    <cfRule type="expression" dxfId="2529" priority="2733">
      <formula>#REF!="Capability"</formula>
    </cfRule>
  </conditionalFormatting>
  <conditionalFormatting sqref="A401">
    <cfRule type="expression" dxfId="2528" priority="2732">
      <formula>#REF!="Capability"</formula>
    </cfRule>
  </conditionalFormatting>
  <conditionalFormatting sqref="G401 H189 L189">
    <cfRule type="expression" dxfId="2527" priority="2731">
      <formula>#REF!="Capability"</formula>
    </cfRule>
  </conditionalFormatting>
  <conditionalFormatting sqref="L401">
    <cfRule type="expression" dxfId="2526" priority="2730">
      <formula>#REF!="Capability"</formula>
    </cfRule>
  </conditionalFormatting>
  <conditionalFormatting sqref="M401">
    <cfRule type="expression" dxfId="2525" priority="2729">
      <formula>#REF!="Capability"</formula>
    </cfRule>
  </conditionalFormatting>
  <conditionalFormatting sqref="N29:N30">
    <cfRule type="expression" dxfId="2524" priority="2728">
      <formula>#REF!="Capability"</formula>
    </cfRule>
  </conditionalFormatting>
  <conditionalFormatting sqref="N28">
    <cfRule type="expression" dxfId="2523" priority="2727">
      <formula>#REF!="Capability"</formula>
    </cfRule>
  </conditionalFormatting>
  <conditionalFormatting sqref="N25">
    <cfRule type="expression" dxfId="2522" priority="2726">
      <formula>#REF!="Capability"</formula>
    </cfRule>
  </conditionalFormatting>
  <conditionalFormatting sqref="G402">
    <cfRule type="expression" dxfId="2521" priority="2725">
      <formula>#REF!="Capability"</formula>
    </cfRule>
  </conditionalFormatting>
  <conditionalFormatting sqref="L402">
    <cfRule type="expression" dxfId="2520" priority="2724">
      <formula>#REF!="Capability"</formula>
    </cfRule>
  </conditionalFormatting>
  <conditionalFormatting sqref="M402">
    <cfRule type="expression" dxfId="2519" priority="2723">
      <formula>#REF!="Capability"</formula>
    </cfRule>
  </conditionalFormatting>
  <conditionalFormatting sqref="H380">
    <cfRule type="expression" dxfId="2518" priority="2722">
      <formula>#REF!="Capability"</formula>
    </cfRule>
  </conditionalFormatting>
  <conditionalFormatting sqref="L187:L188">
    <cfRule type="expression" dxfId="2517" priority="2713">
      <formula>#REF!="Capability"</formula>
    </cfRule>
  </conditionalFormatting>
  <conditionalFormatting sqref="M189">
    <cfRule type="expression" dxfId="2516" priority="2718">
      <formula>#REF!="Capability"</formula>
    </cfRule>
  </conditionalFormatting>
  <conditionalFormatting sqref="I187:I188 G187:G188 K187:K188">
    <cfRule type="expression" dxfId="2515" priority="2717">
      <formula>#REF!="Capability"</formula>
    </cfRule>
  </conditionalFormatting>
  <conditionalFormatting sqref="F187:F188">
    <cfRule type="expression" dxfId="2514" priority="2716">
      <formula>#REF!="Capability"</formula>
    </cfRule>
  </conditionalFormatting>
  <conditionalFormatting sqref="H187:H188">
    <cfRule type="expression" dxfId="2513" priority="2715">
      <formula>#REF!="Capability"</formula>
    </cfRule>
  </conditionalFormatting>
  <conditionalFormatting sqref="M187">
    <cfRule type="expression" dxfId="2512" priority="2714">
      <formula>#REF!="Capability"</formula>
    </cfRule>
  </conditionalFormatting>
  <conditionalFormatting sqref="M188">
    <cfRule type="expression" dxfId="2511" priority="2712">
      <formula>#REF!="Capability"</formula>
    </cfRule>
  </conditionalFormatting>
  <conditionalFormatting sqref="G182:G183 A183:C183 I182:L182 A182 C182 I183 L183">
    <cfRule type="expression" dxfId="2510" priority="2711">
      <formula>#REF!="Capability"</formula>
    </cfRule>
  </conditionalFormatting>
  <conditionalFormatting sqref="M182">
    <cfRule type="expression" dxfId="2509" priority="2710">
      <formula>#REF!="Capability"</formula>
    </cfRule>
  </conditionalFormatting>
  <conditionalFormatting sqref="M183">
    <cfRule type="expression" dxfId="2508" priority="2709">
      <formula>#REF!="Capability"</formula>
    </cfRule>
  </conditionalFormatting>
  <conditionalFormatting sqref="F182">
    <cfRule type="expression" dxfId="2507" priority="2708">
      <formula>#REF!="Capability"</formula>
    </cfRule>
  </conditionalFormatting>
  <conditionalFormatting sqref="F183">
    <cfRule type="expression" dxfId="2506" priority="2707">
      <formula>#REF!="Capability"</formula>
    </cfRule>
  </conditionalFormatting>
  <conditionalFormatting sqref="H182">
    <cfRule type="expression" dxfId="2505" priority="2706">
      <formula>#REF!="Capability"</formula>
    </cfRule>
  </conditionalFormatting>
  <conditionalFormatting sqref="H183">
    <cfRule type="expression" dxfId="2504" priority="2705">
      <formula>#REF!="Capability"</formula>
    </cfRule>
  </conditionalFormatting>
  <conditionalFormatting sqref="A163:B163 I167:K167 G167 F163:K163 F165:K166 A165:B166">
    <cfRule type="expression" dxfId="2503" priority="2704">
      <formula>#REF!="Capability"</formula>
    </cfRule>
  </conditionalFormatting>
  <conditionalFormatting sqref="M163 M165:M167">
    <cfRule type="expression" dxfId="2502" priority="2703">
      <formula>#REF!="Capability"</formula>
    </cfRule>
  </conditionalFormatting>
  <conditionalFormatting sqref="N403 A403:C403 F403:I403 L403">
    <cfRule type="expression" dxfId="2501" priority="2702">
      <formula>#REF!="Capability"</formula>
    </cfRule>
  </conditionalFormatting>
  <conditionalFormatting sqref="M403">
    <cfRule type="expression" dxfId="2500" priority="2701">
      <formula>#REF!="Capability"</formula>
    </cfRule>
  </conditionalFormatting>
  <conditionalFormatting sqref="A404:C404 N404 F404:J404 L404">
    <cfRule type="expression" dxfId="2499" priority="2700">
      <formula>#REF!="Capability"</formula>
    </cfRule>
  </conditionalFormatting>
  <conditionalFormatting sqref="M404">
    <cfRule type="expression" dxfId="2498" priority="2699">
      <formula>#REF!="Capability"</formula>
    </cfRule>
  </conditionalFormatting>
  <conditionalFormatting sqref="N407:O407 A407 F407:L407">
    <cfRule type="expression" dxfId="2497" priority="2698">
      <formula>#REF!="Capability"</formula>
    </cfRule>
  </conditionalFormatting>
  <conditionalFormatting sqref="M407">
    <cfRule type="expression" dxfId="2496" priority="2697">
      <formula>#REF!="Capability"</formula>
    </cfRule>
  </conditionalFormatting>
  <conditionalFormatting sqref="A408">
    <cfRule type="expression" dxfId="2495" priority="2694">
      <formula>#REF!="Capability"</formula>
    </cfRule>
  </conditionalFormatting>
  <conditionalFormatting sqref="L408">
    <cfRule type="expression" dxfId="2494" priority="2693">
      <formula>#REF!="Capability"</formula>
    </cfRule>
  </conditionalFormatting>
  <conditionalFormatting sqref="M408">
    <cfRule type="expression" dxfId="2493" priority="2692">
      <formula>#REF!="Capability"</formula>
    </cfRule>
  </conditionalFormatting>
  <conditionalFormatting sqref="N410:O410 B410:C410 F410:I410">
    <cfRule type="expression" dxfId="2492" priority="2691">
      <formula>#REF!="Capability"</formula>
    </cfRule>
  </conditionalFormatting>
  <conditionalFormatting sqref="A410">
    <cfRule type="expression" dxfId="2491" priority="2690">
      <formula>#REF!="Capability"</formula>
    </cfRule>
  </conditionalFormatting>
  <conditionalFormatting sqref="L410">
    <cfRule type="expression" dxfId="2490" priority="2689">
      <formula>#REF!="Capability"</formula>
    </cfRule>
  </conditionalFormatting>
  <conditionalFormatting sqref="M410">
    <cfRule type="expression" dxfId="2489" priority="2688">
      <formula>#REF!="Capability"</formula>
    </cfRule>
  </conditionalFormatting>
  <conditionalFormatting sqref="N411:O412 B411:C411 C412 F412:J412 F411:I411">
    <cfRule type="expression" dxfId="2488" priority="2687">
      <formula>#REF!="Capability"</formula>
    </cfRule>
  </conditionalFormatting>
  <conditionalFormatting sqref="A411">
    <cfRule type="expression" dxfId="2487" priority="2686">
      <formula>#REF!="Capability"</formula>
    </cfRule>
  </conditionalFormatting>
  <conditionalFormatting sqref="L411">
    <cfRule type="expression" dxfId="2486" priority="2685">
      <formula>#REF!="Capability"</formula>
    </cfRule>
  </conditionalFormatting>
  <conditionalFormatting sqref="M411">
    <cfRule type="expression" dxfId="2485" priority="2684">
      <formula>#REF!="Capability"</formula>
    </cfRule>
  </conditionalFormatting>
  <conditionalFormatting sqref="N413">
    <cfRule type="expression" dxfId="2484" priority="2683">
      <formula>#REF!="Capability"</formula>
    </cfRule>
  </conditionalFormatting>
  <conditionalFormatting sqref="A413">
    <cfRule type="expression" dxfId="2483" priority="2682">
      <formula>#REF!="Capability"</formula>
    </cfRule>
  </conditionalFormatting>
  <conditionalFormatting sqref="B413">
    <cfRule type="expression" dxfId="2482" priority="2681">
      <formula>#REF!="Capability"</formula>
    </cfRule>
  </conditionalFormatting>
  <conditionalFormatting sqref="L413">
    <cfRule type="expression" dxfId="2481" priority="2680">
      <formula>#REF!="Capability"</formula>
    </cfRule>
  </conditionalFormatting>
  <conditionalFormatting sqref="M413">
    <cfRule type="expression" dxfId="2480" priority="2679">
      <formula>#REF!="Capability"</formula>
    </cfRule>
  </conditionalFormatting>
  <conditionalFormatting sqref="O414 C414 F414:J414">
    <cfRule type="expression" dxfId="2479" priority="2678">
      <formula>#REF!="Capability"</formula>
    </cfRule>
  </conditionalFormatting>
  <conditionalFormatting sqref="N414">
    <cfRule type="expression" dxfId="2478" priority="2677">
      <formula>#REF!="Capability"</formula>
    </cfRule>
  </conditionalFormatting>
  <conditionalFormatting sqref="A414">
    <cfRule type="expression" dxfId="2477" priority="2676">
      <formula>#REF!="Capability"</formula>
    </cfRule>
  </conditionalFormatting>
  <conditionalFormatting sqref="B414">
    <cfRule type="expression" dxfId="2476" priority="2675">
      <formula>#REF!="Capability"</formula>
    </cfRule>
  </conditionalFormatting>
  <conditionalFormatting sqref="L414">
    <cfRule type="expression" dxfId="2475" priority="2674">
      <formula>#REF!="Capability"</formula>
    </cfRule>
  </conditionalFormatting>
  <conditionalFormatting sqref="M414">
    <cfRule type="expression" dxfId="2474" priority="2673">
      <formula>#REF!="Capability"</formula>
    </cfRule>
  </conditionalFormatting>
  <conditionalFormatting sqref="O415 C415 F415:K415">
    <cfRule type="expression" dxfId="2473" priority="2672">
      <formula>#REF!="Capability"</formula>
    </cfRule>
  </conditionalFormatting>
  <conditionalFormatting sqref="A415">
    <cfRule type="expression" dxfId="2472" priority="2671">
      <formula>#REF!="Capability"</formula>
    </cfRule>
  </conditionalFormatting>
  <conditionalFormatting sqref="B415">
    <cfRule type="expression" dxfId="2471" priority="2670">
      <formula>#REF!="Capability"</formula>
    </cfRule>
  </conditionalFormatting>
  <conditionalFormatting sqref="L415">
    <cfRule type="expression" dxfId="2470" priority="2669">
      <formula>#REF!="Capability"</formula>
    </cfRule>
  </conditionalFormatting>
  <conditionalFormatting sqref="M415">
    <cfRule type="expression" dxfId="2469" priority="2668">
      <formula>#REF!="Capability"</formula>
    </cfRule>
  </conditionalFormatting>
  <conditionalFormatting sqref="N415">
    <cfRule type="expression" dxfId="2468" priority="2667">
      <formula>#REF!="Capability"</formula>
    </cfRule>
  </conditionalFormatting>
  <conditionalFormatting sqref="O416 C416 F416:K416">
    <cfRule type="expression" dxfId="2467" priority="2666">
      <formula>#REF!="Capability"</formula>
    </cfRule>
  </conditionalFormatting>
  <conditionalFormatting sqref="N416">
    <cfRule type="expression" dxfId="2466" priority="2665">
      <formula>#REF!="Capability"</formula>
    </cfRule>
  </conditionalFormatting>
  <conditionalFormatting sqref="A416">
    <cfRule type="expression" dxfId="2465" priority="2664">
      <formula>#REF!="Capability"</formula>
    </cfRule>
  </conditionalFormatting>
  <conditionalFormatting sqref="B416">
    <cfRule type="expression" dxfId="2464" priority="2663">
      <formula>#REF!="Capability"</formula>
    </cfRule>
  </conditionalFormatting>
  <conditionalFormatting sqref="L416">
    <cfRule type="expression" dxfId="2463" priority="2662">
      <formula>#REF!="Capability"</formula>
    </cfRule>
  </conditionalFormatting>
  <conditionalFormatting sqref="M181">
    <cfRule type="expression" dxfId="2462" priority="2653">
      <formula>#REF!="Capability"</formula>
    </cfRule>
  </conditionalFormatting>
  <conditionalFormatting sqref="O417 C417 F417:J417">
    <cfRule type="expression" dxfId="2461" priority="2661">
      <formula>#REF!="Capability"</formula>
    </cfRule>
  </conditionalFormatting>
  <conditionalFormatting sqref="N417">
    <cfRule type="expression" dxfId="2460" priority="2660">
      <formula>#REF!="Capability"</formula>
    </cfRule>
  </conditionalFormatting>
  <conditionalFormatting sqref="A417">
    <cfRule type="expression" dxfId="2459" priority="2659">
      <formula>#REF!="Capability"</formula>
    </cfRule>
  </conditionalFormatting>
  <conditionalFormatting sqref="B417">
    <cfRule type="expression" dxfId="2458" priority="2658">
      <formula>#REF!="Capability"</formula>
    </cfRule>
  </conditionalFormatting>
  <conditionalFormatting sqref="L417">
    <cfRule type="expression" dxfId="2457" priority="2657">
      <formula>#REF!="Capability"</formula>
    </cfRule>
  </conditionalFormatting>
  <conditionalFormatting sqref="F180">
    <cfRule type="expression" dxfId="2456" priority="2651">
      <formula>#REF!="Capability"</formula>
    </cfRule>
  </conditionalFormatting>
  <conditionalFormatting sqref="L180">
    <cfRule type="expression" dxfId="2455" priority="2649">
      <formula>#REF!="Capability"</formula>
    </cfRule>
  </conditionalFormatting>
  <conditionalFormatting sqref="A181">
    <cfRule type="expression" dxfId="2454" priority="2655">
      <formula>#REF!="Capability"</formula>
    </cfRule>
  </conditionalFormatting>
  <conditionalFormatting sqref="L181">
    <cfRule type="expression" dxfId="2453" priority="2654">
      <formula>#REF!="Capability"</formula>
    </cfRule>
  </conditionalFormatting>
  <conditionalFormatting sqref="I180 B180:C180 G180 J178:J179 K180">
    <cfRule type="expression" dxfId="2452" priority="2652">
      <formula>#REF!="Capability"</formula>
    </cfRule>
  </conditionalFormatting>
  <conditionalFormatting sqref="M180">
    <cfRule type="expression" dxfId="2451" priority="2648">
      <formula>#REF!="Capability"</formula>
    </cfRule>
  </conditionalFormatting>
  <conditionalFormatting sqref="A180">
    <cfRule type="expression" dxfId="2450" priority="2650">
      <formula>#REF!="Capability"</formula>
    </cfRule>
  </conditionalFormatting>
  <conditionalFormatting sqref="A212">
    <cfRule type="expression" dxfId="2449" priority="2646">
      <formula>#REF!="Capability"</formula>
    </cfRule>
  </conditionalFormatting>
  <conditionalFormatting sqref="H180">
    <cfRule type="expression" dxfId="2448" priority="2647">
      <formula>#REF!="Capability"</formula>
    </cfRule>
  </conditionalFormatting>
  <conditionalFormatting sqref="B408">
    <cfRule type="expression" dxfId="2447" priority="2645">
      <formula>#REF!="Capability"</formula>
    </cfRule>
  </conditionalFormatting>
  <conditionalFormatting sqref="D1:E1 D267:D272 D60:E64 D274:D275">
    <cfRule type="expression" dxfId="2446" priority="2644">
      <formula>#REF!="Capability"</formula>
    </cfRule>
  </conditionalFormatting>
  <conditionalFormatting sqref="H52">
    <cfRule type="expression" dxfId="2445" priority="2641">
      <formula>#REF!="Capability"</formula>
    </cfRule>
  </conditionalFormatting>
  <conditionalFormatting sqref="N52 I52 L52">
    <cfRule type="expression" dxfId="2444" priority="2639">
      <formula>#REF!="Capability"</formula>
    </cfRule>
  </conditionalFormatting>
  <conditionalFormatting sqref="M52">
    <cfRule type="expression" dxfId="2443" priority="2638">
      <formula>#REF!="Capability"</formula>
    </cfRule>
  </conditionalFormatting>
  <conditionalFormatting sqref="J52">
    <cfRule type="expression" dxfId="2442" priority="2637">
      <formula>#REF!="Capability"</formula>
    </cfRule>
  </conditionalFormatting>
  <conditionalFormatting sqref="A52:B52">
    <cfRule type="expression" dxfId="2441" priority="2643">
      <formula>#REF!="Capability"</formula>
    </cfRule>
  </conditionalFormatting>
  <conditionalFormatting sqref="F52">
    <cfRule type="expression" dxfId="2440" priority="2642">
      <formula>#REF!="Capability"</formula>
    </cfRule>
  </conditionalFormatting>
  <conditionalFormatting sqref="G52">
    <cfRule type="expression" dxfId="2439" priority="2640">
      <formula>#REF!="Capability"</formula>
    </cfRule>
  </conditionalFormatting>
  <conditionalFormatting sqref="J51">
    <cfRule type="expression" dxfId="2438" priority="2636">
      <formula>#REF!="Capability"</formula>
    </cfRule>
  </conditionalFormatting>
  <conditionalFormatting sqref="N122 F122:I122 L122">
    <cfRule type="expression" dxfId="2437" priority="2633">
      <formula>#REF!="Capability"</formula>
    </cfRule>
  </conditionalFormatting>
  <conditionalFormatting sqref="M122">
    <cfRule type="expression" dxfId="2436" priority="2632">
      <formula>#REF!="Capability"</formula>
    </cfRule>
  </conditionalFormatting>
  <conditionalFormatting sqref="A364">
    <cfRule type="expression" dxfId="2435" priority="2631">
      <formula>#REF!="Capability"</formula>
    </cfRule>
  </conditionalFormatting>
  <conditionalFormatting sqref="A341:B341 F341:K341">
    <cfRule type="expression" dxfId="2434" priority="2630">
      <formula>#REF!="Capability"</formula>
    </cfRule>
  </conditionalFormatting>
  <conditionalFormatting sqref="N121 F121:J121 L121">
    <cfRule type="expression" dxfId="2433" priority="2628">
      <formula>#REF!="Capability"</formula>
    </cfRule>
  </conditionalFormatting>
  <conditionalFormatting sqref="M121">
    <cfRule type="expression" dxfId="2432" priority="2627">
      <formula>#REF!="Capability"</formula>
    </cfRule>
  </conditionalFormatting>
  <conditionalFormatting sqref="A121:B121">
    <cfRule type="expression" dxfId="2431" priority="2626">
      <formula>#REF!="Capability"</formula>
    </cfRule>
  </conditionalFormatting>
  <conditionalFormatting sqref="F420:L420">
    <cfRule type="expression" dxfId="2430" priority="2625">
      <formula>#REF!="Capability"</formula>
    </cfRule>
  </conditionalFormatting>
  <conditionalFormatting sqref="A420:C420">
    <cfRule type="expression" dxfId="2429" priority="2624">
      <formula>#REF!="Capability"</formula>
    </cfRule>
  </conditionalFormatting>
  <conditionalFormatting sqref="B285:C285 F285 J285:K285 H285">
    <cfRule type="expression" dxfId="2428" priority="2623">
      <formula>#REF!="Capability"</formula>
    </cfRule>
  </conditionalFormatting>
  <conditionalFormatting sqref="G285">
    <cfRule type="expression" dxfId="2427" priority="2622">
      <formula>#REF!="Capability"</formula>
    </cfRule>
  </conditionalFormatting>
  <conditionalFormatting sqref="L285">
    <cfRule type="expression" dxfId="2426" priority="2621">
      <formula>#REF!="Capability"</formula>
    </cfRule>
  </conditionalFormatting>
  <conditionalFormatting sqref="M285">
    <cfRule type="expression" dxfId="2425" priority="2620">
      <formula>#REF!="Capability"</formula>
    </cfRule>
  </conditionalFormatting>
  <conditionalFormatting sqref="A285">
    <cfRule type="expression" dxfId="2424" priority="2619">
      <formula>#REF!="Capability"</formula>
    </cfRule>
  </conditionalFormatting>
  <conditionalFormatting sqref="B276:C276 H276:J276 F276">
    <cfRule type="expression" dxfId="2423" priority="2618">
      <formula>#REF!="Capability"</formula>
    </cfRule>
  </conditionalFormatting>
  <conditionalFormatting sqref="G276">
    <cfRule type="expression" dxfId="2422" priority="2617">
      <formula>#REF!="Capability"</formula>
    </cfRule>
  </conditionalFormatting>
  <conditionalFormatting sqref="L276:M276">
    <cfRule type="expression" dxfId="2421" priority="2616">
      <formula>#REF!="Capability"</formula>
    </cfRule>
  </conditionalFormatting>
  <conditionalFormatting sqref="F283 H283:K283 A283:C283">
    <cfRule type="expression" dxfId="2420" priority="2615">
      <formula>#REF!="Capability"</formula>
    </cfRule>
  </conditionalFormatting>
  <conditionalFormatting sqref="G283">
    <cfRule type="expression" dxfId="2419" priority="2614">
      <formula>#REF!="Capability"</formula>
    </cfRule>
  </conditionalFormatting>
  <conditionalFormatting sqref="L283:M283">
    <cfRule type="expression" dxfId="2418" priority="2613">
      <formula>#REF!="Capability"</formula>
    </cfRule>
  </conditionalFormatting>
  <conditionalFormatting sqref="A287:C287 H287 F287 J287:K287">
    <cfRule type="expression" dxfId="2417" priority="2612">
      <formula>#REF!="Capability"</formula>
    </cfRule>
  </conditionalFormatting>
  <conditionalFormatting sqref="G287">
    <cfRule type="expression" dxfId="2416" priority="2611">
      <formula>#REF!="Capability"</formula>
    </cfRule>
  </conditionalFormatting>
  <conditionalFormatting sqref="M287">
    <cfRule type="expression" dxfId="2415" priority="2610">
      <formula>#REF!="Capability"</formula>
    </cfRule>
  </conditionalFormatting>
  <conditionalFormatting sqref="L287">
    <cfRule type="expression" dxfId="2414" priority="2609">
      <formula>#REF!="Capability"</formula>
    </cfRule>
  </conditionalFormatting>
  <conditionalFormatting sqref="N287">
    <cfRule type="expression" dxfId="2413" priority="2608">
      <formula>#REF!="Capability"</formula>
    </cfRule>
  </conditionalFormatting>
  <conditionalFormatting sqref="A288:C288 H288 F288 J288:K288">
    <cfRule type="expression" dxfId="2412" priority="2607">
      <formula>#REF!="Capability"</formula>
    </cfRule>
  </conditionalFormatting>
  <conditionalFormatting sqref="G288">
    <cfRule type="expression" dxfId="2411" priority="2606">
      <formula>#REF!="Capability"</formula>
    </cfRule>
  </conditionalFormatting>
  <conditionalFormatting sqref="M288">
    <cfRule type="expression" dxfId="2410" priority="2605">
      <formula>#REF!="Capability"</formula>
    </cfRule>
  </conditionalFormatting>
  <conditionalFormatting sqref="L288">
    <cfRule type="expression" dxfId="2409" priority="2604">
      <formula>#REF!="Capability"</formula>
    </cfRule>
  </conditionalFormatting>
  <conditionalFormatting sqref="N288">
    <cfRule type="expression" dxfId="2408" priority="2603">
      <formula>#REF!="Capability"</formula>
    </cfRule>
  </conditionalFormatting>
  <conditionalFormatting sqref="A289:C289 H289 F289 J289:K289">
    <cfRule type="expression" dxfId="2407" priority="2602">
      <formula>#REF!="Capability"</formula>
    </cfRule>
  </conditionalFormatting>
  <conditionalFormatting sqref="G289">
    <cfRule type="expression" dxfId="2406" priority="2601">
      <formula>#REF!="Capability"</formula>
    </cfRule>
  </conditionalFormatting>
  <conditionalFormatting sqref="M289">
    <cfRule type="expression" dxfId="2405" priority="2600">
      <formula>#REF!="Capability"</formula>
    </cfRule>
  </conditionalFormatting>
  <conditionalFormatting sqref="L289">
    <cfRule type="expression" dxfId="2404" priority="2599">
      <formula>#REF!="Capability"</formula>
    </cfRule>
  </conditionalFormatting>
  <conditionalFormatting sqref="N289">
    <cfRule type="expression" dxfId="2403" priority="2598">
      <formula>#REF!="Capability"</formula>
    </cfRule>
  </conditionalFormatting>
  <conditionalFormatting sqref="A290:C290 H290 F290 J290:K290">
    <cfRule type="expression" dxfId="2402" priority="2597">
      <formula>#REF!="Capability"</formula>
    </cfRule>
  </conditionalFormatting>
  <conditionalFormatting sqref="G290">
    <cfRule type="expression" dxfId="2401" priority="2596">
      <formula>#REF!="Capability"</formula>
    </cfRule>
  </conditionalFormatting>
  <conditionalFormatting sqref="M290">
    <cfRule type="expression" dxfId="2400" priority="2595">
      <formula>#REF!="Capability"</formula>
    </cfRule>
  </conditionalFormatting>
  <conditionalFormatting sqref="L290">
    <cfRule type="expression" dxfId="2399" priority="2594">
      <formula>#REF!="Capability"</formula>
    </cfRule>
  </conditionalFormatting>
  <conditionalFormatting sqref="N290">
    <cfRule type="expression" dxfId="2398" priority="2593">
      <formula>#REF!="Capability"</formula>
    </cfRule>
  </conditionalFormatting>
  <conditionalFormatting sqref="A291:C291 H291 F291 J291:K291">
    <cfRule type="expression" dxfId="2397" priority="2592">
      <formula>#REF!="Capability"</formula>
    </cfRule>
  </conditionalFormatting>
  <conditionalFormatting sqref="G291">
    <cfRule type="expression" dxfId="2396" priority="2591">
      <formula>#REF!="Capability"</formula>
    </cfRule>
  </conditionalFormatting>
  <conditionalFormatting sqref="M291">
    <cfRule type="expression" dxfId="2395" priority="2590">
      <formula>#REF!="Capability"</formula>
    </cfRule>
  </conditionalFormatting>
  <conditionalFormatting sqref="L291">
    <cfRule type="expression" dxfId="2394" priority="2589">
      <formula>#REF!="Capability"</formula>
    </cfRule>
  </conditionalFormatting>
  <conditionalFormatting sqref="N291">
    <cfRule type="expression" dxfId="2393" priority="2588">
      <formula>#REF!="Capability"</formula>
    </cfRule>
  </conditionalFormatting>
  <conditionalFormatting sqref="O235 O228:O231">
    <cfRule type="expression" dxfId="2392" priority="2587">
      <formula>#REF!="Capability"</formula>
    </cfRule>
  </conditionalFormatting>
  <conditionalFormatting sqref="C228 I228:K229 G228:G229 I235:J235 G235">
    <cfRule type="expression" dxfId="2391" priority="2586">
      <formula>#REF!="Capability"</formula>
    </cfRule>
  </conditionalFormatting>
  <conditionalFormatting sqref="B228">
    <cfRule type="expression" dxfId="2390" priority="2585">
      <formula>#REF!="Capability"</formula>
    </cfRule>
  </conditionalFormatting>
  <conditionalFormatting sqref="F228:F229 F235">
    <cfRule type="expression" dxfId="2389" priority="2584">
      <formula>#REF!="Capability"</formula>
    </cfRule>
  </conditionalFormatting>
  <conditionalFormatting sqref="N228:N229 N235">
    <cfRule type="expression" dxfId="2388" priority="2583">
      <formula>#REF!="Capability"</formula>
    </cfRule>
  </conditionalFormatting>
  <conditionalFormatting sqref="A228">
    <cfRule type="expression" dxfId="2387" priority="2582">
      <formula>#REF!="Capability"</formula>
    </cfRule>
  </conditionalFormatting>
  <conditionalFormatting sqref="H228">
    <cfRule type="expression" dxfId="2386" priority="2581">
      <formula>#REF!="Capability"</formula>
    </cfRule>
  </conditionalFormatting>
  <conditionalFormatting sqref="L228">
    <cfRule type="expression" dxfId="2385" priority="2580">
      <formula>#REF!="Capability"</formula>
    </cfRule>
  </conditionalFormatting>
  <conditionalFormatting sqref="M228">
    <cfRule type="expression" dxfId="2384" priority="2579">
      <formula>#REF!="Capability"</formula>
    </cfRule>
  </conditionalFormatting>
  <conditionalFormatting sqref="C229">
    <cfRule type="expression" dxfId="2383" priority="2578">
      <formula>#REF!="Capability"</formula>
    </cfRule>
  </conditionalFormatting>
  <conditionalFormatting sqref="B229">
    <cfRule type="expression" dxfId="2382" priority="2577">
      <formula>#REF!="Capability"</formula>
    </cfRule>
  </conditionalFormatting>
  <conditionalFormatting sqref="A229">
    <cfRule type="expression" dxfId="2381" priority="2576">
      <formula>#REF!="Capability"</formula>
    </cfRule>
  </conditionalFormatting>
  <conditionalFormatting sqref="H229">
    <cfRule type="expression" dxfId="2380" priority="2575">
      <formula>#REF!="Capability"</formula>
    </cfRule>
  </conditionalFormatting>
  <conditionalFormatting sqref="L229">
    <cfRule type="expression" dxfId="2379" priority="2574">
      <formula>#REF!="Capability"</formula>
    </cfRule>
  </conditionalFormatting>
  <conditionalFormatting sqref="M229">
    <cfRule type="expression" dxfId="2378" priority="2573">
      <formula>#REF!="Capability"</formula>
    </cfRule>
  </conditionalFormatting>
  <conditionalFormatting sqref="C235">
    <cfRule type="expression" dxfId="2377" priority="2572">
      <formula>#REF!="Capability"</formula>
    </cfRule>
  </conditionalFormatting>
  <conditionalFormatting sqref="B235">
    <cfRule type="expression" dxfId="2376" priority="2571">
      <formula>#REF!="Capability"</formula>
    </cfRule>
  </conditionalFormatting>
  <conditionalFormatting sqref="A235">
    <cfRule type="expression" dxfId="2375" priority="2570">
      <formula>#REF!="Capability"</formula>
    </cfRule>
  </conditionalFormatting>
  <conditionalFormatting sqref="K235">
    <cfRule type="expression" dxfId="2374" priority="2569">
      <formula>#REF!="Capability"</formula>
    </cfRule>
  </conditionalFormatting>
  <conditionalFormatting sqref="L235">
    <cfRule type="expression" dxfId="2373" priority="2568">
      <formula>#REF!="Capability"</formula>
    </cfRule>
  </conditionalFormatting>
  <conditionalFormatting sqref="M235">
    <cfRule type="expression" dxfId="2372" priority="2567">
      <formula>#REF!="Capability"</formula>
    </cfRule>
  </conditionalFormatting>
  <conditionalFormatting sqref="G236:G237">
    <cfRule type="expression" dxfId="2371" priority="2566">
      <formula>#REF!="Capability"</formula>
    </cfRule>
  </conditionalFormatting>
  <conditionalFormatting sqref="C236:C237">
    <cfRule type="expression" dxfId="2370" priority="2565">
      <formula>#REF!="Capability"</formula>
    </cfRule>
  </conditionalFormatting>
  <conditionalFormatting sqref="B236:B237">
    <cfRule type="expression" dxfId="2369" priority="2564">
      <formula>#REF!="Capability"</formula>
    </cfRule>
  </conditionalFormatting>
  <conditionalFormatting sqref="A236:A237">
    <cfRule type="expression" dxfId="2368" priority="2563">
      <formula>#REF!="Capability"</formula>
    </cfRule>
  </conditionalFormatting>
  <conditionalFormatting sqref="H237">
    <cfRule type="expression" dxfId="2367" priority="2562">
      <formula>#REF!="Capability"</formula>
    </cfRule>
  </conditionalFormatting>
  <conditionalFormatting sqref="L236:L237">
    <cfRule type="expression" dxfId="2366" priority="2561">
      <formula>#REF!="Capability"</formula>
    </cfRule>
  </conditionalFormatting>
  <conditionalFormatting sqref="M236:M237">
    <cfRule type="expression" dxfId="2365" priority="2560">
      <formula>#REF!="Capability"</formula>
    </cfRule>
  </conditionalFormatting>
  <conditionalFormatting sqref="F236">
    <cfRule type="expression" dxfId="2364" priority="2559">
      <formula>#REF!="Capability"</formula>
    </cfRule>
  </conditionalFormatting>
  <conditionalFormatting sqref="H235">
    <cfRule type="expression" dxfId="2363" priority="2558">
      <formula>#REF!="Capability"</formula>
    </cfRule>
  </conditionalFormatting>
  <conditionalFormatting sqref="I227:J227">
    <cfRule type="expression" dxfId="2362" priority="2557">
      <formula>#REF!="Capability"</formula>
    </cfRule>
  </conditionalFormatting>
  <conditionalFormatting sqref="J403">
    <cfRule type="expression" dxfId="2361" priority="2556">
      <formula>#REF!="Capability"</formula>
    </cfRule>
  </conditionalFormatting>
  <conditionalFormatting sqref="C391 N391 F391 H391:J391 L391">
    <cfRule type="expression" dxfId="2360" priority="2555">
      <formula>#REF!="Capability"</formula>
    </cfRule>
  </conditionalFormatting>
  <conditionalFormatting sqref="M391 B391">
    <cfRule type="expression" dxfId="2359" priority="2554">
      <formula>#REF!="Capability"</formula>
    </cfRule>
  </conditionalFormatting>
  <conditionalFormatting sqref="G391">
    <cfRule type="expression" dxfId="2358" priority="2553">
      <formula>#REF!="Capability"</formula>
    </cfRule>
  </conditionalFormatting>
  <conditionalFormatting sqref="A391">
    <cfRule type="expression" dxfId="2357" priority="2552">
      <formula>#REF!="Capability"</formula>
    </cfRule>
  </conditionalFormatting>
  <conditionalFormatting sqref="H344">
    <cfRule type="expression" dxfId="2356" priority="2495">
      <formula>#REF!="Capability"</formula>
    </cfRule>
  </conditionalFormatting>
  <conditionalFormatting sqref="N402">
    <cfRule type="expression" dxfId="2355" priority="2551">
      <formula>#REF!="Capability"</formula>
    </cfRule>
  </conditionalFormatting>
  <conditionalFormatting sqref="M341">
    <cfRule type="expression" dxfId="2354" priority="2550">
      <formula>#REF!="Capability"</formula>
    </cfRule>
  </conditionalFormatting>
  <conditionalFormatting sqref="L341">
    <cfRule type="expression" dxfId="2353" priority="2549">
      <formula>#REF!="Capability"</formula>
    </cfRule>
  </conditionalFormatting>
  <conditionalFormatting sqref="M35">
    <cfRule type="expression" dxfId="2352" priority="2548">
      <formula>#REF!="Capability"</formula>
    </cfRule>
  </conditionalFormatting>
  <conditionalFormatting sqref="A35 C35">
    <cfRule type="expression" dxfId="2351" priority="2547">
      <formula>#REF!="Capability"</formula>
    </cfRule>
  </conditionalFormatting>
  <conditionalFormatting sqref="F35:G35">
    <cfRule type="expression" dxfId="2350" priority="2546">
      <formula>#REF!="Capability"</formula>
    </cfRule>
  </conditionalFormatting>
  <conditionalFormatting sqref="H35">
    <cfRule type="expression" dxfId="2349" priority="2545">
      <formula>#REF!="Capability"</formula>
    </cfRule>
  </conditionalFormatting>
  <conditionalFormatting sqref="L292">
    <cfRule type="expression" dxfId="2348" priority="2541">
      <formula>#REF!="Capability"</formula>
    </cfRule>
  </conditionalFormatting>
  <conditionalFormatting sqref="M139">
    <cfRule type="expression" dxfId="2347" priority="2539">
      <formula>#REF!="Capability"</formula>
    </cfRule>
  </conditionalFormatting>
  <conditionalFormatting sqref="N110:N113">
    <cfRule type="expression" dxfId="2346" priority="2535">
      <formula>#REF!="Capability"</formula>
    </cfRule>
  </conditionalFormatting>
  <conditionalFormatting sqref="A94:C94 N94 L94 F94:J94">
    <cfRule type="expression" dxfId="2345" priority="2534">
      <formula>#REF!="Capability"</formula>
    </cfRule>
  </conditionalFormatting>
  <conditionalFormatting sqref="A292:C292 F292 J292:K292 H292">
    <cfRule type="expression" dxfId="2344" priority="2544">
      <formula>#REF!="Capability"</formula>
    </cfRule>
  </conditionalFormatting>
  <conditionalFormatting sqref="G292">
    <cfRule type="expression" dxfId="2343" priority="2543">
      <formula>#REF!="Capability"</formula>
    </cfRule>
  </conditionalFormatting>
  <conditionalFormatting sqref="M292">
    <cfRule type="expression" dxfId="2342" priority="2542">
      <formula>#REF!="Capability"</formula>
    </cfRule>
  </conditionalFormatting>
  <conditionalFormatting sqref="O139 L139">
    <cfRule type="expression" dxfId="2341" priority="2540">
      <formula>#REF!="Capability"</formula>
    </cfRule>
  </conditionalFormatting>
  <conditionalFormatting sqref="A110:C113">
    <cfRule type="expression" dxfId="2340" priority="2538">
      <formula>#REF!="Capability"</formula>
    </cfRule>
  </conditionalFormatting>
  <conditionalFormatting sqref="M110:M113">
    <cfRule type="expression" dxfId="2339" priority="2536">
      <formula>#REF!="Capability"</formula>
    </cfRule>
  </conditionalFormatting>
  <conditionalFormatting sqref="L110:L113">
    <cfRule type="expression" dxfId="2338" priority="2537">
      <formula>#REF!="Capability"</formula>
    </cfRule>
  </conditionalFormatting>
  <conditionalFormatting sqref="M94">
    <cfRule type="expression" dxfId="2337" priority="2533">
      <formula>#REF!="Capability"</formula>
    </cfRule>
  </conditionalFormatting>
  <conditionalFormatting sqref="F440">
    <cfRule type="expression" dxfId="2336" priority="2403">
      <formula>#REF!="Capability"</formula>
    </cfRule>
  </conditionalFormatting>
  <conditionalFormatting sqref="A95:C95 N95 L95 F95:J95">
    <cfRule type="expression" dxfId="2335" priority="2532">
      <formula>#REF!="Capability"</formula>
    </cfRule>
  </conditionalFormatting>
  <conditionalFormatting sqref="M95">
    <cfRule type="expression" dxfId="2334" priority="2531">
      <formula>#REF!="Capability"</formula>
    </cfRule>
  </conditionalFormatting>
  <conditionalFormatting sqref="N139">
    <cfRule type="expression" dxfId="2333" priority="2529">
      <formula>#REF!="Capability"</formula>
    </cfRule>
  </conditionalFormatting>
  <conditionalFormatting sqref="K257:K258 F257:F258 H257:H258 B257:C258">
    <cfRule type="expression" dxfId="2332" priority="2528">
      <formula>#REF!="Capability"</formula>
    </cfRule>
  </conditionalFormatting>
  <conditionalFormatting sqref="I257:I258">
    <cfRule type="expression" dxfId="2331" priority="2527">
      <formula>#REF!="Capability"</formula>
    </cfRule>
  </conditionalFormatting>
  <conditionalFormatting sqref="J257:J258">
    <cfRule type="expression" dxfId="2330" priority="2526">
      <formula>#REF!="Capability"</formula>
    </cfRule>
  </conditionalFormatting>
  <conditionalFormatting sqref="G257:G258">
    <cfRule type="expression" dxfId="2329" priority="2525">
      <formula>#REF!="Capability"</formula>
    </cfRule>
  </conditionalFormatting>
  <conditionalFormatting sqref="L257">
    <cfRule type="expression" dxfId="2328" priority="2524">
      <formula>#REF!="Capability"</formula>
    </cfRule>
  </conditionalFormatting>
  <conditionalFormatting sqref="M257">
    <cfRule type="expression" dxfId="2327" priority="2523">
      <formula>#REF!="Capability"</formula>
    </cfRule>
  </conditionalFormatting>
  <conditionalFormatting sqref="A91:C91 N91:O91 F91:J91 L91 O93 O95 O97 O99 O103 O106 O108 O110:O113 O115 O117 O120 O122 O124:O125 O129 O131 O134">
    <cfRule type="expression" dxfId="2326" priority="2522">
      <formula>#REF!="Capability"</formula>
    </cfRule>
  </conditionalFormatting>
  <conditionalFormatting sqref="M91">
    <cfRule type="expression" dxfId="2325" priority="2521">
      <formula>#REF!="Capability"</formula>
    </cfRule>
  </conditionalFormatting>
  <conditionalFormatting sqref="A92:C92 N92:O92 F92:J92 L92 O94 O96 O98 O100 O102 O107 O109 O114 O116 O119 O121 O130 O132">
    <cfRule type="expression" dxfId="2324" priority="2520">
      <formula>#REF!="Capability"</formula>
    </cfRule>
  </conditionalFormatting>
  <conditionalFormatting sqref="M92">
    <cfRule type="expression" dxfId="2323" priority="2519">
      <formula>#REF!="Capability"</formula>
    </cfRule>
  </conditionalFormatting>
  <conditionalFormatting sqref="L261">
    <cfRule type="expression" dxfId="2322" priority="2518">
      <formula>#REF!="Capability"</formula>
    </cfRule>
  </conditionalFormatting>
  <conditionalFormatting sqref="G261">
    <cfRule type="expression" dxfId="2321" priority="2517">
      <formula>#REF!="Capability"</formula>
    </cfRule>
  </conditionalFormatting>
  <conditionalFormatting sqref="F261">
    <cfRule type="expression" dxfId="2320" priority="2516">
      <formula>#REF!="Capability"</formula>
    </cfRule>
  </conditionalFormatting>
  <conditionalFormatting sqref="H261">
    <cfRule type="expression" dxfId="2319" priority="2515">
      <formula>#REF!="Capability"</formula>
    </cfRule>
  </conditionalFormatting>
  <conditionalFormatting sqref="L342">
    <cfRule type="expression" dxfId="2318" priority="2514">
      <formula>#REF!="Capability"</formula>
    </cfRule>
  </conditionalFormatting>
  <conditionalFormatting sqref="M342">
    <cfRule type="expression" dxfId="2317" priority="2513">
      <formula>#REF!="Capability"</formula>
    </cfRule>
  </conditionalFormatting>
  <conditionalFormatting sqref="G342 G363 G344:G346">
    <cfRule type="expression" dxfId="2316" priority="2512">
      <formula>#REF!="Capability"</formula>
    </cfRule>
  </conditionalFormatting>
  <conditionalFormatting sqref="A342">
    <cfRule type="expression" dxfId="2315" priority="2511">
      <formula>#REF!="Capability"</formula>
    </cfRule>
  </conditionalFormatting>
  <conditionalFormatting sqref="F342 F358 F362:F363 F344:F346">
    <cfRule type="expression" dxfId="2314" priority="2510">
      <formula>#REF!="Capability"</formula>
    </cfRule>
  </conditionalFormatting>
  <conditionalFormatting sqref="O339">
    <cfRule type="expression" dxfId="2313" priority="2509">
      <formula>#REF!="Capability"</formula>
    </cfRule>
  </conditionalFormatting>
  <conditionalFormatting sqref="L293">
    <cfRule type="expression" dxfId="2312" priority="2508">
      <formula>#REF!="Capability"</formula>
    </cfRule>
  </conditionalFormatting>
  <conditionalFormatting sqref="L294">
    <cfRule type="expression" dxfId="2311" priority="2507">
      <formula>#REF!="Capability"</formula>
    </cfRule>
  </conditionalFormatting>
  <conditionalFormatting sqref="F296:F298 A296:C298 H296:I298">
    <cfRule type="expression" dxfId="2310" priority="2506">
      <formula>#REF!="Capability"</formula>
    </cfRule>
  </conditionalFormatting>
  <conditionalFormatting sqref="G296:G298">
    <cfRule type="expression" dxfId="2309" priority="2505">
      <formula>#REF!="Capability"</formula>
    </cfRule>
  </conditionalFormatting>
  <conditionalFormatting sqref="F428">
    <cfRule type="expression" dxfId="2308" priority="2419">
      <formula>#REF!="Capability"</formula>
    </cfRule>
  </conditionalFormatting>
  <conditionalFormatting sqref="B294:B295">
    <cfRule type="expression" dxfId="2307" priority="2504">
      <formula>#REF!="Capability"</formula>
    </cfRule>
  </conditionalFormatting>
  <conditionalFormatting sqref="M296">
    <cfRule type="expression" dxfId="2306" priority="2503">
      <formula>#REF!="Capability"</formula>
    </cfRule>
  </conditionalFormatting>
  <conditionalFormatting sqref="L296">
    <cfRule type="expression" dxfId="2305" priority="2502">
      <formula>#REF!="Capability"</formula>
    </cfRule>
  </conditionalFormatting>
  <conditionalFormatting sqref="K338">
    <cfRule type="expression" dxfId="2304" priority="2501">
      <formula>#REF!="Capability"</formula>
    </cfRule>
  </conditionalFormatting>
  <conditionalFormatting sqref="L338">
    <cfRule type="expression" dxfId="2303" priority="2500">
      <formula>#REF!="Capability"</formula>
    </cfRule>
  </conditionalFormatting>
  <conditionalFormatting sqref="M338">
    <cfRule type="expression" dxfId="2302" priority="2499">
      <formula>#REF!="Capability"</formula>
    </cfRule>
  </conditionalFormatting>
  <conditionalFormatting sqref="A344:A345">
    <cfRule type="expression" dxfId="2301" priority="2498">
      <formula>#REF!="Capability"</formula>
    </cfRule>
  </conditionalFormatting>
  <conditionalFormatting sqref="H345">
    <cfRule type="expression" dxfId="2300" priority="2489">
      <formula>#REF!="Capability"</formula>
    </cfRule>
  </conditionalFormatting>
  <conditionalFormatting sqref="L344">
    <cfRule type="expression" dxfId="2299" priority="2497">
      <formula>#REF!="Capability"</formula>
    </cfRule>
  </conditionalFormatting>
  <conditionalFormatting sqref="M344">
    <cfRule type="expression" dxfId="2298" priority="2496">
      <formula>#REF!="Capability"</formula>
    </cfRule>
  </conditionalFormatting>
  <conditionalFormatting sqref="G262">
    <cfRule type="expression" dxfId="2297" priority="2494">
      <formula>#REF!="Capability"</formula>
    </cfRule>
  </conditionalFormatting>
  <conditionalFormatting sqref="F262">
    <cfRule type="expression" dxfId="2296" priority="2493">
      <formula>#REF!="Capability"</formula>
    </cfRule>
  </conditionalFormatting>
  <conditionalFormatting sqref="L262">
    <cfRule type="expression" dxfId="2295" priority="2492">
      <formula>#REF!="Capability"</formula>
    </cfRule>
  </conditionalFormatting>
  <conditionalFormatting sqref="M262">
    <cfRule type="expression" dxfId="2294" priority="2491">
      <formula>#REF!="Capability"</formula>
    </cfRule>
  </conditionalFormatting>
  <conditionalFormatting sqref="H262">
    <cfRule type="expression" dxfId="2293" priority="2490">
      <formula>#REF!="Capability"</formula>
    </cfRule>
  </conditionalFormatting>
  <conditionalFormatting sqref="G264:G265">
    <cfRule type="expression" dxfId="2292" priority="2488">
      <formula>#REF!="Capability"</formula>
    </cfRule>
  </conditionalFormatting>
  <conditionalFormatting sqref="F264:F265">
    <cfRule type="expression" dxfId="2291" priority="2487">
      <formula>#REF!="Capability"</formula>
    </cfRule>
  </conditionalFormatting>
  <conditionalFormatting sqref="L264">
    <cfRule type="expression" dxfId="2290" priority="2485">
      <formula>#REF!="Capability"</formula>
    </cfRule>
  </conditionalFormatting>
  <conditionalFormatting sqref="M264">
    <cfRule type="expression" dxfId="2289" priority="2484">
      <formula>#REF!="Capability"</formula>
    </cfRule>
  </conditionalFormatting>
  <conditionalFormatting sqref="L265">
    <cfRule type="expression" dxfId="2288" priority="2483">
      <formula>#REF!="Capability"</formula>
    </cfRule>
  </conditionalFormatting>
  <conditionalFormatting sqref="M265">
    <cfRule type="expression" dxfId="2287" priority="2482">
      <formula>#REF!="Capability"</formula>
    </cfRule>
  </conditionalFormatting>
  <conditionalFormatting sqref="A363">
    <cfRule type="expression" dxfId="2286" priority="2479">
      <formula>#REF!="Capability"</formula>
    </cfRule>
  </conditionalFormatting>
  <conditionalFormatting sqref="L363">
    <cfRule type="expression" dxfId="2285" priority="2478">
      <formula>#REF!="Capability"</formula>
    </cfRule>
  </conditionalFormatting>
  <conditionalFormatting sqref="H363">
    <cfRule type="expression" dxfId="2284" priority="2477">
      <formula>#REF!="Capability"</formula>
    </cfRule>
  </conditionalFormatting>
  <conditionalFormatting sqref="L163 L165:L167">
    <cfRule type="expression" dxfId="2283" priority="2476">
      <formula>#REF!="Capability"</formula>
    </cfRule>
  </conditionalFormatting>
  <conditionalFormatting sqref="B167 F167">
    <cfRule type="expression" dxfId="2282" priority="2475">
      <formula>#REF!="Capability"</formula>
    </cfRule>
  </conditionalFormatting>
  <conditionalFormatting sqref="H167">
    <cfRule type="expression" dxfId="2281" priority="2474">
      <formula>#REF!="Capability"</formula>
    </cfRule>
  </conditionalFormatting>
  <conditionalFormatting sqref="I169:K169 G169">
    <cfRule type="expression" dxfId="2280" priority="2473">
      <formula>#REF!="Capability"</formula>
    </cfRule>
  </conditionalFormatting>
  <conditionalFormatting sqref="B169 F169">
    <cfRule type="expression" dxfId="2279" priority="2472">
      <formula>#REF!="Capability"</formula>
    </cfRule>
  </conditionalFormatting>
  <conditionalFormatting sqref="H169">
    <cfRule type="expression" dxfId="2278" priority="2471">
      <formula>#REF!="Capability"</formula>
    </cfRule>
  </conditionalFormatting>
  <conditionalFormatting sqref="J168">
    <cfRule type="expression" dxfId="2277" priority="2466">
      <formula>#REF!="Capability"</formula>
    </cfRule>
  </conditionalFormatting>
  <conditionalFormatting sqref="N164:O164">
    <cfRule type="expression" dxfId="2276" priority="2470">
      <formula>#REF!="Capability"</formula>
    </cfRule>
  </conditionalFormatting>
  <conditionalFormatting sqref="A164:B164 F164:K164">
    <cfRule type="expression" dxfId="2275" priority="2469">
      <formula>#REF!="Capability"</formula>
    </cfRule>
  </conditionalFormatting>
  <conditionalFormatting sqref="M164">
    <cfRule type="expression" dxfId="2274" priority="2468">
      <formula>#REF!="Capability"</formula>
    </cfRule>
  </conditionalFormatting>
  <conditionalFormatting sqref="L164">
    <cfRule type="expression" dxfId="2273" priority="2467">
      <formula>#REF!="Capability"</formula>
    </cfRule>
  </conditionalFormatting>
  <conditionalFormatting sqref="N339 F339 H339:I339">
    <cfRule type="expression" dxfId="2272" priority="2465">
      <formula>#REF!="Capability"</formula>
    </cfRule>
  </conditionalFormatting>
  <conditionalFormatting sqref="G339">
    <cfRule type="expression" dxfId="2271" priority="2464">
      <formula>#REF!="Capability"</formula>
    </cfRule>
  </conditionalFormatting>
  <conditionalFormatting sqref="J339">
    <cfRule type="expression" dxfId="2270" priority="2463">
      <formula>#REF!="Capability"</formula>
    </cfRule>
  </conditionalFormatting>
  <conditionalFormatting sqref="K339">
    <cfRule type="expression" dxfId="2269" priority="2462">
      <formula>#REF!="Capability"</formula>
    </cfRule>
  </conditionalFormatting>
  <conditionalFormatting sqref="L339">
    <cfRule type="expression" dxfId="2268" priority="2461">
      <formula>#REF!="Capability"</formula>
    </cfRule>
  </conditionalFormatting>
  <conditionalFormatting sqref="M339">
    <cfRule type="expression" dxfId="2267" priority="2460">
      <formula>#REF!="Capability"</formula>
    </cfRule>
  </conditionalFormatting>
  <conditionalFormatting sqref="J338">
    <cfRule type="expression" dxfId="2266" priority="2459">
      <formula>#REF!="Capability"</formula>
    </cfRule>
  </conditionalFormatting>
  <conditionalFormatting sqref="K2:K4 F2:F4 N2:O4 H2:I4">
    <cfRule type="expression" dxfId="2265" priority="2458">
      <formula>#REF!="Capability"</formula>
    </cfRule>
  </conditionalFormatting>
  <conditionalFormatting sqref="A2:A3">
    <cfRule type="expression" dxfId="2264" priority="2457">
      <formula>#REF!="Capability"</formula>
    </cfRule>
  </conditionalFormatting>
  <conditionalFormatting sqref="G2:G4">
    <cfRule type="expression" dxfId="2263" priority="2456">
      <formula>#REF!="Capability"</formula>
    </cfRule>
  </conditionalFormatting>
  <conditionalFormatting sqref="L2">
    <cfRule type="expression" dxfId="2262" priority="2455">
      <formula>#REF!="Capability"</formula>
    </cfRule>
  </conditionalFormatting>
  <conditionalFormatting sqref="M2">
    <cfRule type="expression" dxfId="2261" priority="2454">
      <formula>#REF!="Capability"</formula>
    </cfRule>
  </conditionalFormatting>
  <conditionalFormatting sqref="J2:J4">
    <cfRule type="expression" dxfId="2260" priority="2453">
      <formula>#REF!="Capability"</formula>
    </cfRule>
  </conditionalFormatting>
  <conditionalFormatting sqref="F9:F10 N9:N11 K9:K10 H9:I10">
    <cfRule type="expression" dxfId="2259" priority="2452">
      <formula>#REF!="Capability"</formula>
    </cfRule>
  </conditionalFormatting>
  <conditionalFormatting sqref="A9:A10">
    <cfRule type="expression" dxfId="2258" priority="2451">
      <formula>#REF!="Capability"</formula>
    </cfRule>
  </conditionalFormatting>
  <conditionalFormatting sqref="M14">
    <cfRule type="expression" dxfId="2257" priority="2435">
      <formula>#REF!="Capability"</formula>
    </cfRule>
  </conditionalFormatting>
  <conditionalFormatting sqref="G9:G10">
    <cfRule type="expression" dxfId="2256" priority="2450">
      <formula>#REF!="Capability"</formula>
    </cfRule>
  </conditionalFormatting>
  <conditionalFormatting sqref="L9:L10">
    <cfRule type="expression" dxfId="2255" priority="2449">
      <formula>#REF!="Capability"</formula>
    </cfRule>
  </conditionalFormatting>
  <conditionalFormatting sqref="M9:M10">
    <cfRule type="expression" dxfId="2254" priority="2448">
      <formula>#REF!="Capability"</formula>
    </cfRule>
  </conditionalFormatting>
  <conditionalFormatting sqref="J9:J10">
    <cfRule type="expression" dxfId="2253" priority="2447">
      <formula>#REF!="Capability"</formula>
    </cfRule>
  </conditionalFormatting>
  <conditionalFormatting sqref="A4">
    <cfRule type="expression" dxfId="2252" priority="2446">
      <formula>#REF!="Capability"</formula>
    </cfRule>
  </conditionalFormatting>
  <conditionalFormatting sqref="L4">
    <cfRule type="expression" dxfId="2251" priority="2445">
      <formula>#REF!="Capability"</formula>
    </cfRule>
  </conditionalFormatting>
  <conditionalFormatting sqref="M4">
    <cfRule type="expression" dxfId="2250" priority="2444">
      <formula>#REF!="Capability"</formula>
    </cfRule>
  </conditionalFormatting>
  <conditionalFormatting sqref="K11 F11 H11:I11">
    <cfRule type="expression" dxfId="2249" priority="2443">
      <formula>#REF!="Capability"</formula>
    </cfRule>
  </conditionalFormatting>
  <conditionalFormatting sqref="G11">
    <cfRule type="expression" dxfId="2248" priority="2442">
      <formula>#REF!="Capability"</formula>
    </cfRule>
  </conditionalFormatting>
  <conditionalFormatting sqref="N12:O12 J12:L12">
    <cfRule type="expression" dxfId="2247" priority="2438">
      <formula>#REF!="Capability"</formula>
    </cfRule>
  </conditionalFormatting>
  <conditionalFormatting sqref="A11">
    <cfRule type="expression" dxfId="2246" priority="2441">
      <formula>#REF!="Capability"</formula>
    </cfRule>
  </conditionalFormatting>
  <conditionalFormatting sqref="L11">
    <cfRule type="expression" dxfId="2245" priority="2440">
      <formula>#REF!="Capability"</formula>
    </cfRule>
  </conditionalFormatting>
  <conditionalFormatting sqref="M11">
    <cfRule type="expression" dxfId="2244" priority="2439">
      <formula>#REF!="Capability"</formula>
    </cfRule>
  </conditionalFormatting>
  <conditionalFormatting sqref="M12">
    <cfRule type="expression" dxfId="2243" priority="2437">
      <formula>#REF!="Capability"</formula>
    </cfRule>
  </conditionalFormatting>
  <conditionalFormatting sqref="N14 J14:L14">
    <cfRule type="expression" dxfId="2242" priority="2436">
      <formula>#REF!="Capability"</formula>
    </cfRule>
  </conditionalFormatting>
  <conditionalFormatting sqref="F247 H247">
    <cfRule type="expression" dxfId="2241" priority="2428">
      <formula>#REF!="Capability"</formula>
    </cfRule>
  </conditionalFormatting>
  <conditionalFormatting sqref="G247">
    <cfRule type="expression" dxfId="2240" priority="2427">
      <formula>#REF!="Capability"</formula>
    </cfRule>
  </conditionalFormatting>
  <conditionalFormatting sqref="L249">
    <cfRule type="expression" dxfId="2239" priority="2432">
      <formula>#REF!="Capability"</formula>
    </cfRule>
  </conditionalFormatting>
  <conditionalFormatting sqref="M249">
    <cfRule type="expression" dxfId="2238" priority="2431">
      <formula>#REF!="Capability"</formula>
    </cfRule>
  </conditionalFormatting>
  <conditionalFormatting sqref="L247">
    <cfRule type="expression" dxfId="2237" priority="2430">
      <formula>#REF!="Capability"</formula>
    </cfRule>
  </conditionalFormatting>
  <conditionalFormatting sqref="M247">
    <cfRule type="expression" dxfId="2236" priority="2429">
      <formula>#REF!="Capability"</formula>
    </cfRule>
  </conditionalFormatting>
  <conditionalFormatting sqref="G425 J425:L425 A425:C425 M436:M437 L430:L431 M439:M445">
    <cfRule type="expression" dxfId="2235" priority="2426">
      <formula>#REF!="Capability"</formula>
    </cfRule>
  </conditionalFormatting>
  <conditionalFormatting sqref="F427">
    <cfRule type="expression" dxfId="2234" priority="2422">
      <formula>#REF!="Capability"</formula>
    </cfRule>
  </conditionalFormatting>
  <conditionalFormatting sqref="A426:C426 G426 J426:K426 N426">
    <cfRule type="expression" dxfId="2233" priority="2425">
      <formula>#REF!="Capability"</formula>
    </cfRule>
  </conditionalFormatting>
  <conditionalFormatting sqref="F433">
    <cfRule type="expression" dxfId="2232" priority="2405">
      <formula>#REF!="Capability"</formula>
    </cfRule>
  </conditionalFormatting>
  <conditionalFormatting sqref="B428 B430 B432 B434 B436 B439 B441 B443 B445 B447 B449">
    <cfRule type="expression" dxfId="2231" priority="2424">
      <formula>#REF!="Capability"</formula>
    </cfRule>
  </conditionalFormatting>
  <conditionalFormatting sqref="A427 G427 J427:K427 N427 C427">
    <cfRule type="expression" dxfId="2230" priority="2423">
      <formula>#REF!="Capability"</formula>
    </cfRule>
  </conditionalFormatting>
  <conditionalFormatting sqref="H427">
    <cfRule type="expression" dxfId="2229" priority="2421">
      <formula>#REF!="Capability"</formula>
    </cfRule>
  </conditionalFormatting>
  <conditionalFormatting sqref="A428 G428 J428:K428 N428:N429 C428">
    <cfRule type="expression" dxfId="2228" priority="2420">
      <formula>#REF!="Capability"</formula>
    </cfRule>
  </conditionalFormatting>
  <conditionalFormatting sqref="H428">
    <cfRule type="expression" dxfId="2227" priority="2418">
      <formula>#REF!="Capability"</formula>
    </cfRule>
  </conditionalFormatting>
  <conditionalFormatting sqref="A430 G430 N430 C430">
    <cfRule type="expression" dxfId="2226" priority="2417">
      <formula>#REF!="Capability"</formula>
    </cfRule>
  </conditionalFormatting>
  <conditionalFormatting sqref="F430">
    <cfRule type="expression" dxfId="2225" priority="2416">
      <formula>#REF!="Capability"</formula>
    </cfRule>
  </conditionalFormatting>
  <conditionalFormatting sqref="A431 G431 N431 C431">
    <cfRule type="expression" dxfId="2224" priority="2415">
      <formula>#REF!="Capability"</formula>
    </cfRule>
  </conditionalFormatting>
  <conditionalFormatting sqref="F431">
    <cfRule type="expression" dxfId="2223" priority="2414">
      <formula>#REF!="Capability"</formula>
    </cfRule>
  </conditionalFormatting>
  <conditionalFormatting sqref="A432 G432:G433 L432:L433 N432:N433 L436:L437 C432 L439:L445">
    <cfRule type="expression" dxfId="2222" priority="2413">
      <formula>#REF!="Capability"</formula>
    </cfRule>
  </conditionalFormatting>
  <conditionalFormatting sqref="H425">
    <cfRule type="expression" dxfId="2221" priority="2412">
      <formula>#REF!="Capability"</formula>
    </cfRule>
  </conditionalFormatting>
  <conditionalFormatting sqref="H442">
    <cfRule type="expression" dxfId="2220" priority="2396">
      <formula>#REF!="Capability"</formula>
    </cfRule>
  </conditionalFormatting>
  <conditionalFormatting sqref="A441 G441 N441 C441">
    <cfRule type="expression" dxfId="2219" priority="2401">
      <formula>#REF!="Capability"</formula>
    </cfRule>
  </conditionalFormatting>
  <conditionalFormatting sqref="F425">
    <cfRule type="expression" dxfId="2218" priority="2411">
      <formula>#REF!="Capability"</formula>
    </cfRule>
  </conditionalFormatting>
  <conditionalFormatting sqref="F426">
    <cfRule type="expression" dxfId="2217" priority="2410">
      <formula>#REF!="Capability"</formula>
    </cfRule>
  </conditionalFormatting>
  <conditionalFormatting sqref="H426">
    <cfRule type="expression" dxfId="2216" priority="2409">
      <formula>#REF!="Capability"</formula>
    </cfRule>
  </conditionalFormatting>
  <conditionalFormatting sqref="F432">
    <cfRule type="expression" dxfId="2215" priority="2408">
      <formula>#REF!="Capability"</formula>
    </cfRule>
  </conditionalFormatting>
  <conditionalFormatting sqref="A436 G436 N436 C436">
    <cfRule type="expression" dxfId="2214" priority="2407">
      <formula>#REF!="Capability"</formula>
    </cfRule>
  </conditionalFormatting>
  <conditionalFormatting sqref="F441">
    <cfRule type="expression" dxfId="2213" priority="2400">
      <formula>#REF!="Capability"</formula>
    </cfRule>
  </conditionalFormatting>
  <conditionalFormatting sqref="F445:F446">
    <cfRule type="expression" dxfId="2212" priority="2394">
      <formula>#REF!="Capability"</formula>
    </cfRule>
  </conditionalFormatting>
  <conditionalFormatting sqref="A433 C433">
    <cfRule type="expression" dxfId="2211" priority="2406">
      <formula>#REF!="Capability"</formula>
    </cfRule>
  </conditionalFormatting>
  <conditionalFormatting sqref="H441">
    <cfRule type="expression" dxfId="2210" priority="2399">
      <formula>#REF!="Capability"</formula>
    </cfRule>
  </conditionalFormatting>
  <conditionalFormatting sqref="A440 G440 N440 C440">
    <cfRule type="expression" dxfId="2209" priority="2404">
      <formula>#REF!="Capability"</formula>
    </cfRule>
  </conditionalFormatting>
  <conditionalFormatting sqref="H440">
    <cfRule type="expression" dxfId="2208" priority="2402">
      <formula>#REF!="Capability"</formula>
    </cfRule>
  </conditionalFormatting>
  <conditionalFormatting sqref="F436">
    <cfRule type="expression" dxfId="2207" priority="2389">
      <formula>#REF!="Capability"</formula>
    </cfRule>
  </conditionalFormatting>
  <conditionalFormatting sqref="F439">
    <cfRule type="expression" dxfId="2206" priority="2386">
      <formula>#REF!="Capability"</formula>
    </cfRule>
  </conditionalFormatting>
  <conditionalFormatting sqref="A442 G442 N442 C442">
    <cfRule type="expression" dxfId="2205" priority="2398">
      <formula>#REF!="Capability"</formula>
    </cfRule>
  </conditionalFormatting>
  <conditionalFormatting sqref="F442">
    <cfRule type="expression" dxfId="2204" priority="2397">
      <formula>#REF!="Capability"</formula>
    </cfRule>
  </conditionalFormatting>
  <conditionalFormatting sqref="N445:N446 A445:A446 G445:G446 C445:C446">
    <cfRule type="expression" dxfId="2203" priority="2395">
      <formula>#REF!="Capability"</formula>
    </cfRule>
  </conditionalFormatting>
  <conditionalFormatting sqref="H439">
    <cfRule type="expression" dxfId="2202" priority="2385">
      <formula>#REF!="Capability"</formula>
    </cfRule>
  </conditionalFormatting>
  <conditionalFormatting sqref="H445">
    <cfRule type="expression" dxfId="2201" priority="2393">
      <formula>#REF!="Capability"</formula>
    </cfRule>
  </conditionalFormatting>
  <conditionalFormatting sqref="F437:F438">
    <cfRule type="expression" dxfId="2200" priority="2391">
      <formula>#REF!="Capability"</formula>
    </cfRule>
  </conditionalFormatting>
  <conditionalFormatting sqref="A437 G437:G438 N437:N438 C437:C438">
    <cfRule type="expression" dxfId="2199" priority="2392">
      <formula>#REF!="Capability"</formula>
    </cfRule>
  </conditionalFormatting>
  <conditionalFormatting sqref="H437">
    <cfRule type="expression" dxfId="2198" priority="2390">
      <formula>#REF!="Capability"</formula>
    </cfRule>
  </conditionalFormatting>
  <conditionalFormatting sqref="H436">
    <cfRule type="expression" dxfId="2197" priority="2388">
      <formula>#REF!="Capability"</formula>
    </cfRule>
  </conditionalFormatting>
  <conditionalFormatting sqref="A439 G439 N439 C439">
    <cfRule type="expression" dxfId="2196" priority="2387">
      <formula>#REF!="Capability"</formula>
    </cfRule>
  </conditionalFormatting>
  <conditionalFormatting sqref="F444">
    <cfRule type="expression" dxfId="2195" priority="2383">
      <formula>#REF!="Capability"</formula>
    </cfRule>
  </conditionalFormatting>
  <conditionalFormatting sqref="A444 G444 N444 C444">
    <cfRule type="expression" dxfId="2194" priority="2384">
      <formula>#REF!="Capability"</formula>
    </cfRule>
  </conditionalFormatting>
  <conditionalFormatting sqref="I145 G147 I147:J147">
    <cfRule type="expression" dxfId="2193" priority="2372">
      <formula>#REF!="Capability"</formula>
    </cfRule>
  </conditionalFormatting>
  <conditionalFormatting sqref="H444">
    <cfRule type="expression" dxfId="2192" priority="2382">
      <formula>#REF!="Capability"</formula>
    </cfRule>
  </conditionalFormatting>
  <conditionalFormatting sqref="F443">
    <cfRule type="expression" dxfId="2191" priority="2380">
      <formula>#REF!="Capability"</formula>
    </cfRule>
  </conditionalFormatting>
  <conditionalFormatting sqref="H443">
    <cfRule type="expression" dxfId="2190" priority="2379">
      <formula>#REF!="Capability"</formula>
    </cfRule>
  </conditionalFormatting>
  <conditionalFormatting sqref="A443 G443 N443">
    <cfRule type="expression" dxfId="2189" priority="2381">
      <formula>#REF!="Capability"</formula>
    </cfRule>
  </conditionalFormatting>
  <conditionalFormatting sqref="M434 M416 M419 M421 M424 M426:M427 M430 M432">
    <cfRule type="expression" dxfId="2188" priority="2378">
      <formula>#REF!="Capability"</formula>
    </cfRule>
  </conditionalFormatting>
  <conditionalFormatting sqref="F434">
    <cfRule type="expression" dxfId="2187" priority="2375">
      <formula>#REF!="Capability"</formula>
    </cfRule>
  </conditionalFormatting>
  <conditionalFormatting sqref="G434 L434 N434:N435">
    <cfRule type="expression" dxfId="2186" priority="2377">
      <formula>#REF!="Capability"</formula>
    </cfRule>
  </conditionalFormatting>
  <conditionalFormatting sqref="A434 C434:C435 K64:K67">
    <cfRule type="expression" dxfId="2185" priority="2376">
      <formula>#REF!="Capability"</formula>
    </cfRule>
  </conditionalFormatting>
  <conditionalFormatting sqref="H434">
    <cfRule type="expression" dxfId="2184" priority="2374">
      <formula>#REF!="Capability"</formula>
    </cfRule>
  </conditionalFormatting>
  <conditionalFormatting sqref="A153:B153 I150:L150 I144:L144 F144:G145 G150 A150:C150 A154:C154 A152:C152">
    <cfRule type="expression" dxfId="2183" priority="2373">
      <formula>#REF!="Capability"</formula>
    </cfRule>
  </conditionalFormatting>
  <conditionalFormatting sqref="H144">
    <cfRule type="expression" dxfId="2182" priority="2371">
      <formula>#REF!="Capability"</formula>
    </cfRule>
  </conditionalFormatting>
  <conditionalFormatting sqref="M145 M154">
    <cfRule type="expression" dxfId="2181" priority="2370">
      <formula>#REF!="Capability"</formula>
    </cfRule>
  </conditionalFormatting>
  <conditionalFormatting sqref="M144 M153">
    <cfRule type="expression" dxfId="2180" priority="2369">
      <formula>#REF!="Capability"</formula>
    </cfRule>
  </conditionalFormatting>
  <conditionalFormatting sqref="M147 M150 M152">
    <cfRule type="expression" dxfId="2179" priority="2368">
      <formula>#REF!="Capability"</formula>
    </cfRule>
  </conditionalFormatting>
  <conditionalFormatting sqref="F147">
    <cfRule type="expression" dxfId="2178" priority="2367">
      <formula>#REF!="Capability"</formula>
    </cfRule>
  </conditionalFormatting>
  <conditionalFormatting sqref="C153">
    <cfRule type="expression" dxfId="2177" priority="2366">
      <formula>#REF!="Capability"</formula>
    </cfRule>
  </conditionalFormatting>
  <conditionalFormatting sqref="A155:B155 G155:L155">
    <cfRule type="expression" dxfId="2176" priority="2365">
      <formula>#REF!="Capability"</formula>
    </cfRule>
  </conditionalFormatting>
  <conditionalFormatting sqref="M155">
    <cfRule type="expression" dxfId="2175" priority="2364">
      <formula>#REF!="Capability"</formula>
    </cfRule>
  </conditionalFormatting>
  <conditionalFormatting sqref="C155">
    <cfRule type="expression" dxfId="2174" priority="2363">
      <formula>#REF!="Capability"</formula>
    </cfRule>
  </conditionalFormatting>
  <conditionalFormatting sqref="F155">
    <cfRule type="expression" dxfId="2173" priority="2362">
      <formula>#REF!="Capability"</formula>
    </cfRule>
  </conditionalFormatting>
  <conditionalFormatting sqref="H150">
    <cfRule type="expression" dxfId="2172" priority="2361">
      <formula>#REF!="Capability"</formula>
    </cfRule>
  </conditionalFormatting>
  <conditionalFormatting sqref="A156:B156 G156:L156">
    <cfRule type="expression" dxfId="2171" priority="2360">
      <formula>#REF!="Capability"</formula>
    </cfRule>
  </conditionalFormatting>
  <conditionalFormatting sqref="M156">
    <cfRule type="expression" dxfId="2170" priority="2359">
      <formula>#REF!="Capability"</formula>
    </cfRule>
  </conditionalFormatting>
  <conditionalFormatting sqref="C156">
    <cfRule type="expression" dxfId="2169" priority="2358">
      <formula>#REF!="Capability"</formula>
    </cfRule>
  </conditionalFormatting>
  <conditionalFormatting sqref="F156">
    <cfRule type="expression" dxfId="2168" priority="2357">
      <formula>#REF!="Capability"</formula>
    </cfRule>
  </conditionalFormatting>
  <conditionalFormatting sqref="A149:B149 F149:L149">
    <cfRule type="expression" dxfId="2167" priority="2356">
      <formula>#REF!="Capability"</formula>
    </cfRule>
  </conditionalFormatting>
  <conditionalFormatting sqref="M149">
    <cfRule type="expression" dxfId="2166" priority="2355">
      <formula>#REF!="Capability"</formula>
    </cfRule>
  </conditionalFormatting>
  <conditionalFormatting sqref="A162:B162 G162 I162:L162">
    <cfRule type="expression" dxfId="2165" priority="2354">
      <formula>#REF!="Capability"</formula>
    </cfRule>
  </conditionalFormatting>
  <conditionalFormatting sqref="M162">
    <cfRule type="expression" dxfId="2164" priority="2353">
      <formula>#REF!="Capability"</formula>
    </cfRule>
  </conditionalFormatting>
  <conditionalFormatting sqref="C162">
    <cfRule type="expression" dxfId="2163" priority="2352">
      <formula>#REF!="Capability"</formula>
    </cfRule>
  </conditionalFormatting>
  <conditionalFormatting sqref="F162">
    <cfRule type="expression" dxfId="2162" priority="2351">
      <formula>#REF!="Capability"</formula>
    </cfRule>
  </conditionalFormatting>
  <conditionalFormatting sqref="H162">
    <cfRule type="expression" dxfId="2161" priority="2350">
      <formula>#REF!="Capability"</formula>
    </cfRule>
  </conditionalFormatting>
  <conditionalFormatting sqref="K414">
    <cfRule type="expression" dxfId="2160" priority="2349">
      <formula>#REF!="Capability"</formula>
    </cfRule>
  </conditionalFormatting>
  <conditionalFormatting sqref="K413">
    <cfRule type="expression" dxfId="2159" priority="2348">
      <formula>#REF!="Capability"</formula>
    </cfRule>
  </conditionalFormatting>
  <conditionalFormatting sqref="K58:K60 K77:K89 K91 K71:K72">
    <cfRule type="expression" dxfId="2158" priority="2342">
      <formula>#REF!="Capability"</formula>
    </cfRule>
  </conditionalFormatting>
  <conditionalFormatting sqref="K417">
    <cfRule type="expression" dxfId="2157" priority="2347">
      <formula>#REF!="Capability"</formula>
    </cfRule>
  </conditionalFormatting>
  <conditionalFormatting sqref="K418">
    <cfRule type="expression" dxfId="2156" priority="2345">
      <formula>#REF!="Capability"</formula>
    </cfRule>
  </conditionalFormatting>
  <conditionalFormatting sqref="I447:J447 C447">
    <cfRule type="expression" dxfId="2155" priority="2341">
      <formula>#REF!="Capability"</formula>
    </cfRule>
  </conditionalFormatting>
  <conditionalFormatting sqref="A447">
    <cfRule type="expression" dxfId="2154" priority="2340">
      <formula>#REF!="Capability"</formula>
    </cfRule>
  </conditionalFormatting>
  <conditionalFormatting sqref="F448:L449 A448:A449">
    <cfRule type="expression" dxfId="2153" priority="2339">
      <formula>#REF!="Capability"</formula>
    </cfRule>
  </conditionalFormatting>
  <conditionalFormatting sqref="C450:C452">
    <cfRule type="expression" dxfId="2152" priority="2334">
      <formula>#REF!="Capability"</formula>
    </cfRule>
  </conditionalFormatting>
  <conditionalFormatting sqref="J171:J172">
    <cfRule type="expression" dxfId="2151" priority="2333">
      <formula>#REF!="Capability"</formula>
    </cfRule>
  </conditionalFormatting>
  <conditionalFormatting sqref="M448:M449">
    <cfRule type="expression" dxfId="2150" priority="2338">
      <formula>#REF!="Capability"</formula>
    </cfRule>
  </conditionalFormatting>
  <conditionalFormatting sqref="A450:A451 G450:G452 L450:M450 I450:I452 L451">
    <cfRule type="expression" dxfId="2149" priority="2337">
      <formula>#REF!="Capability"</formula>
    </cfRule>
  </conditionalFormatting>
  <conditionalFormatting sqref="F450">
    <cfRule type="expression" dxfId="2148" priority="2336">
      <formula>#REF!="Capability"</formula>
    </cfRule>
  </conditionalFormatting>
  <conditionalFormatting sqref="H450">
    <cfRule type="expression" dxfId="2147" priority="2335">
      <formula>#REF!="Capability"</formula>
    </cfRule>
  </conditionalFormatting>
  <conditionalFormatting sqref="G356">
    <cfRule type="expression" dxfId="2146" priority="2313">
      <formula>#REF!="Capability"</formula>
    </cfRule>
  </conditionalFormatting>
  <conditionalFormatting sqref="H145">
    <cfRule type="expression" dxfId="2145" priority="2330">
      <formula>#REF!="Capability"</formula>
    </cfRule>
  </conditionalFormatting>
  <conditionalFormatting sqref="H147">
    <cfRule type="expression" dxfId="2144" priority="2329">
      <formula>#REF!="Capability"</formula>
    </cfRule>
  </conditionalFormatting>
  <conditionalFormatting sqref="L3">
    <cfRule type="expression" dxfId="2143" priority="2328">
      <formula>#REF!="Capability"</formula>
    </cfRule>
  </conditionalFormatting>
  <conditionalFormatting sqref="M3">
    <cfRule type="expression" dxfId="2142" priority="2327">
      <formula>#REF!="Capability"</formula>
    </cfRule>
  </conditionalFormatting>
  <conditionalFormatting sqref="A453">
    <cfRule type="expression" dxfId="2141" priority="2323">
      <formula>#REF!="Capability"</formula>
    </cfRule>
  </conditionalFormatting>
  <conditionalFormatting sqref="B453:C453 F453:K453">
    <cfRule type="expression" dxfId="2140" priority="2326">
      <formula>#REF!="Capability"</formula>
    </cfRule>
  </conditionalFormatting>
  <conditionalFormatting sqref="M453">
    <cfRule type="expression" dxfId="2139" priority="2325">
      <formula>#REF!="Capability"</formula>
    </cfRule>
  </conditionalFormatting>
  <conditionalFormatting sqref="L453">
    <cfRule type="expression" dxfId="2138" priority="2324">
      <formula>#REF!="Capability"</formula>
    </cfRule>
  </conditionalFormatting>
  <conditionalFormatting sqref="A352">
    <cfRule type="expression" dxfId="2137" priority="2321">
      <formula>#REF!="Capability"</formula>
    </cfRule>
  </conditionalFormatting>
  <conditionalFormatting sqref="A356">
    <cfRule type="expression" dxfId="2136" priority="2319">
      <formula>#REF!="Capability"</formula>
    </cfRule>
  </conditionalFormatting>
  <conditionalFormatting sqref="A358">
    <cfRule type="expression" dxfId="2135" priority="2318">
      <formula>#REF!="Capability"</formula>
    </cfRule>
  </conditionalFormatting>
  <conditionalFormatting sqref="A359">
    <cfRule type="expression" dxfId="2134" priority="2317">
      <formula>#REF!="Capability"</formula>
    </cfRule>
  </conditionalFormatting>
  <conditionalFormatting sqref="F361">
    <cfRule type="expression" dxfId="2133" priority="2300">
      <formula>#REF!="Capability"</formula>
    </cfRule>
  </conditionalFormatting>
  <conditionalFormatting sqref="M363">
    <cfRule type="expression" dxfId="2132" priority="2315">
      <formula>#REF!="Capability"</formula>
    </cfRule>
  </conditionalFormatting>
  <conditionalFormatting sqref="H361">
    <cfRule type="expression" dxfId="2131" priority="2299">
      <formula>#REF!="Capability"</formula>
    </cfRule>
  </conditionalFormatting>
  <conditionalFormatting sqref="H362">
    <cfRule type="expression" dxfId="2130" priority="2294">
      <formula>#REF!="Capability"</formula>
    </cfRule>
  </conditionalFormatting>
  <conditionalFormatting sqref="F356:F357">
    <cfRule type="expression" dxfId="2129" priority="2310">
      <formula>#REF!="Capability"</formula>
    </cfRule>
  </conditionalFormatting>
  <conditionalFormatting sqref="H447">
    <cfRule type="expression" dxfId="2128" priority="2285">
      <formula>#REF!="Capability"</formula>
    </cfRule>
  </conditionalFormatting>
  <conditionalFormatting sqref="F447">
    <cfRule type="expression" dxfId="2127" priority="2280">
      <formula>#REF!="Capability"</formula>
    </cfRule>
  </conditionalFormatting>
  <conditionalFormatting sqref="H358">
    <cfRule type="expression" dxfId="2126" priority="2308">
      <formula>#REF!="Capability"</formula>
    </cfRule>
  </conditionalFormatting>
  <conditionalFormatting sqref="G358">
    <cfRule type="expression" dxfId="2125" priority="2307">
      <formula>#REF!="Capability"</formula>
    </cfRule>
  </conditionalFormatting>
  <conditionalFormatting sqref="F359">
    <cfRule type="expression" dxfId="2124" priority="2306">
      <formula>#REF!="Capability"</formula>
    </cfRule>
  </conditionalFormatting>
  <conditionalFormatting sqref="H359">
    <cfRule type="expression" dxfId="2123" priority="2305">
      <formula>#REF!="Capability"</formula>
    </cfRule>
  </conditionalFormatting>
  <conditionalFormatting sqref="G359">
    <cfRule type="expression" dxfId="2122" priority="2304">
      <formula>#REF!="Capability"</formula>
    </cfRule>
  </conditionalFormatting>
  <conditionalFormatting sqref="F360">
    <cfRule type="expression" dxfId="2121" priority="2303">
      <formula>#REF!="Capability"</formula>
    </cfRule>
  </conditionalFormatting>
  <conditionalFormatting sqref="H360">
    <cfRule type="expression" dxfId="2120" priority="2302">
      <formula>#REF!="Capability"</formula>
    </cfRule>
  </conditionalFormatting>
  <conditionalFormatting sqref="G360">
    <cfRule type="expression" dxfId="2119" priority="2301">
      <formula>#REF!="Capability"</formula>
    </cfRule>
  </conditionalFormatting>
  <conditionalFormatting sqref="G361">
    <cfRule type="expression" dxfId="2118" priority="2298">
      <formula>#REF!="Capability"</formula>
    </cfRule>
  </conditionalFormatting>
  <conditionalFormatting sqref="A360">
    <cfRule type="expression" dxfId="2117" priority="2297">
      <formula>#REF!="Capability"</formula>
    </cfRule>
  </conditionalFormatting>
  <conditionalFormatting sqref="A361">
    <cfRule type="expression" dxfId="2116" priority="2296">
      <formula>#REF!="Capability"</formula>
    </cfRule>
  </conditionalFormatting>
  <conditionalFormatting sqref="A362">
    <cfRule type="expression" dxfId="2115" priority="2295">
      <formula>#REF!="Capability"</formula>
    </cfRule>
  </conditionalFormatting>
  <conditionalFormatting sqref="G362">
    <cfRule type="expression" dxfId="2114" priority="2293">
      <formula>#REF!="Capability"</formula>
    </cfRule>
  </conditionalFormatting>
  <conditionalFormatting sqref="A36 O36:O37 C36:C37 F36:M36 F37:J37">
    <cfRule type="expression" dxfId="2113" priority="2274">
      <formula>#REF!="Capability"</formula>
    </cfRule>
  </conditionalFormatting>
  <conditionalFormatting sqref="K367">
    <cfRule type="expression" dxfId="2112" priority="2291">
      <formula>#REF!="Capability"</formula>
    </cfRule>
  </conditionalFormatting>
  <conditionalFormatting sqref="A435">
    <cfRule type="expression" dxfId="2111" priority="2290">
      <formula>#REF!="Capability"</formula>
    </cfRule>
  </conditionalFormatting>
  <conditionalFormatting sqref="F435 H435">
    <cfRule type="expression" dxfId="2110" priority="2289">
      <formula>#REF!="Capability"</formula>
    </cfRule>
  </conditionalFormatting>
  <conditionalFormatting sqref="G435">
    <cfRule type="expression" dxfId="2109" priority="2288">
      <formula>#REF!="Capability"</formula>
    </cfRule>
  </conditionalFormatting>
  <conditionalFormatting sqref="M435 M417:M418 M420 M423 M425 M428 M431 M433">
    <cfRule type="expression" dxfId="2108" priority="2287">
      <formula>#REF!="Capability"</formula>
    </cfRule>
  </conditionalFormatting>
  <conditionalFormatting sqref="L435">
    <cfRule type="expression" dxfId="2107" priority="2286">
      <formula>#REF!="Capability"</formula>
    </cfRule>
  </conditionalFormatting>
  <conditionalFormatting sqref="L447">
    <cfRule type="expression" dxfId="2106" priority="2284">
      <formula>#REF!="Capability"</formula>
    </cfRule>
  </conditionalFormatting>
  <conditionalFormatting sqref="M447">
    <cfRule type="expression" dxfId="2105" priority="2283">
      <formula>#REF!="Capability"</formula>
    </cfRule>
  </conditionalFormatting>
  <conditionalFormatting sqref="K447">
    <cfRule type="expression" dxfId="2104" priority="2282">
      <formula>#REF!="Capability"</formula>
    </cfRule>
  </conditionalFormatting>
  <conditionalFormatting sqref="M105">
    <cfRule type="expression" dxfId="2103" priority="2264">
      <formula>#REF!="Capability"</formula>
    </cfRule>
  </conditionalFormatting>
  <conditionalFormatting sqref="G447">
    <cfRule type="expression" dxfId="2102" priority="2281">
      <formula>#REF!="Capability"</formula>
    </cfRule>
  </conditionalFormatting>
  <conditionalFormatting sqref="H446">
    <cfRule type="expression" dxfId="2101" priority="2279">
      <formula>#REF!="Capability"</formula>
    </cfRule>
  </conditionalFormatting>
  <conditionalFormatting sqref="M446">
    <cfRule type="expression" dxfId="2100" priority="2278">
      <formula>#REF!="Capability"</formula>
    </cfRule>
  </conditionalFormatting>
  <conditionalFormatting sqref="L446">
    <cfRule type="expression" dxfId="2099" priority="2277">
      <formula>#REF!="Capability"</formula>
    </cfRule>
  </conditionalFormatting>
  <conditionalFormatting sqref="A42:C42 N42:O42 G42 I42:L42">
    <cfRule type="expression" dxfId="2098" priority="2276">
      <formula>#REF!="Capability"</formula>
    </cfRule>
  </conditionalFormatting>
  <conditionalFormatting sqref="M42">
    <cfRule type="expression" dxfId="2097" priority="2275">
      <formula>#REF!="Capability"</formula>
    </cfRule>
  </conditionalFormatting>
  <conditionalFormatting sqref="J76">
    <cfRule type="expression" dxfId="2096" priority="2271">
      <formula>#REF!="Capability"</formula>
    </cfRule>
  </conditionalFormatting>
  <conditionalFormatting sqref="O76 G76 A76:C76 K76:L76">
    <cfRule type="expression" dxfId="2095" priority="2273">
      <formula>#REF!="Capability"</formula>
    </cfRule>
  </conditionalFormatting>
  <conditionalFormatting sqref="M76">
    <cfRule type="expression" dxfId="2094" priority="2272">
      <formula>#REF!="Capability"</formula>
    </cfRule>
  </conditionalFormatting>
  <conditionalFormatting sqref="F76">
    <cfRule type="expression" dxfId="2093" priority="2270">
      <formula>#REF!="Capability"</formula>
    </cfRule>
  </conditionalFormatting>
  <conditionalFormatting sqref="H76">
    <cfRule type="expression" dxfId="2092" priority="2269">
      <formula>#REF!="Capability"</formula>
    </cfRule>
  </conditionalFormatting>
  <conditionalFormatting sqref="I76">
    <cfRule type="expression" dxfId="2091" priority="2268">
      <formula>#REF!="Capability"</formula>
    </cfRule>
  </conditionalFormatting>
  <conditionalFormatting sqref="O105">
    <cfRule type="expression" dxfId="2090" priority="2267">
      <formula>#REF!="Capability"</formula>
    </cfRule>
  </conditionalFormatting>
  <conditionalFormatting sqref="A105:B105">
    <cfRule type="expression" dxfId="2089" priority="2266">
      <formula>#REF!="Capability"</formula>
    </cfRule>
  </conditionalFormatting>
  <conditionalFormatting sqref="L105">
    <cfRule type="expression" dxfId="2088" priority="2265">
      <formula>#REF!="Capability"</formula>
    </cfRule>
  </conditionalFormatting>
  <conditionalFormatting sqref="A133:B133 F133:H133 J133:L133 N133">
    <cfRule type="expression" dxfId="2087" priority="2263">
      <formula>#REF!="Capability"</formula>
    </cfRule>
  </conditionalFormatting>
  <conditionalFormatting sqref="M133">
    <cfRule type="expression" dxfId="2086" priority="2262">
      <formula>#REF!="Capability"</formula>
    </cfRule>
  </conditionalFormatting>
  <conditionalFormatting sqref="O133">
    <cfRule type="expression" dxfId="2085" priority="2261">
      <formula>#REF!="Capability"</formula>
    </cfRule>
  </conditionalFormatting>
  <conditionalFormatting sqref="I133">
    <cfRule type="expression" dxfId="2084" priority="2260">
      <formula>#REF!="Capability"</formula>
    </cfRule>
  </conditionalFormatting>
  <conditionalFormatting sqref="A406:B406 F406:I406 K406:O406">
    <cfRule type="expression" dxfId="2083" priority="2259">
      <formula>#REF!="Capability"</formula>
    </cfRule>
  </conditionalFormatting>
  <conditionalFormatting sqref="B263:C263 F263:N263">
    <cfRule type="expression" dxfId="2082" priority="2258">
      <formula>#REF!="Capability"</formula>
    </cfRule>
  </conditionalFormatting>
  <conditionalFormatting sqref="J122">
    <cfRule type="expression" dxfId="2081" priority="2257">
      <formula>#REF!="Capability"</formula>
    </cfRule>
  </conditionalFormatting>
  <conditionalFormatting sqref="I124">
    <cfRule type="expression" dxfId="2080" priority="2256">
      <formula>#REF!="Capability"</formula>
    </cfRule>
  </conditionalFormatting>
  <conditionalFormatting sqref="H454">
    <cfRule type="expression" dxfId="2079" priority="2251">
      <formula>#REF!="Capability"</formula>
    </cfRule>
  </conditionalFormatting>
  <conditionalFormatting sqref="J170">
    <cfRule type="expression" dxfId="2078" priority="2248">
      <formula>#REF!="Capability"</formula>
    </cfRule>
  </conditionalFormatting>
  <conditionalFormatting sqref="M454">
    <cfRule type="expression" dxfId="2077" priority="2250">
      <formula>#REF!="Capability"</formula>
    </cfRule>
  </conditionalFormatting>
  <conditionalFormatting sqref="B454">
    <cfRule type="expression" dxfId="2076" priority="2254">
      <formula>#REF!="Capability"</formula>
    </cfRule>
  </conditionalFormatting>
  <conditionalFormatting sqref="F454">
    <cfRule type="expression" dxfId="2075" priority="2253">
      <formula>#REF!="Capability"</formula>
    </cfRule>
  </conditionalFormatting>
  <conditionalFormatting sqref="G454">
    <cfRule type="expression" dxfId="2074" priority="2252">
      <formula>#REF!="Capability"</formula>
    </cfRule>
  </conditionalFormatting>
  <conditionalFormatting sqref="I454:L454">
    <cfRule type="expression" dxfId="2073" priority="2249">
      <formula>#REF!="Capability"</formula>
    </cfRule>
  </conditionalFormatting>
  <conditionalFormatting sqref="A454">
    <cfRule type="expression" dxfId="2072" priority="2247">
      <formula>#REF!="Capability"</formula>
    </cfRule>
  </conditionalFormatting>
  <conditionalFormatting sqref="N118 K118:L118">
    <cfRule type="expression" dxfId="2071" priority="2246">
      <formula>#REF!="Capability"</formula>
    </cfRule>
  </conditionalFormatting>
  <conditionalFormatting sqref="A118:C118 F118:I118">
    <cfRule type="expression" dxfId="2070" priority="2245">
      <formula>#REF!="Capability"</formula>
    </cfRule>
  </conditionalFormatting>
  <conditionalFormatting sqref="M118">
    <cfRule type="expression" dxfId="2069" priority="2244">
      <formula>#REF!="Capability"</formula>
    </cfRule>
  </conditionalFormatting>
  <conditionalFormatting sqref="O118">
    <cfRule type="expression" dxfId="2068" priority="2243">
      <formula>#REF!="Capability"</formula>
    </cfRule>
  </conditionalFormatting>
  <conditionalFormatting sqref="L90 A90:C90 N90:O90 F90:J90">
    <cfRule type="expression" dxfId="2067" priority="2242">
      <formula>#REF!="Capability"</formula>
    </cfRule>
  </conditionalFormatting>
  <conditionalFormatting sqref="M90">
    <cfRule type="expression" dxfId="2066" priority="2241">
      <formula>#REF!="Capability"</formula>
    </cfRule>
  </conditionalFormatting>
  <conditionalFormatting sqref="K90">
    <cfRule type="expression" dxfId="2065" priority="2240">
      <formula>#REF!="Capability"</formula>
    </cfRule>
  </conditionalFormatting>
  <conditionalFormatting sqref="M455">
    <cfRule type="expression" dxfId="2064" priority="2239">
      <formula>#REF!="Capability"</formula>
    </cfRule>
  </conditionalFormatting>
  <conditionalFormatting sqref="L455">
    <cfRule type="expression" dxfId="2063" priority="2238">
      <formula>#REF!="Capability"</formula>
    </cfRule>
  </conditionalFormatting>
  <conditionalFormatting sqref="F455">
    <cfRule type="expression" dxfId="2062" priority="2235">
      <formula>#REF!="Capability"</formula>
    </cfRule>
  </conditionalFormatting>
  <conditionalFormatting sqref="H455">
    <cfRule type="expression" dxfId="2061" priority="2234">
      <formula>#REF!="Capability"</formula>
    </cfRule>
  </conditionalFormatting>
  <conditionalFormatting sqref="A455:C455 G455 K455 N455:O455">
    <cfRule type="expression" dxfId="2060" priority="2237">
      <formula>#REF!="Capability"</formula>
    </cfRule>
  </conditionalFormatting>
  <conditionalFormatting sqref="I455">
    <cfRule type="expression" dxfId="2059" priority="2236">
      <formula>#REF!="Capability"</formula>
    </cfRule>
  </conditionalFormatting>
  <conditionalFormatting sqref="J455">
    <cfRule type="expression" dxfId="2058" priority="2233">
      <formula>#REF!="Capability"</formula>
    </cfRule>
  </conditionalFormatting>
  <conditionalFormatting sqref="M456">
    <cfRule type="expression" dxfId="2057" priority="2232">
      <formula>#REF!="Capability"</formula>
    </cfRule>
  </conditionalFormatting>
  <conditionalFormatting sqref="L456">
    <cfRule type="expression" dxfId="2056" priority="2231">
      <formula>#REF!="Capability"</formula>
    </cfRule>
  </conditionalFormatting>
  <conditionalFormatting sqref="F456">
    <cfRule type="expression" dxfId="2055" priority="2228">
      <formula>#REF!="Capability"</formula>
    </cfRule>
  </conditionalFormatting>
  <conditionalFormatting sqref="H456">
    <cfRule type="expression" dxfId="2054" priority="2227">
      <formula>#REF!="Capability"</formula>
    </cfRule>
  </conditionalFormatting>
  <conditionalFormatting sqref="A456:C456 G456 K456 N456:O456">
    <cfRule type="expression" dxfId="2053" priority="2230">
      <formula>#REF!="Capability"</formula>
    </cfRule>
  </conditionalFormatting>
  <conditionalFormatting sqref="I456">
    <cfRule type="expression" dxfId="2052" priority="2229">
      <formula>#REF!="Capability"</formula>
    </cfRule>
  </conditionalFormatting>
  <conditionalFormatting sqref="M457">
    <cfRule type="expression" dxfId="2051" priority="2226">
      <formula>#REF!="Capability"</formula>
    </cfRule>
  </conditionalFormatting>
  <conditionalFormatting sqref="L457">
    <cfRule type="expression" dxfId="2050" priority="2225">
      <formula>#REF!="Capability"</formula>
    </cfRule>
  </conditionalFormatting>
  <conditionalFormatting sqref="A457:C457 G457 K457 N457:O457">
    <cfRule type="expression" dxfId="2049" priority="2224">
      <formula>#REF!="Capability"</formula>
    </cfRule>
  </conditionalFormatting>
  <conditionalFormatting sqref="I457">
    <cfRule type="expression" dxfId="2048" priority="2223">
      <formula>#REF!="Capability"</formula>
    </cfRule>
  </conditionalFormatting>
  <conditionalFormatting sqref="J457">
    <cfRule type="expression" dxfId="2047" priority="2222">
      <formula>#REF!="Capability"</formula>
    </cfRule>
  </conditionalFormatting>
  <conditionalFormatting sqref="F457">
    <cfRule type="expression" dxfId="2046" priority="2221">
      <formula>#REF!="Capability"</formula>
    </cfRule>
  </conditionalFormatting>
  <conditionalFormatting sqref="H457">
    <cfRule type="expression" dxfId="2045" priority="2220">
      <formula>#REF!="Capability"</formula>
    </cfRule>
  </conditionalFormatting>
  <conditionalFormatting sqref="M458">
    <cfRule type="expression" dxfId="2044" priority="2219">
      <formula>#REF!="Capability"</formula>
    </cfRule>
  </conditionalFormatting>
  <conditionalFormatting sqref="L458">
    <cfRule type="expression" dxfId="2043" priority="2218">
      <formula>#REF!="Capability"</formula>
    </cfRule>
  </conditionalFormatting>
  <conditionalFormatting sqref="A458:C458 G458 K458 N458:O458">
    <cfRule type="expression" dxfId="2042" priority="2217">
      <formula>#REF!="Capability"</formula>
    </cfRule>
  </conditionalFormatting>
  <conditionalFormatting sqref="I458">
    <cfRule type="expression" dxfId="2041" priority="2216">
      <formula>#REF!="Capability"</formula>
    </cfRule>
  </conditionalFormatting>
  <conditionalFormatting sqref="J458">
    <cfRule type="expression" dxfId="2040" priority="2215">
      <formula>#REF!="Capability"</formula>
    </cfRule>
  </conditionalFormatting>
  <conditionalFormatting sqref="F458">
    <cfRule type="expression" dxfId="2039" priority="2214">
      <formula>#REF!="Capability"</formula>
    </cfRule>
  </conditionalFormatting>
  <conditionalFormatting sqref="H458">
    <cfRule type="expression" dxfId="2038" priority="2213">
      <formula>#REF!="Capability"</formula>
    </cfRule>
  </conditionalFormatting>
  <conditionalFormatting sqref="J456">
    <cfRule type="expression" dxfId="2037" priority="2212">
      <formula>#REF!="Capability"</formula>
    </cfRule>
  </conditionalFormatting>
  <conditionalFormatting sqref="G371 A371:C371 I371">
    <cfRule type="expression" dxfId="2036" priority="2211">
      <formula>#REF!="Capability"</formula>
    </cfRule>
  </conditionalFormatting>
  <conditionalFormatting sqref="M460:M461">
    <cfRule type="expression" dxfId="2035" priority="2197">
      <formula>#REF!="Capability"</formula>
    </cfRule>
  </conditionalFormatting>
  <conditionalFormatting sqref="F371">
    <cfRule type="expression" dxfId="2034" priority="2209">
      <formula>#REF!="Capability"</formula>
    </cfRule>
  </conditionalFormatting>
  <conditionalFormatting sqref="H371">
    <cfRule type="expression" dxfId="2033" priority="2208">
      <formula>#REF!="Capability"</formula>
    </cfRule>
  </conditionalFormatting>
  <conditionalFormatting sqref="G343 A343:C343 I343:L343">
    <cfRule type="expression" dxfId="2032" priority="2207">
      <formula>#REF!="Capability"</formula>
    </cfRule>
  </conditionalFormatting>
  <conditionalFormatting sqref="M343">
    <cfRule type="expression" dxfId="2031" priority="2206">
      <formula>#REF!="Capability"</formula>
    </cfRule>
  </conditionalFormatting>
  <conditionalFormatting sqref="F343">
    <cfRule type="expression" dxfId="2030" priority="2205">
      <formula>#REF!="Capability"</formula>
    </cfRule>
  </conditionalFormatting>
  <conditionalFormatting sqref="G409 A409:C409 I409:L409">
    <cfRule type="expression" dxfId="2029" priority="2204">
      <formula>#REF!="Capability"</formula>
    </cfRule>
  </conditionalFormatting>
  <conditionalFormatting sqref="M409">
    <cfRule type="expression" dxfId="2028" priority="2203">
      <formula>#REF!="Capability"</formula>
    </cfRule>
  </conditionalFormatting>
  <conditionalFormatting sqref="F409">
    <cfRule type="expression" dxfId="2027" priority="2202">
      <formula>#REF!="Capability"</formula>
    </cfRule>
  </conditionalFormatting>
  <conditionalFormatting sqref="H409">
    <cfRule type="expression" dxfId="2026" priority="2201">
      <formula>#REF!="Capability"</formula>
    </cfRule>
  </conditionalFormatting>
  <conditionalFormatting sqref="A459:C459 F459:K459">
    <cfRule type="expression" dxfId="2025" priority="2200">
      <formula>#REF!="Capability"</formula>
    </cfRule>
  </conditionalFormatting>
  <conditionalFormatting sqref="L459:M459">
    <cfRule type="expression" dxfId="2024" priority="2199">
      <formula>#REF!="Capability"</formula>
    </cfRule>
  </conditionalFormatting>
  <conditionalFormatting sqref="B460:C461 F460:L461 N460:N461 B462">
    <cfRule type="expression" dxfId="2023" priority="2198">
      <formula>#REF!="Capability"</formula>
    </cfRule>
  </conditionalFormatting>
  <conditionalFormatting sqref="O234">
    <cfRule type="expression" dxfId="2022" priority="2194">
      <formula>#REF!="Capability"</formula>
    </cfRule>
  </conditionalFormatting>
  <conditionalFormatting sqref="O460:O462">
    <cfRule type="expression" dxfId="2021" priority="2196">
      <formula>#REF!="Capability"</formula>
    </cfRule>
  </conditionalFormatting>
  <conditionalFormatting sqref="A460:A462">
    <cfRule type="expression" dxfId="2020" priority="2195">
      <formula>#REF!="Capability"</formula>
    </cfRule>
  </conditionalFormatting>
  <conditionalFormatting sqref="I234:J234 G234">
    <cfRule type="expression" dxfId="2019" priority="2193">
      <formula>#REF!="Capability"</formula>
    </cfRule>
  </conditionalFormatting>
  <conditionalFormatting sqref="F234">
    <cfRule type="expression" dxfId="2018" priority="2192">
      <formula>#REF!="Capability"</formula>
    </cfRule>
  </conditionalFormatting>
  <conditionalFormatting sqref="N234">
    <cfRule type="expression" dxfId="2017" priority="2191">
      <formula>#REF!="Capability"</formula>
    </cfRule>
  </conditionalFormatting>
  <conditionalFormatting sqref="C234">
    <cfRule type="expression" dxfId="2016" priority="2190">
      <formula>#REF!="Capability"</formula>
    </cfRule>
  </conditionalFormatting>
  <conditionalFormatting sqref="B234">
    <cfRule type="expression" dxfId="2015" priority="2189">
      <formula>#REF!="Capability"</formula>
    </cfRule>
  </conditionalFormatting>
  <conditionalFormatting sqref="A234">
    <cfRule type="expression" dxfId="2014" priority="2188">
      <formula>#REF!="Capability"</formula>
    </cfRule>
  </conditionalFormatting>
  <conditionalFormatting sqref="H234">
    <cfRule type="expression" dxfId="2013" priority="2185">
      <formula>#REF!="Capability"</formula>
    </cfRule>
  </conditionalFormatting>
  <conditionalFormatting sqref="L234">
    <cfRule type="expression" dxfId="2012" priority="2187">
      <formula>#REF!="Capability"</formula>
    </cfRule>
  </conditionalFormatting>
  <conditionalFormatting sqref="M234">
    <cfRule type="expression" dxfId="2011" priority="2186">
      <formula>#REF!="Capability"</formula>
    </cfRule>
  </conditionalFormatting>
  <conditionalFormatting sqref="O232:O233">
    <cfRule type="expression" dxfId="2010" priority="2184">
      <formula>#REF!="Capability"</formula>
    </cfRule>
  </conditionalFormatting>
  <conditionalFormatting sqref="I232:J233 G232:G233">
    <cfRule type="expression" dxfId="2009" priority="2183">
      <formula>#REF!="Capability"</formula>
    </cfRule>
  </conditionalFormatting>
  <conditionalFormatting sqref="F232:F233">
    <cfRule type="expression" dxfId="2008" priority="2182">
      <formula>#REF!="Capability"</formula>
    </cfRule>
  </conditionalFormatting>
  <conditionalFormatting sqref="N232:N233">
    <cfRule type="expression" dxfId="2007" priority="2181">
      <formula>#REF!="Capability"</formula>
    </cfRule>
  </conditionalFormatting>
  <conditionalFormatting sqref="C232:C233">
    <cfRule type="expression" dxfId="2006" priority="2180">
      <formula>#REF!="Capability"</formula>
    </cfRule>
  </conditionalFormatting>
  <conditionalFormatting sqref="B232:B233">
    <cfRule type="expression" dxfId="2005" priority="2179">
      <formula>#REF!="Capability"</formula>
    </cfRule>
  </conditionalFormatting>
  <conditionalFormatting sqref="A232:A233">
    <cfRule type="expression" dxfId="2004" priority="2178">
      <formula>#REF!="Capability"</formula>
    </cfRule>
  </conditionalFormatting>
  <conditionalFormatting sqref="L232:L233">
    <cfRule type="expression" dxfId="2003" priority="2177">
      <formula>#REF!="Capability"</formula>
    </cfRule>
  </conditionalFormatting>
  <conditionalFormatting sqref="M232:M233">
    <cfRule type="expression" dxfId="2002" priority="2176">
      <formula>#REF!="Capability"</formula>
    </cfRule>
  </conditionalFormatting>
  <conditionalFormatting sqref="H232:H233">
    <cfRule type="expression" dxfId="2001" priority="2175">
      <formula>#REF!="Capability"</formula>
    </cfRule>
  </conditionalFormatting>
  <conditionalFormatting sqref="N36">
    <cfRule type="expression" dxfId="2000" priority="2172">
      <formula>#REF!="Capability"</formula>
    </cfRule>
  </conditionalFormatting>
  <conditionalFormatting sqref="O313 J330:O331 I328:I329 F329 J334:O334 C329:C331 G328:G331 B328:B331 B333:B334 G333:G336 C333:C336 N332:O332">
    <cfRule type="expression" dxfId="1999" priority="2170">
      <formula>#REF!="Capability"</formula>
    </cfRule>
  </conditionalFormatting>
  <conditionalFormatting sqref="G310 B314:C314 O335:O336 I310:J310 G314 F317:M317 K314:M314">
    <cfRule type="expression" dxfId="1998" priority="2169">
      <formula>#REF!="Capability"</formula>
    </cfRule>
  </conditionalFormatting>
  <conditionalFormatting sqref="N299:O299 N314:O314 I299:J299 O315:O316">
    <cfRule type="expression" dxfId="1997" priority="2168">
      <formula>#REF!="Capability"</formula>
    </cfRule>
  </conditionalFormatting>
  <conditionalFormatting sqref="G299">
    <cfRule type="expression" dxfId="1996" priority="2167">
      <formula>#REF!="Capability"</formula>
    </cfRule>
  </conditionalFormatting>
  <conditionalFormatting sqref="O306:O307 J306:K306 O309:O316">
    <cfRule type="expression" dxfId="1995" priority="2166">
      <formula>#REF!="Capability"</formula>
    </cfRule>
  </conditionalFormatting>
  <conditionalFormatting sqref="C306:C307 I306 C309:C311 C313:C314">
    <cfRule type="expression" dxfId="1994" priority="2165">
      <formula>#REF!="Capability"</formula>
    </cfRule>
  </conditionalFormatting>
  <conditionalFormatting sqref="G306">
    <cfRule type="expression" dxfId="1993" priority="2164">
      <formula>#REF!="Capability"</formula>
    </cfRule>
  </conditionalFormatting>
  <conditionalFormatting sqref="M306">
    <cfRule type="expression" dxfId="1992" priority="2163">
      <formula>#REF!="Capability"</formula>
    </cfRule>
  </conditionalFormatting>
  <conditionalFormatting sqref="L306">
    <cfRule type="expression" dxfId="1991" priority="2162">
      <formula>#REF!="Capability"</formula>
    </cfRule>
  </conditionalFormatting>
  <conditionalFormatting sqref="L306">
    <cfRule type="expression" dxfId="1990" priority="2159">
      <formula>#REF!="Capability"</formula>
    </cfRule>
  </conditionalFormatting>
  <conditionalFormatting sqref="B306:C306">
    <cfRule type="expression" dxfId="1989" priority="2158">
      <formula>#REF!="Capability"</formula>
    </cfRule>
  </conditionalFormatting>
  <conditionalFormatting sqref="B307:C307">
    <cfRule type="expression" dxfId="1988" priority="2157">
      <formula>#REF!="Capability"</formula>
    </cfRule>
  </conditionalFormatting>
  <conditionalFormatting sqref="J307">
    <cfRule type="expression" dxfId="1987" priority="2156">
      <formula>#REF!="Capability"</formula>
    </cfRule>
  </conditionalFormatting>
  <conditionalFormatting sqref="I307">
    <cfRule type="expression" dxfId="1986" priority="2155">
      <formula>#REF!="Capability"</formula>
    </cfRule>
  </conditionalFormatting>
  <conditionalFormatting sqref="L307">
    <cfRule type="expression" dxfId="1985" priority="2152">
      <formula>#REF!="Capability"</formula>
    </cfRule>
  </conditionalFormatting>
  <conditionalFormatting sqref="L307">
    <cfRule type="expression" dxfId="1984" priority="2150">
      <formula>#REF!="Capability"</formula>
    </cfRule>
  </conditionalFormatting>
  <conditionalFormatting sqref="M310">
    <cfRule type="expression" dxfId="1983" priority="2148">
      <formula>#REF!="Capability"</formula>
    </cfRule>
  </conditionalFormatting>
  <conditionalFormatting sqref="M309">
    <cfRule type="expression" dxfId="1982" priority="2143">
      <formula>#REF!="Capability"</formula>
    </cfRule>
  </conditionalFormatting>
  <conditionalFormatting sqref="L318">
    <cfRule type="expression" dxfId="1981" priority="2136">
      <formula>#REF!="Capability"</formula>
    </cfRule>
  </conditionalFormatting>
  <conditionalFormatting sqref="M318">
    <cfRule type="expression" dxfId="1980" priority="2135">
      <formula>#REF!="Capability"</formula>
    </cfRule>
  </conditionalFormatting>
  <conditionalFormatting sqref="F320:K321 F322:H322 J322:K322">
    <cfRule type="expression" dxfId="1979" priority="2133">
      <formula>#REF!="Capability"</formula>
    </cfRule>
  </conditionalFormatting>
  <conditionalFormatting sqref="L320:L322">
    <cfRule type="expression" dxfId="1978" priority="2132">
      <formula>#REF!="Capability"</formula>
    </cfRule>
  </conditionalFormatting>
  <conditionalFormatting sqref="B320:C322">
    <cfRule type="expression" dxfId="1977" priority="2130">
      <formula>#REF!="Capability"</formula>
    </cfRule>
  </conditionalFormatting>
  <conditionalFormatting sqref="L323:L325">
    <cfRule type="expression" dxfId="1976" priority="2129">
      <formula>#REF!="Capability"</formula>
    </cfRule>
  </conditionalFormatting>
  <conditionalFormatting sqref="M323:M325">
    <cfRule type="expression" dxfId="1975" priority="2128">
      <formula>#REF!="Capability"</formula>
    </cfRule>
  </conditionalFormatting>
  <conditionalFormatting sqref="B328 B306:B307 C335:C336 B309:B311 B313:B314">
    <cfRule type="expression" dxfId="1974" priority="2127">
      <formula>#REF!="Capability"</formula>
    </cfRule>
  </conditionalFormatting>
  <conditionalFormatting sqref="H323 H325">
    <cfRule type="expression" dxfId="1973" priority="2126">
      <formula>#REF!="Capability"</formula>
    </cfRule>
  </conditionalFormatting>
  <conditionalFormatting sqref="C328">
    <cfRule type="expression" dxfId="1972" priority="2125">
      <formula>#REF!="Capability"</formula>
    </cfRule>
  </conditionalFormatting>
  <conditionalFormatting sqref="C328">
    <cfRule type="expression" dxfId="1971" priority="2124">
      <formula>#REF!="Capability"</formula>
    </cfRule>
  </conditionalFormatting>
  <conditionalFormatting sqref="F311:J311">
    <cfRule type="expression" dxfId="1970" priority="2115">
      <formula>#REF!="Capability"</formula>
    </cfRule>
  </conditionalFormatting>
  <conditionalFormatting sqref="B311:C311">
    <cfRule type="expression" dxfId="1969" priority="2114">
      <formula>#REF!="Capability"</formula>
    </cfRule>
  </conditionalFormatting>
  <conditionalFormatting sqref="L311">
    <cfRule type="expression" dxfId="1968" priority="2113">
      <formula>#REF!="Capability"</formula>
    </cfRule>
  </conditionalFormatting>
  <conditionalFormatting sqref="M311">
    <cfRule type="expression" dxfId="1967" priority="2112">
      <formula>#REF!="Capability"</formula>
    </cfRule>
  </conditionalFormatting>
  <conditionalFormatting sqref="F368">
    <cfRule type="expression" dxfId="1966" priority="1991">
      <formula>#REF!="Capability"</formula>
    </cfRule>
  </conditionalFormatting>
  <conditionalFormatting sqref="B335:B336">
    <cfRule type="expression" dxfId="1965" priority="2103">
      <formula>#REF!="Capability"</formula>
    </cfRule>
  </conditionalFormatting>
  <conditionalFormatting sqref="F335">
    <cfRule type="expression" dxfId="1964" priority="2102">
      <formula>#REF!="Capability"</formula>
    </cfRule>
  </conditionalFormatting>
  <conditionalFormatting sqref="M336">
    <cfRule type="expression" dxfId="1963" priority="2094">
      <formula>#REF!="Capability"</formula>
    </cfRule>
  </conditionalFormatting>
  <conditionalFormatting sqref="F336">
    <cfRule type="expression" dxfId="1962" priority="2093">
      <formula>#REF!="Capability"</formula>
    </cfRule>
  </conditionalFormatting>
  <conditionalFormatting sqref="K266">
    <cfRule type="expression" dxfId="1961" priority="1977">
      <formula>#REF!="Capability"</formula>
    </cfRule>
  </conditionalFormatting>
  <conditionalFormatting sqref="M299">
    <cfRule type="expression" dxfId="1960" priority="2092">
      <formula>#REF!="Capability"</formula>
    </cfRule>
  </conditionalFormatting>
  <conditionalFormatting sqref="L299">
    <cfRule type="expression" dxfId="1959" priority="2091">
      <formula>#REF!="Capability"</formula>
    </cfRule>
  </conditionalFormatting>
  <conditionalFormatting sqref="A299:B299">
    <cfRule type="expression" dxfId="1958" priority="2090">
      <formula>#REF!="Capability"</formula>
    </cfRule>
  </conditionalFormatting>
  <conditionalFormatting sqref="K232:K233">
    <cfRule type="expression" dxfId="1957" priority="2174">
      <formula>#REF!="Capability"</formula>
    </cfRule>
  </conditionalFormatting>
  <conditionalFormatting sqref="K234">
    <cfRule type="expression" dxfId="1956" priority="2173">
      <formula>#REF!="Capability"</formula>
    </cfRule>
  </conditionalFormatting>
  <conditionalFormatting sqref="G255">
    <cfRule type="expression" dxfId="1955" priority="2171">
      <formula>#REF!="Capability"</formula>
    </cfRule>
  </conditionalFormatting>
  <conditionalFormatting sqref="H299">
    <cfRule type="expression" dxfId="1954" priority="2105">
      <formula>#REF!="Capability"</formula>
    </cfRule>
  </conditionalFormatting>
  <conditionalFormatting sqref="F299">
    <cfRule type="expression" dxfId="1953" priority="2106">
      <formula>#REF!="Capability"</formula>
    </cfRule>
  </conditionalFormatting>
  <conditionalFormatting sqref="F306">
    <cfRule type="expression" dxfId="1952" priority="2161">
      <formula>#REF!="Capability"</formula>
    </cfRule>
  </conditionalFormatting>
  <conditionalFormatting sqref="G307">
    <cfRule type="expression" dxfId="1951" priority="2154">
      <formula>#REF!="Capability"</formula>
    </cfRule>
  </conditionalFormatting>
  <conditionalFormatting sqref="M307">
    <cfRule type="expression" dxfId="1950" priority="2153">
      <formula>#REF!="Capability"</formula>
    </cfRule>
  </conditionalFormatting>
  <conditionalFormatting sqref="F307">
    <cfRule type="expression" dxfId="1949" priority="2151">
      <formula>#REF!="Capability"</formula>
    </cfRule>
  </conditionalFormatting>
  <conditionalFormatting sqref="L310">
    <cfRule type="expression" dxfId="1948" priority="2149">
      <formula>#REF!="Capability"</formula>
    </cfRule>
  </conditionalFormatting>
  <conditionalFormatting sqref="B310:C310">
    <cfRule type="expression" dxfId="1947" priority="2147">
      <formula>#REF!="Capability"</formula>
    </cfRule>
  </conditionalFormatting>
  <conditionalFormatting sqref="I309:J309">
    <cfRule type="expression" dxfId="1946" priority="2146">
      <formula>#REF!="Capability"</formula>
    </cfRule>
  </conditionalFormatting>
  <conditionalFormatting sqref="G309">
    <cfRule type="expression" dxfId="1945" priority="2145">
      <formula>#REF!="Capability"</formula>
    </cfRule>
  </conditionalFormatting>
  <conditionalFormatting sqref="L309">
    <cfRule type="expression" dxfId="1944" priority="2144">
      <formula>#REF!="Capability"</formula>
    </cfRule>
  </conditionalFormatting>
  <conditionalFormatting sqref="B309:C309">
    <cfRule type="expression" dxfId="1943" priority="2142">
      <formula>#REF!="Capability"</formula>
    </cfRule>
  </conditionalFormatting>
  <conditionalFormatting sqref="G313 B313:C313 I313">
    <cfRule type="expression" dxfId="1942" priority="2141">
      <formula>#REF!="Capability"</formula>
    </cfRule>
  </conditionalFormatting>
  <conditionalFormatting sqref="M329">
    <cfRule type="expression" dxfId="1941" priority="2117">
      <formula>#REF!="Capability"</formula>
    </cfRule>
  </conditionalFormatting>
  <conditionalFormatting sqref="B317:C317">
    <cfRule type="expression" dxfId="1940" priority="2138">
      <formula>#REF!="Capability"</formula>
    </cfRule>
  </conditionalFormatting>
  <conditionalFormatting sqref="F330:F331 F333:F334">
    <cfRule type="expression" dxfId="1939" priority="2116">
      <formula>#REF!="Capability"</formula>
    </cfRule>
  </conditionalFormatting>
  <conditionalFormatting sqref="F318:K318 F319:J319">
    <cfRule type="expression" dxfId="1938" priority="2137">
      <formula>#REF!="Capability"</formula>
    </cfRule>
  </conditionalFormatting>
  <conditionalFormatting sqref="B318:C319">
    <cfRule type="expression" dxfId="1937" priority="2134">
      <formula>#REF!="Capability"</formula>
    </cfRule>
  </conditionalFormatting>
  <conditionalFormatting sqref="M320:M322">
    <cfRule type="expression" dxfId="1936" priority="2131">
      <formula>#REF!="Capability"</formula>
    </cfRule>
  </conditionalFormatting>
  <conditionalFormatting sqref="F429">
    <cfRule type="expression" dxfId="1935" priority="2022">
      <formula>#REF!="Capability"</formula>
    </cfRule>
  </conditionalFormatting>
  <conditionalFormatting sqref="H328">
    <cfRule type="expression" dxfId="1934" priority="2123">
      <formula>#REF!="Capability"</formula>
    </cfRule>
  </conditionalFormatting>
  <conditionalFormatting sqref="K329">
    <cfRule type="expression" dxfId="1933" priority="2121">
      <formula>#REF!="Capability"</formula>
    </cfRule>
  </conditionalFormatting>
  <conditionalFormatting sqref="L329">
    <cfRule type="expression" dxfId="1932" priority="2120">
      <formula>#REF!="Capability"</formula>
    </cfRule>
  </conditionalFormatting>
  <conditionalFormatting sqref="M329">
    <cfRule type="expression" dxfId="1931" priority="2119">
      <formula>#REF!="Capability"</formula>
    </cfRule>
  </conditionalFormatting>
  <conditionalFormatting sqref="L329">
    <cfRule type="expression" dxfId="1930" priority="2118">
      <formula>#REF!="Capability"</formula>
    </cfRule>
  </conditionalFormatting>
  <conditionalFormatting sqref="L336">
    <cfRule type="expression" dxfId="1929" priority="2095">
      <formula>#REF!="Capability"</formula>
    </cfRule>
  </conditionalFormatting>
  <conditionalFormatting sqref="J329">
    <cfRule type="expression" dxfId="1928" priority="2122">
      <formula>#REF!="Capability"</formula>
    </cfRule>
  </conditionalFormatting>
  <conditionalFormatting sqref="K299">
    <cfRule type="expression" dxfId="1927" priority="2089">
      <formula>#REF!="Capability"</formula>
    </cfRule>
  </conditionalFormatting>
  <conditionalFormatting sqref="K17:L18">
    <cfRule type="expression" dxfId="1926" priority="2012">
      <formula>#REF!="Capability"</formula>
    </cfRule>
  </conditionalFormatting>
  <conditionalFormatting sqref="C443">
    <cfRule type="expression" dxfId="1925" priority="1979">
      <formula>#REF!="Capability"</formula>
    </cfRule>
  </conditionalFormatting>
  <conditionalFormatting sqref="N230:N231">
    <cfRule type="expression" dxfId="1924" priority="1973">
      <formula>#REF!="Capability"</formula>
    </cfRule>
  </conditionalFormatting>
  <conditionalFormatting sqref="K259 F259:F260 H259:H260 B259:C260">
    <cfRule type="expression" dxfId="1923" priority="2005">
      <formula>#REF!="Capability"</formula>
    </cfRule>
  </conditionalFormatting>
  <conditionalFormatting sqref="K317:K318 K320:K322">
    <cfRule type="expression" dxfId="1922" priority="2110">
      <formula>#REF!="Capability"</formula>
    </cfRule>
  </conditionalFormatting>
  <conditionalFormatting sqref="H327">
    <cfRule type="expression" dxfId="1921" priority="2104">
      <formula>#REF!="Capability"</formula>
    </cfRule>
  </conditionalFormatting>
  <conditionalFormatting sqref="M335">
    <cfRule type="expression" dxfId="1920" priority="2098">
      <formula>#REF!="Capability"</formula>
    </cfRule>
  </conditionalFormatting>
  <conditionalFormatting sqref="N335">
    <cfRule type="expression" dxfId="1919" priority="2101">
      <formula>#REF!="Capability"</formula>
    </cfRule>
  </conditionalFormatting>
  <conditionalFormatting sqref="J335:K335">
    <cfRule type="expression" dxfId="1918" priority="2100">
      <formula>#REF!="Capability"</formula>
    </cfRule>
  </conditionalFormatting>
  <conditionalFormatting sqref="L335">
    <cfRule type="expression" dxfId="1917" priority="2099">
      <formula>#REF!="Capability"</formula>
    </cfRule>
  </conditionalFormatting>
  <conditionalFormatting sqref="N336">
    <cfRule type="expression" dxfId="1916" priority="2097">
      <formula>#REF!="Capability"</formula>
    </cfRule>
  </conditionalFormatting>
  <conditionalFormatting sqref="J336:K336">
    <cfRule type="expression" dxfId="1915" priority="2096">
      <formula>#REF!="Capability"</formula>
    </cfRule>
  </conditionalFormatting>
  <conditionalFormatting sqref="H306">
    <cfRule type="expression" dxfId="1914" priority="2088">
      <formula>#REF!="Capability"</formula>
    </cfRule>
  </conditionalFormatting>
  <conditionalFormatting sqref="K307">
    <cfRule type="expression" dxfId="1913" priority="2087">
      <formula>#REF!="Capability"</formula>
    </cfRule>
  </conditionalFormatting>
  <conditionalFormatting sqref="K311 K314">
    <cfRule type="expression" dxfId="1912" priority="2082">
      <formula>#REF!="Capability"</formula>
    </cfRule>
  </conditionalFormatting>
  <conditionalFormatting sqref="K309:K310">
    <cfRule type="expression" dxfId="1911" priority="2086">
      <formula>#REF!="Capability"</formula>
    </cfRule>
  </conditionalFormatting>
  <conditionalFormatting sqref="H307">
    <cfRule type="expression" dxfId="1910" priority="2085">
      <formula>#REF!="Capability"</formula>
    </cfRule>
  </conditionalFormatting>
  <conditionalFormatting sqref="F310">
    <cfRule type="expression" dxfId="1909" priority="2084">
      <formula>#REF!="Capability"</formula>
    </cfRule>
  </conditionalFormatting>
  <conditionalFormatting sqref="H310">
    <cfRule type="expression" dxfId="1908" priority="2083">
      <formula>#REF!="Capability"</formula>
    </cfRule>
  </conditionalFormatting>
  <conditionalFormatting sqref="H313">
    <cfRule type="expression" dxfId="1907" priority="2081">
      <formula>#REF!="Capability"</formula>
    </cfRule>
  </conditionalFormatting>
  <conditionalFormatting sqref="H314">
    <cfRule type="expression" dxfId="1906" priority="2080">
      <formula>#REF!="Capability"</formula>
    </cfRule>
  </conditionalFormatting>
  <conditionalFormatting sqref="F313">
    <cfRule type="expression" dxfId="1905" priority="2079">
      <formula>#REF!="Capability"</formula>
    </cfRule>
  </conditionalFormatting>
  <conditionalFormatting sqref="F314">
    <cfRule type="expression" dxfId="1904" priority="2078">
      <formula>#REF!="Capability"</formula>
    </cfRule>
  </conditionalFormatting>
  <conditionalFormatting sqref="F323 F325">
    <cfRule type="expression" dxfId="1903" priority="2077">
      <formula>#REF!="Capability"</formula>
    </cfRule>
  </conditionalFormatting>
  <conditionalFormatting sqref="H329">
    <cfRule type="expression" dxfId="1902" priority="2076">
      <formula>#REF!="Capability"</formula>
    </cfRule>
  </conditionalFormatting>
  <conditionalFormatting sqref="H330:H331 H333:H334">
    <cfRule type="expression" dxfId="1901" priority="2075">
      <formula>#REF!="Capability"</formula>
    </cfRule>
  </conditionalFormatting>
  <conditionalFormatting sqref="H335">
    <cfRule type="expression" dxfId="1900" priority="2074">
      <formula>#REF!="Capability"</formula>
    </cfRule>
  </conditionalFormatting>
  <conditionalFormatting sqref="H336">
    <cfRule type="expression" dxfId="1899" priority="2073">
      <formula>#REF!="Capability"</formula>
    </cfRule>
  </conditionalFormatting>
  <conditionalFormatting sqref="F327">
    <cfRule type="expression" dxfId="1898" priority="2072">
      <formula>#REF!="Capability"</formula>
    </cfRule>
  </conditionalFormatting>
  <conditionalFormatting sqref="F328">
    <cfRule type="expression" dxfId="1897" priority="2071">
      <formula>#REF!="Capability"</formula>
    </cfRule>
  </conditionalFormatting>
  <conditionalFormatting sqref="C299">
    <cfRule type="expression" dxfId="1896" priority="2070">
      <formula>#REF!="Capability"</formula>
    </cfRule>
  </conditionalFormatting>
  <conditionalFormatting sqref="C341">
    <cfRule type="expression" dxfId="1895" priority="2068">
      <formula>#REF!="Capability"</formula>
    </cfRule>
  </conditionalFormatting>
  <conditionalFormatting sqref="C342">
    <cfRule type="expression" dxfId="1894" priority="2067">
      <formula>#REF!="Capability"</formula>
    </cfRule>
  </conditionalFormatting>
  <conditionalFormatting sqref="C51">
    <cfRule type="expression" dxfId="1893" priority="2066">
      <formula>#REF!="Capability"</formula>
    </cfRule>
  </conditionalFormatting>
  <conditionalFormatting sqref="C52">
    <cfRule type="expression" dxfId="1892" priority="2065">
      <formula>#REF!="Capability"</formula>
    </cfRule>
  </conditionalFormatting>
  <conditionalFormatting sqref="C67">
    <cfRule type="expression" dxfId="1891" priority="2064">
      <formula>#REF!="Capability"</formula>
    </cfRule>
  </conditionalFormatting>
  <conditionalFormatting sqref="C134">
    <cfRule type="expression" dxfId="1890" priority="2063">
      <formula>#REF!="Capability"</formula>
    </cfRule>
  </conditionalFormatting>
  <conditionalFormatting sqref="C120 C122">
    <cfRule type="expression" dxfId="1889" priority="2062">
      <formula>#REF!="Capability"</formula>
    </cfRule>
  </conditionalFormatting>
  <conditionalFormatting sqref="C121">
    <cfRule type="expression" dxfId="1888" priority="2061">
      <formula>#REF!="Capability"</formula>
    </cfRule>
  </conditionalFormatting>
  <conditionalFormatting sqref="C124:C126">
    <cfRule type="expression" dxfId="1887" priority="2060">
      <formula>#REF!="Capability"</formula>
    </cfRule>
  </conditionalFormatting>
  <conditionalFormatting sqref="C128">
    <cfRule type="expression" dxfId="1886" priority="2059">
      <formula>#REF!="Capability"</formula>
    </cfRule>
  </conditionalFormatting>
  <conditionalFormatting sqref="C129">
    <cfRule type="expression" dxfId="1885" priority="2058">
      <formula>#REF!="Capability"</formula>
    </cfRule>
  </conditionalFormatting>
  <conditionalFormatting sqref="C130">
    <cfRule type="expression" dxfId="1884" priority="2057">
      <formula>#REF!="Capability"</formula>
    </cfRule>
  </conditionalFormatting>
  <conditionalFormatting sqref="C131">
    <cfRule type="expression" dxfId="1883" priority="2056">
      <formula>#REF!="Capability"</formula>
    </cfRule>
  </conditionalFormatting>
  <conditionalFormatting sqref="C132">
    <cfRule type="expression" dxfId="1882" priority="2055">
      <formula>#REF!="Capability"</formula>
    </cfRule>
  </conditionalFormatting>
  <conditionalFormatting sqref="C135">
    <cfRule type="expression" dxfId="1881" priority="2054">
      <formula>#REF!="Capability"</formula>
    </cfRule>
  </conditionalFormatting>
  <conditionalFormatting sqref="C392">
    <cfRule type="expression" dxfId="1880" priority="2053">
      <formula>#REF!="Capability"</formula>
    </cfRule>
  </conditionalFormatting>
  <conditionalFormatting sqref="C393">
    <cfRule type="expression" dxfId="1879" priority="2052">
      <formula>#REF!="Capability"</formula>
    </cfRule>
  </conditionalFormatting>
  <conditionalFormatting sqref="C394">
    <cfRule type="expression" dxfId="1878" priority="2051">
      <formula>#REF!="Capability"</formula>
    </cfRule>
  </conditionalFormatting>
  <conditionalFormatting sqref="B407">
    <cfRule type="expression" dxfId="1877" priority="2050">
      <formula>#REF!="Capability"</formula>
    </cfRule>
  </conditionalFormatting>
  <conditionalFormatting sqref="C407">
    <cfRule type="expression" dxfId="1876" priority="2049">
      <formula>#REF!="Capability"</formula>
    </cfRule>
  </conditionalFormatting>
  <conditionalFormatting sqref="C406">
    <cfRule type="expression" dxfId="1875" priority="2048">
      <formula>#REF!="Capability"</formula>
    </cfRule>
  </conditionalFormatting>
  <conditionalFormatting sqref="C2:C4">
    <cfRule type="expression" dxfId="1874" priority="2047">
      <formula>#REF!="Capability"</formula>
    </cfRule>
  </conditionalFormatting>
  <conditionalFormatting sqref="B2:B4">
    <cfRule type="expression" dxfId="1873" priority="2046">
      <formula>#REF!="Capability"</formula>
    </cfRule>
  </conditionalFormatting>
  <conditionalFormatting sqref="C9:C10">
    <cfRule type="expression" dxfId="1872" priority="2045">
      <formula>#REF!="Capability"</formula>
    </cfRule>
  </conditionalFormatting>
  <conditionalFormatting sqref="C11">
    <cfRule type="expression" dxfId="1871" priority="2044">
      <formula>#REF!="Capability"</formula>
    </cfRule>
  </conditionalFormatting>
  <conditionalFormatting sqref="B9:B10">
    <cfRule type="expression" dxfId="1870" priority="2043">
      <formula>#REF!="Capability"</formula>
    </cfRule>
  </conditionalFormatting>
  <conditionalFormatting sqref="B11">
    <cfRule type="expression" dxfId="1869" priority="2042">
      <formula>#REF!="Capability"</formula>
    </cfRule>
  </conditionalFormatting>
  <conditionalFormatting sqref="B35">
    <cfRule type="expression" dxfId="1868" priority="2041">
      <formula>#REF!="Capability"</formula>
    </cfRule>
  </conditionalFormatting>
  <conditionalFormatting sqref="B29:B34">
    <cfRule type="expression" dxfId="1867" priority="2040">
      <formula>#REF!="Capability"</formula>
    </cfRule>
  </conditionalFormatting>
  <conditionalFormatting sqref="B35">
    <cfRule type="expression" dxfId="1866" priority="2039">
      <formula>#REF!="Capability"</formula>
    </cfRule>
  </conditionalFormatting>
  <conditionalFormatting sqref="B36">
    <cfRule type="expression" dxfId="1865" priority="2038">
      <formula>#REF!="Capability"</formula>
    </cfRule>
  </conditionalFormatting>
  <conditionalFormatting sqref="B36">
    <cfRule type="expression" dxfId="1864" priority="2037">
      <formula>#REF!="Capability"</formula>
    </cfRule>
  </conditionalFormatting>
  <conditionalFormatting sqref="B181">
    <cfRule type="expression" dxfId="1863" priority="2036">
      <formula>#REF!="Capability"</formula>
    </cfRule>
  </conditionalFormatting>
  <conditionalFormatting sqref="B182">
    <cfRule type="expression" dxfId="1862" priority="2035">
      <formula>#REF!="Capability"</formula>
    </cfRule>
  </conditionalFormatting>
  <conditionalFormatting sqref="F422">
    <cfRule type="expression" dxfId="1861" priority="2018">
      <formula>#REF!="Capability"</formula>
    </cfRule>
  </conditionalFormatting>
  <conditionalFormatting sqref="C145">
    <cfRule type="expression" dxfId="1860" priority="2029">
      <formula>#REF!="Capability"</formula>
    </cfRule>
  </conditionalFormatting>
  <conditionalFormatting sqref="C149">
    <cfRule type="expression" dxfId="1859" priority="2026">
      <formula>#REF!="Capability"</formula>
    </cfRule>
  </conditionalFormatting>
  <conditionalFormatting sqref="C147">
    <cfRule type="expression" dxfId="1858" priority="2028">
      <formula>#REF!="Capability"</formula>
    </cfRule>
  </conditionalFormatting>
  <conditionalFormatting sqref="C144">
    <cfRule type="expression" dxfId="1857" priority="2025">
      <formula>#REF!="Capability"</formula>
    </cfRule>
  </conditionalFormatting>
  <conditionalFormatting sqref="L429">
    <cfRule type="expression" dxfId="1856" priority="2024">
      <formula>#REF!="Capability"</formula>
    </cfRule>
  </conditionalFormatting>
  <conditionalFormatting sqref="A429 G429 C429">
    <cfRule type="expression" dxfId="1855" priority="2023">
      <formula>#REF!="Capability"</formula>
    </cfRule>
  </conditionalFormatting>
  <conditionalFormatting sqref="M429">
    <cfRule type="expression" dxfId="1854" priority="2021">
      <formula>#REF!="Capability"</formula>
    </cfRule>
  </conditionalFormatting>
  <conditionalFormatting sqref="H422">
    <cfRule type="expression" dxfId="1853" priority="2017">
      <formula>#REF!="Capability"</formula>
    </cfRule>
  </conditionalFormatting>
  <conditionalFormatting sqref="A422:C422 N422:O422 G422 I422:L422">
    <cfRule type="expression" dxfId="1852" priority="2020">
      <formula>#REF!="Capability"</formula>
    </cfRule>
  </conditionalFormatting>
  <conditionalFormatting sqref="M422">
    <cfRule type="expression" dxfId="1851" priority="2019">
      <formula>#REF!="Capability"</formula>
    </cfRule>
  </conditionalFormatting>
  <conditionalFormatting sqref="J173">
    <cfRule type="expression" dxfId="1850" priority="2016">
      <formula>#REF!="Capability"</formula>
    </cfRule>
  </conditionalFormatting>
  <conditionalFormatting sqref="H352">
    <cfRule type="expression" dxfId="1849" priority="2015">
      <formula>#REF!="Capability"</formula>
    </cfRule>
  </conditionalFormatting>
  <conditionalFormatting sqref="K16:L16">
    <cfRule type="expression" dxfId="1848" priority="2014">
      <formula>#REF!="Capability"</formula>
    </cfRule>
  </conditionalFormatting>
  <conditionalFormatting sqref="M16">
    <cfRule type="expression" dxfId="1847" priority="2013">
      <formula>#REF!="Capability"</formula>
    </cfRule>
  </conditionalFormatting>
  <conditionalFormatting sqref="M17:M18">
    <cfRule type="expression" dxfId="1846" priority="2011">
      <formula>#REF!="Capability"</formula>
    </cfRule>
  </conditionalFormatting>
  <conditionalFormatting sqref="K19:L19">
    <cfRule type="expression" dxfId="1845" priority="2010">
      <formula>#REF!="Capability"</formula>
    </cfRule>
  </conditionalFormatting>
  <conditionalFormatting sqref="M19">
    <cfRule type="expression" dxfId="1844" priority="2009">
      <formula>#REF!="Capability"</formula>
    </cfRule>
  </conditionalFormatting>
  <conditionalFormatting sqref="C277">
    <cfRule type="expression" dxfId="1843" priority="2008">
      <formula>#REF!="Capability"</formula>
    </cfRule>
  </conditionalFormatting>
  <conditionalFormatting sqref="L258">
    <cfRule type="expression" dxfId="1842" priority="2007">
      <formula>#REF!="Capability"</formula>
    </cfRule>
  </conditionalFormatting>
  <conditionalFormatting sqref="M258">
    <cfRule type="expression" dxfId="1841" priority="2006">
      <formula>#REF!="Capability"</formula>
    </cfRule>
  </conditionalFormatting>
  <conditionalFormatting sqref="I259:I260">
    <cfRule type="expression" dxfId="1840" priority="2004">
      <formula>#REF!="Capability"</formula>
    </cfRule>
  </conditionalFormatting>
  <conditionalFormatting sqref="J259">
    <cfRule type="expression" dxfId="1839" priority="2003">
      <formula>#REF!="Capability"</formula>
    </cfRule>
  </conditionalFormatting>
  <conditionalFormatting sqref="G259:G260">
    <cfRule type="expression" dxfId="1838" priority="2002">
      <formula>#REF!="Capability"</formula>
    </cfRule>
  </conditionalFormatting>
  <conditionalFormatting sqref="L259">
    <cfRule type="expression" dxfId="1837" priority="2001">
      <formula>#REF!="Capability"</formula>
    </cfRule>
  </conditionalFormatting>
  <conditionalFormatting sqref="M259">
    <cfRule type="expression" dxfId="1836" priority="2000">
      <formula>#REF!="Capability"</formula>
    </cfRule>
  </conditionalFormatting>
  <conditionalFormatting sqref="N259:N260">
    <cfRule type="expression" dxfId="1835" priority="1999">
      <formula>#REF!="Capability"</formula>
    </cfRule>
  </conditionalFormatting>
  <conditionalFormatting sqref="H368:I368">
    <cfRule type="expression" dxfId="1834" priority="1995">
      <formula>#REF!="Capability"</formula>
    </cfRule>
  </conditionalFormatting>
  <conditionalFormatting sqref="C448:C449">
    <cfRule type="expression" dxfId="1833" priority="1980">
      <formula>#REF!="Capability"</formula>
    </cfRule>
  </conditionalFormatting>
  <conditionalFormatting sqref="B243">
    <cfRule type="expression" dxfId="1832" priority="1990">
      <formula>#REF!="Capability"</formula>
    </cfRule>
  </conditionalFormatting>
  <conditionalFormatting sqref="A243">
    <cfRule type="expression" dxfId="1831" priority="1989">
      <formula>#REF!="Capability"</formula>
    </cfRule>
  </conditionalFormatting>
  <conditionalFormatting sqref="H243">
    <cfRule type="expression" dxfId="1830" priority="1988">
      <formula>#REF!="Capability"</formula>
    </cfRule>
  </conditionalFormatting>
  <conditionalFormatting sqref="N243">
    <cfRule type="expression" dxfId="1829" priority="1987">
      <formula>#REF!="Capability"</formula>
    </cfRule>
  </conditionalFormatting>
  <conditionalFormatting sqref="K243">
    <cfRule type="expression" dxfId="1828" priority="1986">
      <formula>#REF!="Capability"</formula>
    </cfRule>
  </conditionalFormatting>
  <conditionalFormatting sqref="L243">
    <cfRule type="expression" dxfId="1827" priority="1985">
      <formula>#REF!="Capability"</formula>
    </cfRule>
  </conditionalFormatting>
  <conditionalFormatting sqref="M243">
    <cfRule type="expression" dxfId="1826" priority="1984">
      <formula>#REF!="Capability"</formula>
    </cfRule>
  </conditionalFormatting>
  <conditionalFormatting sqref="H264">
    <cfRule type="expression" dxfId="1825" priority="1983">
      <formula>#REF!="Capability"</formula>
    </cfRule>
  </conditionalFormatting>
  <conditionalFormatting sqref="H265">
    <cfRule type="expression" dxfId="1824" priority="1982">
      <formula>#REF!="Capability"</formula>
    </cfRule>
  </conditionalFormatting>
  <conditionalFormatting sqref="K276">
    <cfRule type="expression" dxfId="1823" priority="1974">
      <formula>#REF!="Capability"</formula>
    </cfRule>
  </conditionalFormatting>
  <conditionalFormatting sqref="K274">
    <cfRule type="expression" dxfId="1822" priority="1975">
      <formula>#REF!="Capability"</formula>
    </cfRule>
  </conditionalFormatting>
  <conditionalFormatting sqref="A230:B230 F230:K230 J231:K231">
    <cfRule type="expression" dxfId="1821" priority="1972">
      <formula>#REF!="Capability"</formula>
    </cfRule>
  </conditionalFormatting>
  <conditionalFormatting sqref="M230">
    <cfRule type="expression" dxfId="1820" priority="1971">
      <formula>#REF!="Capability"</formula>
    </cfRule>
  </conditionalFormatting>
  <conditionalFormatting sqref="D17:D18">
    <cfRule type="expression" dxfId="1819" priority="1827">
      <formula>#REF!="Capability"</formula>
    </cfRule>
  </conditionalFormatting>
  <conditionalFormatting sqref="L230">
    <cfRule type="expression" dxfId="1818" priority="1970">
      <formula>#REF!="Capability"</formula>
    </cfRule>
  </conditionalFormatting>
  <conditionalFormatting sqref="M252">
    <cfRule type="expression" dxfId="1817" priority="1961">
      <formula>#REF!="Capability"</formula>
    </cfRule>
  </conditionalFormatting>
  <conditionalFormatting sqref="L250">
    <cfRule type="expression" dxfId="1816" priority="1969">
      <formula>#REF!="Capability"</formula>
    </cfRule>
  </conditionalFormatting>
  <conditionalFormatting sqref="M250">
    <cfRule type="expression" dxfId="1815" priority="1968">
      <formula>#REF!="Capability"</formula>
    </cfRule>
  </conditionalFormatting>
  <conditionalFormatting sqref="L253">
    <cfRule type="expression" dxfId="1814" priority="1960">
      <formula>#REF!="Capability"</formula>
    </cfRule>
  </conditionalFormatting>
  <conditionalFormatting sqref="M253">
    <cfRule type="expression" dxfId="1813" priority="1959">
      <formula>#REF!="Capability"</formula>
    </cfRule>
  </conditionalFormatting>
  <conditionalFormatting sqref="A252">
    <cfRule type="expression" dxfId="1812" priority="1963">
      <formula>#REF!="Capability"</formula>
    </cfRule>
  </conditionalFormatting>
  <conditionalFormatting sqref="L252">
    <cfRule type="expression" dxfId="1811" priority="1962">
      <formula>#REF!="Capability"</formula>
    </cfRule>
  </conditionalFormatting>
  <conditionalFormatting sqref="H342">
    <cfRule type="expression" dxfId="1810" priority="1958">
      <formula>#REF!="Capability"</formula>
    </cfRule>
  </conditionalFormatting>
  <conditionalFormatting sqref="H343">
    <cfRule type="expression" dxfId="1809" priority="1957">
      <formula>#REF!="Capability"</formula>
    </cfRule>
  </conditionalFormatting>
  <conditionalFormatting sqref="H429">
    <cfRule type="expression" dxfId="1808" priority="1956">
      <formula>#REF!="Capability"</formula>
    </cfRule>
  </conditionalFormatting>
  <conditionalFormatting sqref="H430">
    <cfRule type="expression" dxfId="1807" priority="1955">
      <formula>#REF!="Capability"</formula>
    </cfRule>
  </conditionalFormatting>
  <conditionalFormatting sqref="H431">
    <cfRule type="expression" dxfId="1806" priority="1954">
      <formula>#REF!="Capability"</formula>
    </cfRule>
  </conditionalFormatting>
  <conditionalFormatting sqref="H432">
    <cfRule type="expression" dxfId="1805" priority="1953">
      <formula>#REF!="Capability"</formula>
    </cfRule>
  </conditionalFormatting>
  <conditionalFormatting sqref="H433">
    <cfRule type="expression" dxfId="1804" priority="1952">
      <formula>#REF!="Capability"</formula>
    </cfRule>
  </conditionalFormatting>
  <conditionalFormatting sqref="B427 B429 B431 B433 B435 B437 B440 B442 B444 B446 B448 B450:B451">
    <cfRule type="expression" dxfId="1803" priority="1951">
      <formula>#REF!="Capability"</formula>
    </cfRule>
  </conditionalFormatting>
  <conditionalFormatting sqref="M451">
    <cfRule type="expression" dxfId="1802" priority="1939">
      <formula>#REF!="Capability"</formula>
    </cfRule>
  </conditionalFormatting>
  <conditionalFormatting sqref="F451:F452">
    <cfRule type="expression" dxfId="1801" priority="1938">
      <formula>#REF!="Capability"</formula>
    </cfRule>
  </conditionalFormatting>
  <conditionalFormatting sqref="K48:L48">
    <cfRule type="expression" dxfId="1800" priority="1943">
      <formula>#REF!="Capability"</formula>
    </cfRule>
  </conditionalFormatting>
  <conditionalFormatting sqref="M48">
    <cfRule type="expression" dxfId="1799" priority="1942">
      <formula>#REF!="Capability"</formula>
    </cfRule>
  </conditionalFormatting>
  <conditionalFormatting sqref="F175">
    <cfRule type="expression" dxfId="1798" priority="1941">
      <formula>#REF!="Capability"</formula>
    </cfRule>
  </conditionalFormatting>
  <conditionalFormatting sqref="H175">
    <cfRule type="expression" dxfId="1797" priority="1940">
      <formula>#REF!="Capability"</formula>
    </cfRule>
  </conditionalFormatting>
  <conditionalFormatting sqref="H451">
    <cfRule type="expression" dxfId="1796" priority="1937">
      <formula>#REF!="Capability"</formula>
    </cfRule>
  </conditionalFormatting>
  <conditionalFormatting sqref="B239">
    <cfRule type="expression" dxfId="1795" priority="1935">
      <formula>#REF!="Capability"</formula>
    </cfRule>
  </conditionalFormatting>
  <conditionalFormatting sqref="C239">
    <cfRule type="expression" dxfId="1794" priority="1936">
      <formula>#REF!="Capability"</formula>
    </cfRule>
  </conditionalFormatting>
  <conditionalFormatting sqref="A239">
    <cfRule type="expression" dxfId="1793" priority="1934">
      <formula>#REF!="Capability"</formula>
    </cfRule>
  </conditionalFormatting>
  <conditionalFormatting sqref="L238">
    <cfRule type="expression" dxfId="1792" priority="1927">
      <formula>#REF!="Capability"</formula>
    </cfRule>
  </conditionalFormatting>
  <conditionalFormatting sqref="C238">
    <cfRule type="expression" dxfId="1791" priority="1933">
      <formula>#REF!="Capability"</formula>
    </cfRule>
  </conditionalFormatting>
  <conditionalFormatting sqref="B238">
    <cfRule type="expression" dxfId="1790" priority="1932">
      <formula>#REF!="Capability"</formula>
    </cfRule>
  </conditionalFormatting>
  <conditionalFormatting sqref="A238">
    <cfRule type="expression" dxfId="1789" priority="1931">
      <formula>#REF!="Capability"</formula>
    </cfRule>
  </conditionalFormatting>
  <conditionalFormatting sqref="K238">
    <cfRule type="expression" dxfId="1788" priority="1925">
      <formula>#REF!="Capability"</formula>
    </cfRule>
  </conditionalFormatting>
  <conditionalFormatting sqref="M239">
    <cfRule type="expression" dxfId="1787" priority="1930">
      <formula>#REF!="Capability"</formula>
    </cfRule>
  </conditionalFormatting>
  <conditionalFormatting sqref="M238">
    <cfRule type="expression" dxfId="1786" priority="1929">
      <formula>#REF!="Capability"</formula>
    </cfRule>
  </conditionalFormatting>
  <conditionalFormatting sqref="L239">
    <cfRule type="expression" dxfId="1785" priority="1928">
      <formula>#REF!="Capability"</formula>
    </cfRule>
  </conditionalFormatting>
  <conditionalFormatting sqref="C240">
    <cfRule type="expression" dxfId="1784" priority="1912">
      <formula>#REF!="Capability"</formula>
    </cfRule>
  </conditionalFormatting>
  <conditionalFormatting sqref="K239">
    <cfRule type="expression" dxfId="1783" priority="1926">
      <formula>#REF!="Capability"</formula>
    </cfRule>
  </conditionalFormatting>
  <conditionalFormatting sqref="N240">
    <cfRule type="expression" dxfId="1782" priority="1913">
      <formula>#REF!="Capability"</formula>
    </cfRule>
  </conditionalFormatting>
  <conditionalFormatting sqref="G240">
    <cfRule type="expression" dxfId="1781" priority="1905">
      <formula>#REF!="Capability"</formula>
    </cfRule>
  </conditionalFormatting>
  <conditionalFormatting sqref="K237">
    <cfRule type="expression" dxfId="1780" priority="1924">
      <formula>#REF!="Capability"</formula>
    </cfRule>
  </conditionalFormatting>
  <conditionalFormatting sqref="F237">
    <cfRule type="expression" dxfId="1779" priority="1923">
      <formula>#REF!="Capability"</formula>
    </cfRule>
  </conditionalFormatting>
  <conditionalFormatting sqref="I238:J238">
    <cfRule type="expression" dxfId="1778" priority="1922">
      <formula>#REF!="Capability"</formula>
    </cfRule>
  </conditionalFormatting>
  <conditionalFormatting sqref="G238">
    <cfRule type="expression" dxfId="1777" priority="1921">
      <formula>#REF!="Capability"</formula>
    </cfRule>
  </conditionalFormatting>
  <conditionalFormatting sqref="F238">
    <cfRule type="expression" dxfId="1776" priority="1920">
      <formula>#REF!="Capability"</formula>
    </cfRule>
  </conditionalFormatting>
  <conditionalFormatting sqref="H239">
    <cfRule type="expression" dxfId="1775" priority="1915">
      <formula>#REF!="Capability"</formula>
    </cfRule>
  </conditionalFormatting>
  <conditionalFormatting sqref="H238">
    <cfRule type="expression" dxfId="1774" priority="1919">
      <formula>#REF!="Capability"</formula>
    </cfRule>
  </conditionalFormatting>
  <conditionalFormatting sqref="I239:J239">
    <cfRule type="expression" dxfId="1773" priority="1918">
      <formula>#REF!="Capability"</formula>
    </cfRule>
  </conditionalFormatting>
  <conditionalFormatting sqref="G239">
    <cfRule type="expression" dxfId="1772" priority="1917">
      <formula>#REF!="Capability"</formula>
    </cfRule>
  </conditionalFormatting>
  <conditionalFormatting sqref="F239">
    <cfRule type="expression" dxfId="1771" priority="1916">
      <formula>#REF!="Capability"</formula>
    </cfRule>
  </conditionalFormatting>
  <conditionalFormatting sqref="E184">
    <cfRule type="expression" dxfId="1770" priority="1766">
      <formula>#REF!="Capability"</formula>
    </cfRule>
  </conditionalFormatting>
  <conditionalFormatting sqref="E185 E187:E188">
    <cfRule type="expression" dxfId="1769" priority="1767">
      <formula>#REF!="Capability"</formula>
    </cfRule>
  </conditionalFormatting>
  <conditionalFormatting sqref="O240">
    <cfRule type="expression" dxfId="1768" priority="1914">
      <formula>#REF!="Capability"</formula>
    </cfRule>
  </conditionalFormatting>
  <conditionalFormatting sqref="M240">
    <cfRule type="expression" dxfId="1767" priority="1909">
      <formula>#REF!="Capability"</formula>
    </cfRule>
  </conditionalFormatting>
  <conditionalFormatting sqref="L240">
    <cfRule type="expression" dxfId="1766" priority="1908">
      <formula>#REF!="Capability"</formula>
    </cfRule>
  </conditionalFormatting>
  <conditionalFormatting sqref="B240">
    <cfRule type="expression" dxfId="1765" priority="1911">
      <formula>#REF!="Capability"</formula>
    </cfRule>
  </conditionalFormatting>
  <conditionalFormatting sqref="A240">
    <cfRule type="expression" dxfId="1764" priority="1910">
      <formula>#REF!="Capability"</formula>
    </cfRule>
  </conditionalFormatting>
  <conditionalFormatting sqref="H240">
    <cfRule type="expression" dxfId="1763" priority="1903">
      <formula>#REF!="Capability"</formula>
    </cfRule>
  </conditionalFormatting>
  <conditionalFormatting sqref="F241">
    <cfRule type="expression" dxfId="1762" priority="1902">
      <formula>#REF!="Capability"</formula>
    </cfRule>
  </conditionalFormatting>
  <conditionalFormatting sqref="K240">
    <cfRule type="expression" dxfId="1761" priority="1907">
      <formula>#REF!="Capability"</formula>
    </cfRule>
  </conditionalFormatting>
  <conditionalFormatting sqref="I240:J240">
    <cfRule type="expression" dxfId="1760" priority="1906">
      <formula>#REF!="Capability"</formula>
    </cfRule>
  </conditionalFormatting>
  <conditionalFormatting sqref="F240">
    <cfRule type="expression" dxfId="1759" priority="1904">
      <formula>#REF!="Capability"</formula>
    </cfRule>
  </conditionalFormatting>
  <conditionalFormatting sqref="H174">
    <cfRule type="expression" dxfId="1758" priority="1901">
      <formula>#REF!="Capability"</formula>
    </cfRule>
  </conditionalFormatting>
  <conditionalFormatting sqref="A176:C176 K176:L176 N176:O176 F176:I176 O178">
    <cfRule type="expression" dxfId="1757" priority="1900">
      <formula>#REF!="Capability"</formula>
    </cfRule>
  </conditionalFormatting>
  <conditionalFormatting sqref="M176">
    <cfRule type="expression" dxfId="1756" priority="1899">
      <formula>#REF!="Capability"</formula>
    </cfRule>
  </conditionalFormatting>
  <conditionalFormatting sqref="E94">
    <cfRule type="expression" dxfId="1755" priority="1858">
      <formula>#REF!="Capability"</formula>
    </cfRule>
  </conditionalFormatting>
  <conditionalFormatting sqref="J176">
    <cfRule type="expression" dxfId="1754" priority="1898">
      <formula>#REF!="Capability"</formula>
    </cfRule>
  </conditionalFormatting>
  <conditionalFormatting sqref="N177:O177 O179">
    <cfRule type="expression" dxfId="1753" priority="1897">
      <formula>#REF!="Capability"</formula>
    </cfRule>
  </conditionalFormatting>
  <conditionalFormatting sqref="G177 A177:C177 I177:L177">
    <cfRule type="expression" dxfId="1752" priority="1896">
      <formula>#REF!="Capability"</formula>
    </cfRule>
  </conditionalFormatting>
  <conditionalFormatting sqref="M177">
    <cfRule type="expression" dxfId="1751" priority="1895">
      <formula>#REF!="Capability"</formula>
    </cfRule>
  </conditionalFormatting>
  <conditionalFormatting sqref="F177">
    <cfRule type="expression" dxfId="1750" priority="1894">
      <formula>#REF!="Capability"</formula>
    </cfRule>
  </conditionalFormatting>
  <conditionalFormatting sqref="H177">
    <cfRule type="expression" dxfId="1749" priority="1893">
      <formula>#REF!="Capability"</formula>
    </cfRule>
  </conditionalFormatting>
  <conditionalFormatting sqref="A178:C179 F178:N179">
    <cfRule type="expression" dxfId="1748" priority="1892">
      <formula>#REF!="Capability"</formula>
    </cfRule>
  </conditionalFormatting>
  <conditionalFormatting sqref="H236">
    <cfRule type="expression" dxfId="1747" priority="1891">
      <formula>#REF!="Capability"</formula>
    </cfRule>
  </conditionalFormatting>
  <conditionalFormatting sqref="A384">
    <cfRule type="expression" dxfId="1746" priority="1890">
      <formula>#REF!="Capability"</formula>
    </cfRule>
  </conditionalFormatting>
  <conditionalFormatting sqref="A385">
    <cfRule type="expression" dxfId="1745" priority="1889">
      <formula>#REF!="Capability"</formula>
    </cfRule>
  </conditionalFormatting>
  <conditionalFormatting sqref="I384">
    <cfRule type="expression" dxfId="1744" priority="1888">
      <formula>#REF!="Capability"</formula>
    </cfRule>
  </conditionalFormatting>
  <conditionalFormatting sqref="I385">
    <cfRule type="expression" dxfId="1743" priority="1887">
      <formula>#REF!="Capability"</formula>
    </cfRule>
  </conditionalFormatting>
  <conditionalFormatting sqref="L384 E67">
    <cfRule type="expression" dxfId="1742" priority="1886">
      <formula>#REF!="Capability"</formula>
    </cfRule>
  </conditionalFormatting>
  <conditionalFormatting sqref="L385">
    <cfRule type="expression" dxfId="1741" priority="1885">
      <formula>#REF!="Capability"</formula>
    </cfRule>
  </conditionalFormatting>
  <conditionalFormatting sqref="M384">
    <cfRule type="expression" dxfId="1740" priority="1884">
      <formula>#REF!="Capability"</formula>
    </cfRule>
  </conditionalFormatting>
  <conditionalFormatting sqref="M385">
    <cfRule type="expression" dxfId="1739" priority="1883">
      <formula>#REF!="Capability"</formula>
    </cfRule>
  </conditionalFormatting>
  <conditionalFormatting sqref="J56:J58">
    <cfRule type="expression" dxfId="1738" priority="1882">
      <formula>#REF!="Capability"</formula>
    </cfRule>
  </conditionalFormatting>
  <conditionalFormatting sqref="E34:E35 E73 D77:E77 E128:E129 E17:E19 D30:D35 D67 D129:D132 D71:D73">
    <cfRule type="expression" dxfId="1737" priority="1881">
      <formula>#REF!="Capability"</formula>
    </cfRule>
  </conditionalFormatting>
  <conditionalFormatting sqref="E79">
    <cfRule type="expression" dxfId="1736" priority="1871">
      <formula>#REF!="Capability"</formula>
    </cfRule>
  </conditionalFormatting>
  <conditionalFormatting sqref="E81">
    <cfRule type="expression" dxfId="1735" priority="1870">
      <formula>#REF!="Capability"</formula>
    </cfRule>
  </conditionalFormatting>
  <conditionalFormatting sqref="E72">
    <cfRule type="expression" dxfId="1734" priority="1872">
      <formula>#REF!="Capability"</formula>
    </cfRule>
  </conditionalFormatting>
  <conditionalFormatting sqref="E131">
    <cfRule type="expression" dxfId="1733" priority="1862">
      <formula>#REF!="Capability"</formula>
    </cfRule>
  </conditionalFormatting>
  <conditionalFormatting sqref="E83:E88">
    <cfRule type="expression" dxfId="1732" priority="1869">
      <formula>#REF!="Capability"</formula>
    </cfRule>
  </conditionalFormatting>
  <conditionalFormatting sqref="E30:E33 E78 D29:E29 D23:E23 D53:E57 E51:E52 D50:E50 D80:E80 E82 D81 D108 D120 E109 D115:E116 D96:D98 E119 D16 D24:D26 E20:E22 D43:E48 D49 E58:E59 D85:D87 D89 E117 D41:E41">
    <cfRule type="expression" dxfId="1731" priority="1880">
      <formula>#REF!="Capability"</formula>
    </cfRule>
  </conditionalFormatting>
  <conditionalFormatting sqref="E5:E8 E12 E14:E16">
    <cfRule type="expression" dxfId="1730" priority="1879">
      <formula>#REF!="Capability"</formula>
    </cfRule>
  </conditionalFormatting>
  <conditionalFormatting sqref="E25:E27">
    <cfRule type="expression" dxfId="1729" priority="1878">
      <formula>#REF!="Capability"</formula>
    </cfRule>
  </conditionalFormatting>
  <conditionalFormatting sqref="D27">
    <cfRule type="expression" dxfId="1728" priority="1877">
      <formula>#REF!="Capability"</formula>
    </cfRule>
  </conditionalFormatting>
  <conditionalFormatting sqref="D51">
    <cfRule type="expression" dxfId="1727" priority="1876">
      <formula>#REF!="Capability"</formula>
    </cfRule>
  </conditionalFormatting>
  <conditionalFormatting sqref="D52">
    <cfRule type="expression" dxfId="1726" priority="1875">
      <formula>#REF!="Capability"</formula>
    </cfRule>
  </conditionalFormatting>
  <conditionalFormatting sqref="E66">
    <cfRule type="expression" dxfId="1725" priority="1874">
      <formula>#REF!="Capability"</formula>
    </cfRule>
  </conditionalFormatting>
  <conditionalFormatting sqref="E71">
    <cfRule type="expression" dxfId="1724" priority="1873">
      <formula>#REF!="Capability"</formula>
    </cfRule>
  </conditionalFormatting>
  <conditionalFormatting sqref="E89 E96:E99 E93">
    <cfRule type="expression" dxfId="1723" priority="1868">
      <formula>#REF!="Capability"</formula>
    </cfRule>
  </conditionalFormatting>
  <conditionalFormatting sqref="E100 E102">
    <cfRule type="expression" dxfId="1722" priority="1867">
      <formula>#REF!="Capability"</formula>
    </cfRule>
  </conditionalFormatting>
  <conditionalFormatting sqref="E101">
    <cfRule type="expression" dxfId="1721" priority="1866">
      <formula>#REF!="Capability"</formula>
    </cfRule>
  </conditionalFormatting>
  <conditionalFormatting sqref="E132">
    <cfRule type="expression" dxfId="1720" priority="1865">
      <formula>#REF!="Capability"</formula>
    </cfRule>
  </conditionalFormatting>
  <conditionalFormatting sqref="E132">
    <cfRule type="expression" dxfId="1719" priority="1864">
      <formula>#REF!="Capability"</formula>
    </cfRule>
  </conditionalFormatting>
  <conditionalFormatting sqref="E132">
    <cfRule type="expression" dxfId="1718" priority="1863">
      <formula>#REF!="Capability"</formula>
    </cfRule>
  </conditionalFormatting>
  <conditionalFormatting sqref="E35">
    <cfRule type="expression" dxfId="1717" priority="1861">
      <formula>#REF!="Capability"</formula>
    </cfRule>
  </conditionalFormatting>
  <conditionalFormatting sqref="D35">
    <cfRule type="expression" dxfId="1716" priority="1860">
      <formula>#REF!="Capability"</formula>
    </cfRule>
  </conditionalFormatting>
  <conditionalFormatting sqref="E110 D111:D113">
    <cfRule type="expression" dxfId="1715" priority="1859">
      <formula>#REF!="Capability"</formula>
    </cfRule>
  </conditionalFormatting>
  <conditionalFormatting sqref="D95">
    <cfRule type="expression" dxfId="1714" priority="1857">
      <formula>#REF!="Capability"</formula>
    </cfRule>
  </conditionalFormatting>
  <conditionalFormatting sqref="E95">
    <cfRule type="expression" dxfId="1713" priority="1856">
      <formula>#REF!="Capability"</formula>
    </cfRule>
  </conditionalFormatting>
  <conditionalFormatting sqref="E91">
    <cfRule type="expression" dxfId="1712" priority="1855">
      <formula>#REF!="Capability"</formula>
    </cfRule>
  </conditionalFormatting>
  <conditionalFormatting sqref="D92">
    <cfRule type="expression" dxfId="1711" priority="1854">
      <formula>#REF!="Capability"</formula>
    </cfRule>
  </conditionalFormatting>
  <conditionalFormatting sqref="E92">
    <cfRule type="expression" dxfId="1710" priority="1853">
      <formula>#REF!="Capability"</formula>
    </cfRule>
  </conditionalFormatting>
  <conditionalFormatting sqref="D2:E4">
    <cfRule type="expression" dxfId="1709" priority="1852">
      <formula>#REF!="Capability"</formula>
    </cfRule>
  </conditionalFormatting>
  <conditionalFormatting sqref="D10:E10">
    <cfRule type="expression" dxfId="1708" priority="1851">
      <formula>#REF!="Capability"</formula>
    </cfRule>
  </conditionalFormatting>
  <conditionalFormatting sqref="E11">
    <cfRule type="expression" dxfId="1707" priority="1850">
      <formula>#REF!="Capability"</formula>
    </cfRule>
  </conditionalFormatting>
  <conditionalFormatting sqref="E42">
    <cfRule type="expression" dxfId="1706" priority="1849">
      <formula>#REF!="Capability"</formula>
    </cfRule>
  </conditionalFormatting>
  <conditionalFormatting sqref="E36:E37">
    <cfRule type="expression" dxfId="1705" priority="1848">
      <formula>#REF!="Capability"</formula>
    </cfRule>
  </conditionalFormatting>
  <conditionalFormatting sqref="E76">
    <cfRule type="expression" dxfId="1704" priority="1846">
      <formula>#REF!="Capability"</formula>
    </cfRule>
  </conditionalFormatting>
  <conditionalFormatting sqref="D76">
    <cfRule type="expression" dxfId="1703" priority="1847">
      <formula>#REF!="Capability"</formula>
    </cfRule>
  </conditionalFormatting>
  <conditionalFormatting sqref="D133">
    <cfRule type="expression" dxfId="1702" priority="1845">
      <formula>#REF!="Capability"</formula>
    </cfRule>
  </conditionalFormatting>
  <conditionalFormatting sqref="E133">
    <cfRule type="expression" dxfId="1701" priority="1844">
      <formula>#REF!="Capability"</formula>
    </cfRule>
  </conditionalFormatting>
  <conditionalFormatting sqref="E133">
    <cfRule type="expression" dxfId="1700" priority="1843">
      <formula>#REF!="Capability"</formula>
    </cfRule>
  </conditionalFormatting>
  <conditionalFormatting sqref="E133">
    <cfRule type="expression" dxfId="1699" priority="1842">
      <formula>#REF!="Capability"</formula>
    </cfRule>
  </conditionalFormatting>
  <conditionalFormatting sqref="D118:E118">
    <cfRule type="expression" dxfId="1698" priority="1841">
      <formula>#REF!="Capability"</formula>
    </cfRule>
  </conditionalFormatting>
  <conditionalFormatting sqref="D90">
    <cfRule type="expression" dxfId="1697" priority="1840">
      <formula>#REF!="Capability"</formula>
    </cfRule>
  </conditionalFormatting>
  <conditionalFormatting sqref="E90">
    <cfRule type="expression" dxfId="1696" priority="1839">
      <formula>#REF!="Capability"</formula>
    </cfRule>
  </conditionalFormatting>
  <conditionalFormatting sqref="D8">
    <cfRule type="expression" dxfId="1695" priority="1837">
      <formula>#REF!="Capability"</formula>
    </cfRule>
  </conditionalFormatting>
  <conditionalFormatting sqref="D9">
    <cfRule type="expression" dxfId="1694" priority="1836">
      <formula>#REF!="Capability"</formula>
    </cfRule>
  </conditionalFormatting>
  <conditionalFormatting sqref="D5">
    <cfRule type="expression" dxfId="1693" priority="1835">
      <formula>#REF!="Capability"</formula>
    </cfRule>
  </conditionalFormatting>
  <conditionalFormatting sqref="D7">
    <cfRule type="expression" dxfId="1692" priority="1834">
      <formula>#REF!="Capability"</formula>
    </cfRule>
  </conditionalFormatting>
  <conditionalFormatting sqref="D6">
    <cfRule type="expression" dxfId="1691" priority="1833">
      <formula>#REF!="Capability"</formula>
    </cfRule>
  </conditionalFormatting>
  <conditionalFormatting sqref="D11">
    <cfRule type="expression" dxfId="1690" priority="1832">
      <formula>#REF!="Capability"</formula>
    </cfRule>
  </conditionalFormatting>
  <conditionalFormatting sqref="D12">
    <cfRule type="expression" dxfId="1689" priority="1831">
      <formula>#REF!="Capability"</formula>
    </cfRule>
  </conditionalFormatting>
  <conditionalFormatting sqref="D14">
    <cfRule type="expression" dxfId="1688" priority="1830">
      <formula>#REF!="Capability"</formula>
    </cfRule>
  </conditionalFormatting>
  <conditionalFormatting sqref="E13">
    <cfRule type="expression" dxfId="1687" priority="1829">
      <formula>#REF!="Capability"</formula>
    </cfRule>
  </conditionalFormatting>
  <conditionalFormatting sqref="D13">
    <cfRule type="expression" dxfId="1686" priority="1828">
      <formula>#REF!="Capability"</formula>
    </cfRule>
  </conditionalFormatting>
  <conditionalFormatting sqref="D19">
    <cfRule type="expression" dxfId="1685" priority="1826">
      <formula>#REF!="Capability"</formula>
    </cfRule>
  </conditionalFormatting>
  <conditionalFormatting sqref="E9">
    <cfRule type="expression" dxfId="1684" priority="1825">
      <formula>#REF!="Capability"</formula>
    </cfRule>
  </conditionalFormatting>
  <conditionalFormatting sqref="E24">
    <cfRule type="expression" dxfId="1683" priority="1824">
      <formula>#REF!="Capability"</formula>
    </cfRule>
  </conditionalFormatting>
  <conditionalFormatting sqref="E28">
    <cfRule type="expression" dxfId="1682" priority="1823">
      <formula>#REF!="Capability"</formula>
    </cfRule>
  </conditionalFormatting>
  <conditionalFormatting sqref="D28">
    <cfRule type="expression" dxfId="1681" priority="1822">
      <formula>#REF!="Capability"</formula>
    </cfRule>
  </conditionalFormatting>
  <conditionalFormatting sqref="D15">
    <cfRule type="expression" dxfId="1680" priority="1821">
      <formula>#REF!="Capability"</formula>
    </cfRule>
  </conditionalFormatting>
  <conditionalFormatting sqref="D20:D22 E189:E191 E193:E196">
    <cfRule type="expression" dxfId="1679" priority="1820">
      <formula>#REF!="Capability"</formula>
    </cfRule>
  </conditionalFormatting>
  <conditionalFormatting sqref="D34">
    <cfRule type="expression" dxfId="1678" priority="1819">
      <formula>#REF!="Capability"</formula>
    </cfRule>
  </conditionalFormatting>
  <conditionalFormatting sqref="D36:D37">
    <cfRule type="expression" dxfId="1677" priority="1818">
      <formula>#REF!="Capability"</formula>
    </cfRule>
  </conditionalFormatting>
  <conditionalFormatting sqref="D36:D37">
    <cfRule type="expression" dxfId="1676" priority="1817">
      <formula>#REF!="Capability"</formula>
    </cfRule>
  </conditionalFormatting>
  <conditionalFormatting sqref="D42">
    <cfRule type="expression" dxfId="1675" priority="1816">
      <formula>#REF!="Capability"</formula>
    </cfRule>
  </conditionalFormatting>
  <conditionalFormatting sqref="E49">
    <cfRule type="expression" dxfId="1674" priority="1815">
      <formula>#REF!="Capability"</formula>
    </cfRule>
  </conditionalFormatting>
  <conditionalFormatting sqref="D78">
    <cfRule type="expression" dxfId="1673" priority="1814">
      <formula>#REF!="Capability"</formula>
    </cfRule>
  </conditionalFormatting>
  <conditionalFormatting sqref="D84">
    <cfRule type="expression" dxfId="1672" priority="1813">
      <formula>#REF!="Capability"</formula>
    </cfRule>
  </conditionalFormatting>
  <conditionalFormatting sqref="D93">
    <cfRule type="expression" dxfId="1671" priority="1812">
      <formula>#REF!="Capability"</formula>
    </cfRule>
  </conditionalFormatting>
  <conditionalFormatting sqref="D102">
    <cfRule type="expression" dxfId="1670" priority="1811">
      <formula>#REF!="Capability"</formula>
    </cfRule>
  </conditionalFormatting>
  <conditionalFormatting sqref="D109">
    <cfRule type="expression" dxfId="1669" priority="1810">
      <formula>#REF!="Capability"</formula>
    </cfRule>
  </conditionalFormatting>
  <conditionalFormatting sqref="D110">
    <cfRule type="expression" dxfId="1668" priority="1809">
      <formula>#REF!="Capability"</formula>
    </cfRule>
  </conditionalFormatting>
  <conditionalFormatting sqref="E65">
    <cfRule type="expression" dxfId="1667" priority="1808">
      <formula>#REF!="Capability"</formula>
    </cfRule>
  </conditionalFormatting>
  <conditionalFormatting sqref="D82">
    <cfRule type="expression" dxfId="1666" priority="1807">
      <formula>#REF!="Capability"</formula>
    </cfRule>
  </conditionalFormatting>
  <conditionalFormatting sqref="D83 D181:D185 D211:E212 D197:E208 D187:D191 D193:D196">
    <cfRule type="expression" dxfId="1665" priority="1806">
      <formula>#REF!="Capability"</formula>
    </cfRule>
  </conditionalFormatting>
  <conditionalFormatting sqref="D91">
    <cfRule type="expression" dxfId="1664" priority="1805">
      <formula>#REF!="Capability"</formula>
    </cfRule>
  </conditionalFormatting>
  <conditionalFormatting sqref="D88">
    <cfRule type="expression" dxfId="1663" priority="1804">
      <formula>#REF!="Capability"</formula>
    </cfRule>
  </conditionalFormatting>
  <conditionalFormatting sqref="D94">
    <cfRule type="expression" dxfId="1662" priority="1803">
      <formula>#REF!="Capability"</formula>
    </cfRule>
  </conditionalFormatting>
  <conditionalFormatting sqref="D105">
    <cfRule type="expression" dxfId="1661" priority="1802">
      <formula>#REF!="Capability"</formula>
    </cfRule>
  </conditionalFormatting>
  <conditionalFormatting sqref="D99">
    <cfRule type="expression" dxfId="1660" priority="1801">
      <formula>#REF!="Capability"</formula>
    </cfRule>
  </conditionalFormatting>
  <conditionalFormatting sqref="E112">
    <cfRule type="expression" dxfId="1659" priority="1800">
      <formula>#REF!="Capability"</formula>
    </cfRule>
  </conditionalFormatting>
  <conditionalFormatting sqref="E113">
    <cfRule type="expression" dxfId="1658" priority="1799">
      <formula>#REF!="Capability"</formula>
    </cfRule>
  </conditionalFormatting>
  <conditionalFormatting sqref="E114">
    <cfRule type="expression" dxfId="1657" priority="1798">
      <formula>#REF!="Capability"</formula>
    </cfRule>
  </conditionalFormatting>
  <conditionalFormatting sqref="D114">
    <cfRule type="expression" dxfId="1656" priority="1797">
      <formula>#REF!="Capability"</formula>
    </cfRule>
  </conditionalFormatting>
  <conditionalFormatting sqref="D119">
    <cfRule type="expression" dxfId="1655" priority="1796">
      <formula>#REF!="Capability"</formula>
    </cfRule>
  </conditionalFormatting>
  <conditionalFormatting sqref="E140:E141">
    <cfRule type="expression" dxfId="1654" priority="1792">
      <formula>#REF!="Capability"</formula>
    </cfRule>
  </conditionalFormatting>
  <conditionalFormatting sqref="D142">
    <cfRule type="expression" dxfId="1653" priority="1791">
      <formula>#REF!="Capability"</formula>
    </cfRule>
  </conditionalFormatting>
  <conditionalFormatting sqref="E142 E136:E139">
    <cfRule type="expression" dxfId="1652" priority="1795">
      <formula>#REF!="Capability"</formula>
    </cfRule>
  </conditionalFormatting>
  <conditionalFormatting sqref="E135">
    <cfRule type="expression" dxfId="1651" priority="1794">
      <formula>#REF!="Capability"</formula>
    </cfRule>
  </conditionalFormatting>
  <conditionalFormatting sqref="E135">
    <cfRule type="expression" dxfId="1650" priority="1793">
      <formula>#REF!="Capability"</formula>
    </cfRule>
  </conditionalFormatting>
  <conditionalFormatting sqref="D144:E144 E145">
    <cfRule type="expression" dxfId="1649" priority="1790">
      <formula>#REF!="Capability"</formula>
    </cfRule>
  </conditionalFormatting>
  <conditionalFormatting sqref="E149">
    <cfRule type="expression" dxfId="1648" priority="1789">
      <formula>#REF!="Capability"</formula>
    </cfRule>
  </conditionalFormatting>
  <conditionalFormatting sqref="D134">
    <cfRule type="expression" dxfId="1647" priority="1787">
      <formula>#REF!="Capability"</formula>
    </cfRule>
  </conditionalFormatting>
  <conditionalFormatting sqref="D135">
    <cfRule type="expression" dxfId="1646" priority="1786">
      <formula>#REF!="Capability"</formula>
    </cfRule>
  </conditionalFormatting>
  <conditionalFormatting sqref="D136">
    <cfRule type="expression" dxfId="1645" priority="1785">
      <formula>#REF!="Capability"</formula>
    </cfRule>
  </conditionalFormatting>
  <conditionalFormatting sqref="E134">
    <cfRule type="expression" dxfId="1644" priority="1784">
      <formula>#REF!="Capability"</formula>
    </cfRule>
  </conditionalFormatting>
  <conditionalFormatting sqref="D137">
    <cfRule type="expression" dxfId="1643" priority="1783">
      <formula>#REF!="Capability"</formula>
    </cfRule>
  </conditionalFormatting>
  <conditionalFormatting sqref="D138">
    <cfRule type="expression" dxfId="1642" priority="1782">
      <formula>#REF!="Capability"</formula>
    </cfRule>
  </conditionalFormatting>
  <conditionalFormatting sqref="D139">
    <cfRule type="expression" dxfId="1641" priority="1781">
      <formula>#REF!="Capability"</formula>
    </cfRule>
  </conditionalFormatting>
  <conditionalFormatting sqref="D140">
    <cfRule type="expression" dxfId="1640" priority="1780">
      <formula>#REF!="Capability"</formula>
    </cfRule>
  </conditionalFormatting>
  <conditionalFormatting sqref="D141">
    <cfRule type="expression" dxfId="1639" priority="1779">
      <formula>#REF!="Capability"</formula>
    </cfRule>
  </conditionalFormatting>
  <conditionalFormatting sqref="D145">
    <cfRule type="expression" dxfId="1638" priority="1778">
      <formula>#REF!="Capability"</formula>
    </cfRule>
  </conditionalFormatting>
  <conditionalFormatting sqref="E147">
    <cfRule type="expression" dxfId="1637" priority="1777">
      <formula>#REF!="Capability"</formula>
    </cfRule>
  </conditionalFormatting>
  <conditionalFormatting sqref="D147">
    <cfRule type="expression" dxfId="1636" priority="1776">
      <formula>#REF!="Capability"</formula>
    </cfRule>
  </conditionalFormatting>
  <conditionalFormatting sqref="D149">
    <cfRule type="expression" dxfId="1635" priority="1775">
      <formula>#REF!="Capability"</formula>
    </cfRule>
  </conditionalFormatting>
  <conditionalFormatting sqref="D168:E168 D170:E171 E172">
    <cfRule type="expression" dxfId="1634" priority="1774">
      <formula>#REF!="Capability"</formula>
    </cfRule>
  </conditionalFormatting>
  <conditionalFormatting sqref="E209:E210">
    <cfRule type="expression" dxfId="1633" priority="1764">
      <formula>#REF!="Capability"</formula>
    </cfRule>
  </conditionalFormatting>
  <conditionalFormatting sqref="E213">
    <cfRule type="expression" dxfId="1632" priority="1763">
      <formula>#REF!="Capability"</formula>
    </cfRule>
  </conditionalFormatting>
  <conditionalFormatting sqref="E214">
    <cfRule type="expression" dxfId="1631" priority="1762">
      <formula>#REF!="Capability"</formula>
    </cfRule>
  </conditionalFormatting>
  <conditionalFormatting sqref="D163 D165:D166 E173:E174">
    <cfRule type="expression" dxfId="1630" priority="1773">
      <formula>#REF!="Capability"</formula>
    </cfRule>
  </conditionalFormatting>
  <conditionalFormatting sqref="D209:D210">
    <cfRule type="expression" dxfId="1629" priority="1772">
      <formula>#REF!="Capability"</formula>
    </cfRule>
  </conditionalFormatting>
  <conditionalFormatting sqref="D213:D214">
    <cfRule type="expression" dxfId="1628" priority="1771">
      <formula>#REF!="Capability"</formula>
    </cfRule>
  </conditionalFormatting>
  <conditionalFormatting sqref="E163 E165:E166">
    <cfRule type="expression" dxfId="1627" priority="1770">
      <formula>#REF!="Capability"</formula>
    </cfRule>
  </conditionalFormatting>
  <conditionalFormatting sqref="E175">
    <cfRule type="expression" dxfId="1626" priority="1769">
      <formula>#REF!="Capability"</formula>
    </cfRule>
  </conditionalFormatting>
  <conditionalFormatting sqref="E181:E182">
    <cfRule type="expression" dxfId="1625" priority="1768">
      <formula>#REF!="Capability"</formula>
    </cfRule>
  </conditionalFormatting>
  <conditionalFormatting sqref="D167">
    <cfRule type="expression" dxfId="1624" priority="1761">
      <formula>#REF!="Capability"</formula>
    </cfRule>
  </conditionalFormatting>
  <conditionalFormatting sqref="E167">
    <cfRule type="expression" dxfId="1623" priority="1760">
      <formula>#REF!="Capability"</formula>
    </cfRule>
  </conditionalFormatting>
  <conditionalFormatting sqref="D169">
    <cfRule type="expression" dxfId="1622" priority="1759">
      <formula>#REF!="Capability"</formula>
    </cfRule>
  </conditionalFormatting>
  <conditionalFormatting sqref="E169">
    <cfRule type="expression" dxfId="1621" priority="1758">
      <formula>#REF!="Capability"</formula>
    </cfRule>
  </conditionalFormatting>
  <conditionalFormatting sqref="D164">
    <cfRule type="expression" dxfId="1620" priority="1757">
      <formula>#REF!="Capability"</formula>
    </cfRule>
  </conditionalFormatting>
  <conditionalFormatting sqref="E164">
    <cfRule type="expression" dxfId="1619" priority="1756">
      <formula>#REF!="Capability"</formula>
    </cfRule>
  </conditionalFormatting>
  <conditionalFormatting sqref="E150 E152">
    <cfRule type="expression" dxfId="1618" priority="1755">
      <formula>#REF!="Capability"</formula>
    </cfRule>
  </conditionalFormatting>
  <conditionalFormatting sqref="D152">
    <cfRule type="expression" dxfId="1617" priority="1753">
      <formula>#REF!="Capability"</formula>
    </cfRule>
  </conditionalFormatting>
  <conditionalFormatting sqref="E153">
    <cfRule type="expression" dxfId="1616" priority="1752">
      <formula>#REF!="Capability"</formula>
    </cfRule>
  </conditionalFormatting>
  <conditionalFormatting sqref="D153 D154:E154">
    <cfRule type="expression" dxfId="1615" priority="1754">
      <formula>#REF!="Capability"</formula>
    </cfRule>
  </conditionalFormatting>
  <conditionalFormatting sqref="E155">
    <cfRule type="expression" dxfId="1614" priority="1751">
      <formula>#REF!="Capability"</formula>
    </cfRule>
  </conditionalFormatting>
  <conditionalFormatting sqref="D155">
    <cfRule type="expression" dxfId="1613" priority="1750">
      <formula>#REF!="Capability"</formula>
    </cfRule>
  </conditionalFormatting>
  <conditionalFormatting sqref="D162">
    <cfRule type="expression" dxfId="1612" priority="1746">
      <formula>#REF!="Capability"</formula>
    </cfRule>
  </conditionalFormatting>
  <conditionalFormatting sqref="E156">
    <cfRule type="expression" dxfId="1611" priority="1749">
      <formula>#REF!="Capability"</formula>
    </cfRule>
  </conditionalFormatting>
  <conditionalFormatting sqref="D156">
    <cfRule type="expression" dxfId="1610" priority="1748">
      <formula>#REF!="Capability"</formula>
    </cfRule>
  </conditionalFormatting>
  <conditionalFormatting sqref="E162">
    <cfRule type="expression" dxfId="1609" priority="1747">
      <formula>#REF!="Capability"</formula>
    </cfRule>
  </conditionalFormatting>
  <conditionalFormatting sqref="E176">
    <cfRule type="expression" dxfId="1608" priority="1745">
      <formula>#REF!="Capability"</formula>
    </cfRule>
  </conditionalFormatting>
  <conditionalFormatting sqref="E179">
    <cfRule type="expression" dxfId="1607" priority="1744">
      <formula>#REF!="Capability"</formula>
    </cfRule>
  </conditionalFormatting>
  <conditionalFormatting sqref="D179">
    <cfRule type="expression" dxfId="1606" priority="1743">
      <formula>#REF!="Capability"</formula>
    </cfRule>
  </conditionalFormatting>
  <conditionalFormatting sqref="D180">
    <cfRule type="expression" dxfId="1605" priority="1742">
      <formula>#REF!="Capability"</formula>
    </cfRule>
  </conditionalFormatting>
  <conditionalFormatting sqref="D177">
    <cfRule type="expression" dxfId="1604" priority="1741">
      <formula>#REF!="Capability"</formula>
    </cfRule>
  </conditionalFormatting>
  <conditionalFormatting sqref="D178">
    <cfRule type="expression" dxfId="1603" priority="1740">
      <formula>#REF!="Capability"</formula>
    </cfRule>
  </conditionalFormatting>
  <conditionalFormatting sqref="D172">
    <cfRule type="expression" dxfId="1602" priority="1739">
      <formula>#REF!="Capability"</formula>
    </cfRule>
  </conditionalFormatting>
  <conditionalFormatting sqref="D173">
    <cfRule type="expression" dxfId="1601" priority="1738">
      <formula>#REF!="Capability"</formula>
    </cfRule>
  </conditionalFormatting>
  <conditionalFormatting sqref="D174">
    <cfRule type="expression" dxfId="1600" priority="1737">
      <formula>#REF!="Capability"</formula>
    </cfRule>
  </conditionalFormatting>
  <conditionalFormatting sqref="D175">
    <cfRule type="expression" dxfId="1599" priority="1736">
      <formula>#REF!="Capability"</formula>
    </cfRule>
  </conditionalFormatting>
  <conditionalFormatting sqref="D176">
    <cfRule type="expression" dxfId="1598" priority="1735">
      <formula>#REF!="Capability"</formula>
    </cfRule>
  </conditionalFormatting>
  <conditionalFormatting sqref="E180">
    <cfRule type="expression" dxfId="1597" priority="1734">
      <formula>#REF!="Capability"</formula>
    </cfRule>
  </conditionalFormatting>
  <conditionalFormatting sqref="E177">
    <cfRule type="expression" dxfId="1596" priority="1733">
      <formula>#REF!="Capability"</formula>
    </cfRule>
  </conditionalFormatting>
  <conditionalFormatting sqref="E178">
    <cfRule type="expression" dxfId="1595" priority="1732">
      <formula>#REF!="Capability"</formula>
    </cfRule>
  </conditionalFormatting>
  <conditionalFormatting sqref="E183">
    <cfRule type="expression" dxfId="1594" priority="1731">
      <formula>#REF!="Capability"</formula>
    </cfRule>
  </conditionalFormatting>
  <conditionalFormatting sqref="D150">
    <cfRule type="expression" dxfId="1593" priority="1730">
      <formula>#REF!="Capability"</formula>
    </cfRule>
  </conditionalFormatting>
  <conditionalFormatting sqref="E217:E226">
    <cfRule type="expression" dxfId="1592" priority="1727">
      <formula>#REF!="Capability"</formula>
    </cfRule>
  </conditionalFormatting>
  <conditionalFormatting sqref="E227">
    <cfRule type="expression" dxfId="1591" priority="1726">
      <formula>#REF!="Capability"</formula>
    </cfRule>
  </conditionalFormatting>
  <conditionalFormatting sqref="D215">
    <cfRule type="expression" dxfId="1590" priority="1725">
      <formula>#REF!="Capability"</formula>
    </cfRule>
  </conditionalFormatting>
  <conditionalFormatting sqref="D216:E216 D227 E215">
    <cfRule type="expression" dxfId="1589" priority="1729">
      <formula>#REF!="Capability"</formula>
    </cfRule>
  </conditionalFormatting>
  <conditionalFormatting sqref="D217:D226 E247:E253 D410:D419">
    <cfRule type="expression" dxfId="1588" priority="1728">
      <formula>#REF!="Capability"</formula>
    </cfRule>
  </conditionalFormatting>
  <conditionalFormatting sqref="E228:E229 E235">
    <cfRule type="expression" dxfId="1587" priority="1723">
      <formula>#REF!="Capability"</formula>
    </cfRule>
  </conditionalFormatting>
  <conditionalFormatting sqref="D228:D229">
    <cfRule type="expression" dxfId="1586" priority="1724">
      <formula>#REF!="Capability"</formula>
    </cfRule>
  </conditionalFormatting>
  <conditionalFormatting sqref="E237">
    <cfRule type="expression" dxfId="1585" priority="1722">
      <formula>#REF!="Capability"</formula>
    </cfRule>
  </conditionalFormatting>
  <conditionalFormatting sqref="E234">
    <cfRule type="expression" dxfId="1584" priority="1720">
      <formula>#REF!="Capability"</formula>
    </cfRule>
  </conditionalFormatting>
  <conditionalFormatting sqref="D234">
    <cfRule type="expression" dxfId="1583" priority="1721">
      <formula>#REF!="Capability"</formula>
    </cfRule>
  </conditionalFormatting>
  <conditionalFormatting sqref="E232:E233">
    <cfRule type="expression" dxfId="1582" priority="1719">
      <formula>#REF!="Capability"</formula>
    </cfRule>
  </conditionalFormatting>
  <conditionalFormatting sqref="E230">
    <cfRule type="expression" dxfId="1581" priority="1718">
      <formula>#REF!="Capability"</formula>
    </cfRule>
  </conditionalFormatting>
  <conditionalFormatting sqref="D232:D233">
    <cfRule type="expression" dxfId="1580" priority="1717">
      <formula>#REF!="Capability"</formula>
    </cfRule>
  </conditionalFormatting>
  <conditionalFormatting sqref="E236">
    <cfRule type="expression" dxfId="1579" priority="1716">
      <formula>#REF!="Capability"</formula>
    </cfRule>
  </conditionalFormatting>
  <conditionalFormatting sqref="D237">
    <cfRule type="expression" dxfId="1578" priority="1715">
      <formula>#REF!="Capability"</formula>
    </cfRule>
  </conditionalFormatting>
  <conditionalFormatting sqref="D236">
    <cfRule type="expression" dxfId="1577" priority="1714">
      <formula>#REF!="Capability"</formula>
    </cfRule>
  </conditionalFormatting>
  <conditionalFormatting sqref="D235">
    <cfRule type="expression" dxfId="1576" priority="1713">
      <formula>#REF!="Capability"</formula>
    </cfRule>
  </conditionalFormatting>
  <conditionalFormatting sqref="D230">
    <cfRule type="expression" dxfId="1575" priority="1712">
      <formula>#REF!="Capability"</formula>
    </cfRule>
  </conditionalFormatting>
  <conditionalFormatting sqref="D243:E243 D246:E246">
    <cfRule type="expression" dxfId="1574" priority="1711">
      <formula>#REF!="Capability"</formula>
    </cfRule>
  </conditionalFormatting>
  <conditionalFormatting sqref="E245">
    <cfRule type="expression" dxfId="1573" priority="1710">
      <formula>#REF!="Capability"</formula>
    </cfRule>
  </conditionalFormatting>
  <conditionalFormatting sqref="E238:E239">
    <cfRule type="expression" dxfId="1572" priority="1709">
      <formula>#REF!="Capability"</formula>
    </cfRule>
  </conditionalFormatting>
  <conditionalFormatting sqref="E240">
    <cfRule type="expression" dxfId="1571" priority="1708">
      <formula>#REF!="Capability"</formula>
    </cfRule>
  </conditionalFormatting>
  <conditionalFormatting sqref="E241:E242">
    <cfRule type="expression" dxfId="1570" priority="1707">
      <formula>#REF!="Capability"</formula>
    </cfRule>
  </conditionalFormatting>
  <conditionalFormatting sqref="D238">
    <cfRule type="expression" dxfId="1569" priority="1706">
      <formula>#REF!="Capability"</formula>
    </cfRule>
  </conditionalFormatting>
  <conditionalFormatting sqref="D239">
    <cfRule type="expression" dxfId="1568" priority="1705">
      <formula>#REF!="Capability"</formula>
    </cfRule>
  </conditionalFormatting>
  <conditionalFormatting sqref="D240">
    <cfRule type="expression" dxfId="1567" priority="1704">
      <formula>#REF!="Capability"</formula>
    </cfRule>
  </conditionalFormatting>
  <conditionalFormatting sqref="D241:D242">
    <cfRule type="expression" dxfId="1566" priority="1703">
      <formula>#REF!="Capability"</formula>
    </cfRule>
  </conditionalFormatting>
  <conditionalFormatting sqref="D245">
    <cfRule type="expression" dxfId="1565" priority="1702">
      <formula>#REF!="Capability"</formula>
    </cfRule>
  </conditionalFormatting>
  <conditionalFormatting sqref="D244">
    <cfRule type="expression" dxfId="1564" priority="1701">
      <formula>#REF!="Capability"</formula>
    </cfRule>
  </conditionalFormatting>
  <conditionalFormatting sqref="D339 D247:D250 D252:D256 D354 D359:D360">
    <cfRule type="expression" dxfId="1563" priority="1700">
      <formula>#REF!="Capability"</formula>
    </cfRule>
  </conditionalFormatting>
  <conditionalFormatting sqref="E368:E369">
    <cfRule type="expression" dxfId="1562" priority="1690">
      <formula>#REF!="Capability"</formula>
    </cfRule>
  </conditionalFormatting>
  <conditionalFormatting sqref="E368:E369">
    <cfRule type="expression" dxfId="1561" priority="1689">
      <formula>#REF!="Capability"</formula>
    </cfRule>
  </conditionalFormatting>
  <conditionalFormatting sqref="E372">
    <cfRule type="expression" dxfId="1560" priority="1688">
      <formula>#REF!="Capability"</formula>
    </cfRule>
  </conditionalFormatting>
  <conditionalFormatting sqref="E254:E255">
    <cfRule type="expression" dxfId="1559" priority="1697">
      <formula>#REF!="Capability"</formula>
    </cfRule>
  </conditionalFormatting>
  <conditionalFormatting sqref="E256">
    <cfRule type="expression" dxfId="1558" priority="1696">
      <formula>#REF!="Capability"</formula>
    </cfRule>
  </conditionalFormatting>
  <conditionalFormatting sqref="E284">
    <cfRule type="expression" dxfId="1557" priority="1695">
      <formula>#REF!="Capability"</formula>
    </cfRule>
  </conditionalFormatting>
  <conditionalFormatting sqref="E341">
    <cfRule type="expression" dxfId="1556" priority="1694">
      <formula>#REF!="Capability"</formula>
    </cfRule>
  </conditionalFormatting>
  <conditionalFormatting sqref="E378">
    <cfRule type="expression" dxfId="1555" priority="1693">
      <formula>#REF!="Capability"</formula>
    </cfRule>
  </conditionalFormatting>
  <conditionalFormatting sqref="E386">
    <cfRule type="expression" dxfId="1554" priority="1685">
      <formula>#REF!="Capability"</formula>
    </cfRule>
  </conditionalFormatting>
  <conditionalFormatting sqref="E385">
    <cfRule type="expression" dxfId="1553" priority="1686">
      <formula>#REF!="Capability"</formula>
    </cfRule>
  </conditionalFormatting>
  <conditionalFormatting sqref="E286">
    <cfRule type="expression" dxfId="1552" priority="1684">
      <formula>#REF!="Capability"</formula>
    </cfRule>
  </conditionalFormatting>
  <conditionalFormatting sqref="D368:D369">
    <cfRule type="expression" dxfId="1551" priority="1683">
      <formula>#REF!="Capability"</formula>
    </cfRule>
  </conditionalFormatting>
  <conditionalFormatting sqref="D384:D385">
    <cfRule type="expression" dxfId="1550" priority="1682">
      <formula>#REF!="Capability"</formula>
    </cfRule>
  </conditionalFormatting>
  <conditionalFormatting sqref="D386">
    <cfRule type="expression" dxfId="1549" priority="1681">
      <formula>#REF!="Capability"</formula>
    </cfRule>
  </conditionalFormatting>
  <conditionalFormatting sqref="D386">
    <cfRule type="expression" dxfId="1548" priority="1680">
      <formula>#REF!="Capability"</formula>
    </cfRule>
  </conditionalFormatting>
  <conditionalFormatting sqref="D387:D388">
    <cfRule type="expression" dxfId="1547" priority="1679">
      <formula>#REF!="Capability"</formula>
    </cfRule>
  </conditionalFormatting>
  <conditionalFormatting sqref="E373:E375">
    <cfRule type="expression" dxfId="1546" priority="1692">
      <formula>#REF!="Capability"</formula>
    </cfRule>
  </conditionalFormatting>
  <conditionalFormatting sqref="E376">
    <cfRule type="expression" dxfId="1545" priority="1691">
      <formula>#REF!="Capability"</formula>
    </cfRule>
  </conditionalFormatting>
  <conditionalFormatting sqref="D277:D282 D266:E266 D389 D286 D293 D341 D378:D380">
    <cfRule type="expression" dxfId="1544" priority="1699">
      <formula>#REF!="Capability"</formula>
    </cfRule>
  </conditionalFormatting>
  <conditionalFormatting sqref="E390">
    <cfRule type="expression" dxfId="1543" priority="1698">
      <formula>#REF!="Capability"</formula>
    </cfRule>
  </conditionalFormatting>
  <conditionalFormatting sqref="E387:E389">
    <cfRule type="expression" dxfId="1542" priority="1687">
      <formula>#REF!="Capability"</formula>
    </cfRule>
  </conditionalFormatting>
  <conditionalFormatting sqref="D390">
    <cfRule type="expression" dxfId="1541" priority="1678">
      <formula>#REF!="Capability"</formula>
    </cfRule>
  </conditionalFormatting>
  <conditionalFormatting sqref="E285">
    <cfRule type="expression" dxfId="1540" priority="1676">
      <formula>#REF!="Capability"</formula>
    </cfRule>
  </conditionalFormatting>
  <conditionalFormatting sqref="D285">
    <cfRule type="expression" dxfId="1539" priority="1677">
      <formula>#REF!="Capability"</formula>
    </cfRule>
  </conditionalFormatting>
  <conditionalFormatting sqref="D276:E276">
    <cfRule type="expression" dxfId="1538" priority="1675">
      <formula>#REF!="Capability"</formula>
    </cfRule>
  </conditionalFormatting>
  <conditionalFormatting sqref="E283">
    <cfRule type="expression" dxfId="1537" priority="1674">
      <formula>#REF!="Capability"</formula>
    </cfRule>
  </conditionalFormatting>
  <conditionalFormatting sqref="E277:E282">
    <cfRule type="expression" dxfId="1536" priority="1673">
      <formula>#REF!="Capability"</formula>
    </cfRule>
  </conditionalFormatting>
  <conditionalFormatting sqref="E287">
    <cfRule type="expression" dxfId="1535" priority="1671">
      <formula>#REF!="Capability"</formula>
    </cfRule>
  </conditionalFormatting>
  <conditionalFormatting sqref="D287">
    <cfRule type="expression" dxfId="1534" priority="1672">
      <formula>#REF!="Capability"</formula>
    </cfRule>
  </conditionalFormatting>
  <conditionalFormatting sqref="E288">
    <cfRule type="expression" dxfId="1533" priority="1669">
      <formula>#REF!="Capability"</formula>
    </cfRule>
  </conditionalFormatting>
  <conditionalFormatting sqref="D288">
    <cfRule type="expression" dxfId="1532" priority="1670">
      <formula>#REF!="Capability"</formula>
    </cfRule>
  </conditionalFormatting>
  <conditionalFormatting sqref="E290">
    <cfRule type="expression" dxfId="1531" priority="1666">
      <formula>#REF!="Capability"</formula>
    </cfRule>
  </conditionalFormatting>
  <conditionalFormatting sqref="E289">
    <cfRule type="expression" dxfId="1530" priority="1667">
      <formula>#REF!="Capability"</formula>
    </cfRule>
  </conditionalFormatting>
  <conditionalFormatting sqref="D289">
    <cfRule type="expression" dxfId="1529" priority="1668">
      <formula>#REF!="Capability"</formula>
    </cfRule>
  </conditionalFormatting>
  <conditionalFormatting sqref="E291">
    <cfRule type="expression" dxfId="1528" priority="1665">
      <formula>#REF!="Capability"</formula>
    </cfRule>
  </conditionalFormatting>
  <conditionalFormatting sqref="E391">
    <cfRule type="expression" dxfId="1527" priority="1664">
      <formula>#REF!="Capability"</formula>
    </cfRule>
  </conditionalFormatting>
  <conditionalFormatting sqref="D391">
    <cfRule type="expression" dxfId="1526" priority="1663">
      <formula>#REF!="Capability"</formula>
    </cfRule>
  </conditionalFormatting>
  <conditionalFormatting sqref="E292">
    <cfRule type="expression" dxfId="1525" priority="1662">
      <formula>#REF!="Capability"</formula>
    </cfRule>
  </conditionalFormatting>
  <conditionalFormatting sqref="E257:E258">
    <cfRule type="expression" dxfId="1524" priority="1660">
      <formula>#REF!="Capability"</formula>
    </cfRule>
  </conditionalFormatting>
  <conditionalFormatting sqref="D257">
    <cfRule type="expression" dxfId="1523" priority="1661">
      <formula>#REF!="Capability"</formula>
    </cfRule>
  </conditionalFormatting>
  <conditionalFormatting sqref="D296:D298">
    <cfRule type="expression" dxfId="1522" priority="1659">
      <formula>#REF!="Capability"</formula>
    </cfRule>
  </conditionalFormatting>
  <conditionalFormatting sqref="E296:E298">
    <cfRule type="expression" dxfId="1521" priority="1658">
      <formula>#REF!="Capability"</formula>
    </cfRule>
  </conditionalFormatting>
  <conditionalFormatting sqref="D264:D265">
    <cfRule type="expression" dxfId="1520" priority="1657">
      <formula>#REF!="Capability"</formula>
    </cfRule>
  </conditionalFormatting>
  <conditionalFormatting sqref="D263:E263">
    <cfRule type="expression" dxfId="1519" priority="1656">
      <formula>#REF!="Capability"</formula>
    </cfRule>
  </conditionalFormatting>
  <conditionalFormatting sqref="E371">
    <cfRule type="expression" dxfId="1518" priority="1655">
      <formula>#REF!="Capability"</formula>
    </cfRule>
  </conditionalFormatting>
  <conditionalFormatting sqref="D371">
    <cfRule type="expression" dxfId="1517" priority="1654">
      <formula>#REF!="Capability"</formula>
    </cfRule>
  </conditionalFormatting>
  <conditionalFormatting sqref="E307">
    <cfRule type="expression" dxfId="1516" priority="1647">
      <formula>#REF!="Capability"</formula>
    </cfRule>
  </conditionalFormatting>
  <conditionalFormatting sqref="D318:D319">
    <cfRule type="expression" dxfId="1515" priority="1645">
      <formula>#REF!="Capability"</formula>
    </cfRule>
  </conditionalFormatting>
  <conditionalFormatting sqref="D322">
    <cfRule type="expression" dxfId="1514" priority="1644">
      <formula>#REF!="Capability"</formula>
    </cfRule>
  </conditionalFormatting>
  <conditionalFormatting sqref="D333:D334">
    <cfRule type="expression" dxfId="1513" priority="1653">
      <formula>#REF!="Capability"</formula>
    </cfRule>
  </conditionalFormatting>
  <conditionalFormatting sqref="D323:D325">
    <cfRule type="expression" dxfId="1512" priority="1652">
      <formula>#REF!="Capability"</formula>
    </cfRule>
  </conditionalFormatting>
  <conditionalFormatting sqref="D327">
    <cfRule type="expression" dxfId="1511" priority="1651">
      <formula>#REF!="Capability"</formula>
    </cfRule>
  </conditionalFormatting>
  <conditionalFormatting sqref="D328">
    <cfRule type="expression" dxfId="1510" priority="1650">
      <formula>#REF!="Capability"</formula>
    </cfRule>
  </conditionalFormatting>
  <conditionalFormatting sqref="D310">
    <cfRule type="expression" dxfId="1509" priority="1649">
      <formula>#REF!="Capability"</formula>
    </cfRule>
  </conditionalFormatting>
  <conditionalFormatting sqref="E310">
    <cfRule type="expression" dxfId="1508" priority="1648">
      <formula>#REF!="Capability"</formula>
    </cfRule>
  </conditionalFormatting>
  <conditionalFormatting sqref="E309">
    <cfRule type="expression" dxfId="1507" priority="1646">
      <formula>#REF!="Capability"</formula>
    </cfRule>
  </conditionalFormatting>
  <conditionalFormatting sqref="D311">
    <cfRule type="expression" dxfId="1506" priority="1643">
      <formula>#REF!="Capability"</formula>
    </cfRule>
  </conditionalFormatting>
  <conditionalFormatting sqref="E299">
    <cfRule type="expression" dxfId="1505" priority="1641">
      <formula>#REF!="Capability"</formula>
    </cfRule>
  </conditionalFormatting>
  <conditionalFormatting sqref="E259:E260">
    <cfRule type="expression" dxfId="1504" priority="1640">
      <formula>#REF!="Capability"</formula>
    </cfRule>
  </conditionalFormatting>
  <conditionalFormatting sqref="D251">
    <cfRule type="expression" dxfId="1503" priority="1639">
      <formula>#REF!="Capability"</formula>
    </cfRule>
  </conditionalFormatting>
  <conditionalFormatting sqref="D258">
    <cfRule type="expression" dxfId="1502" priority="1638">
      <formula>#REF!="Capability"</formula>
    </cfRule>
  </conditionalFormatting>
  <conditionalFormatting sqref="D259:D260">
    <cfRule type="expression" dxfId="1501" priority="1637">
      <formula>#REF!="Capability"</formula>
    </cfRule>
  </conditionalFormatting>
  <conditionalFormatting sqref="D261">
    <cfRule type="expression" dxfId="1500" priority="1636">
      <formula>#REF!="Capability"</formula>
    </cfRule>
  </conditionalFormatting>
  <conditionalFormatting sqref="D262">
    <cfRule type="expression" dxfId="1499" priority="1635">
      <formula>#REF!="Capability"</formula>
    </cfRule>
  </conditionalFormatting>
  <conditionalFormatting sqref="E267:E273">
    <cfRule type="expression" dxfId="1498" priority="1634">
      <formula>#REF!="Capability"</formula>
    </cfRule>
  </conditionalFormatting>
  <conditionalFormatting sqref="E274:E275">
    <cfRule type="expression" dxfId="1497" priority="1633">
      <formula>#REF!="Capability"</formula>
    </cfRule>
  </conditionalFormatting>
  <conditionalFormatting sqref="D284">
    <cfRule type="expression" dxfId="1496" priority="1632">
      <formula>#REF!="Capability"</formula>
    </cfRule>
  </conditionalFormatting>
  <conditionalFormatting sqref="D283">
    <cfRule type="expression" dxfId="1495" priority="1631">
      <formula>#REF!="Capability"</formula>
    </cfRule>
  </conditionalFormatting>
  <conditionalFormatting sqref="E294:E295">
    <cfRule type="expression" dxfId="1494" priority="1630">
      <formula>#REF!="Capability"</formula>
    </cfRule>
  </conditionalFormatting>
  <conditionalFormatting sqref="E306">
    <cfRule type="expression" dxfId="1493" priority="1626">
      <formula>#REF!="Capability"</formula>
    </cfRule>
  </conditionalFormatting>
  <conditionalFormatting sqref="D294:D295">
    <cfRule type="expression" dxfId="1492" priority="1623">
      <formula>#REF!="Capability"</formula>
    </cfRule>
  </conditionalFormatting>
  <conditionalFormatting sqref="D292">
    <cfRule type="expression" dxfId="1491" priority="1622">
      <formula>#REF!="Capability"</formula>
    </cfRule>
  </conditionalFormatting>
  <conditionalFormatting sqref="D291">
    <cfRule type="expression" dxfId="1490" priority="1621">
      <formula>#REF!="Capability"</formula>
    </cfRule>
  </conditionalFormatting>
  <conditionalFormatting sqref="D290">
    <cfRule type="expression" dxfId="1489" priority="1620">
      <formula>#REF!="Capability"</formula>
    </cfRule>
  </conditionalFormatting>
  <conditionalFormatting sqref="E293">
    <cfRule type="expression" dxfId="1488" priority="1618">
      <formula>#REF!="Capability"</formula>
    </cfRule>
  </conditionalFormatting>
  <conditionalFormatting sqref="D299">
    <cfRule type="expression" dxfId="1487" priority="1616">
      <formula>#REF!="Capability"</formula>
    </cfRule>
  </conditionalFormatting>
  <conditionalFormatting sqref="D306">
    <cfRule type="expression" dxfId="1486" priority="1613">
      <formula>#REF!="Capability"</formula>
    </cfRule>
  </conditionalFormatting>
  <conditionalFormatting sqref="D307">
    <cfRule type="expression" dxfId="1485" priority="1612">
      <formula>#REF!="Capability"</formula>
    </cfRule>
  </conditionalFormatting>
  <conditionalFormatting sqref="D309">
    <cfRule type="expression" dxfId="1484" priority="1611">
      <formula>#REF!="Capability"</formula>
    </cfRule>
  </conditionalFormatting>
  <conditionalFormatting sqref="E342">
    <cfRule type="expression" dxfId="1483" priority="1609">
      <formula>#REF!="Capability"</formula>
    </cfRule>
  </conditionalFormatting>
  <conditionalFormatting sqref="E343">
    <cfRule type="expression" dxfId="1482" priority="1608">
      <formula>#REF!="Capability"</formula>
    </cfRule>
  </conditionalFormatting>
  <conditionalFormatting sqref="E344">
    <cfRule type="expression" dxfId="1481" priority="1607">
      <formula>#REF!="Capability"</formula>
    </cfRule>
  </conditionalFormatting>
  <conditionalFormatting sqref="D342">
    <cfRule type="expression" dxfId="1480" priority="1606">
      <formula>#REF!="Capability"</formula>
    </cfRule>
  </conditionalFormatting>
  <conditionalFormatting sqref="D343">
    <cfRule type="expression" dxfId="1479" priority="1605">
      <formula>#REF!="Capability"</formula>
    </cfRule>
  </conditionalFormatting>
  <conditionalFormatting sqref="D344">
    <cfRule type="expression" dxfId="1478" priority="1604">
      <formula>#REF!="Capability"</formula>
    </cfRule>
  </conditionalFormatting>
  <conditionalFormatting sqref="E338">
    <cfRule type="expression" dxfId="1477" priority="1603">
      <formula>#REF!="Capability"</formula>
    </cfRule>
  </conditionalFormatting>
  <conditionalFormatting sqref="E339">
    <cfRule type="expression" dxfId="1476" priority="1602">
      <formula>#REF!="Capability"</formula>
    </cfRule>
  </conditionalFormatting>
  <conditionalFormatting sqref="E329">
    <cfRule type="expression" dxfId="1475" priority="1601">
      <formula>#REF!="Capability"</formula>
    </cfRule>
  </conditionalFormatting>
  <conditionalFormatting sqref="E320 E322">
    <cfRule type="expression" dxfId="1474" priority="1599">
      <formula>#REF!="Capability"</formula>
    </cfRule>
  </conditionalFormatting>
  <conditionalFormatting sqref="E311">
    <cfRule type="expression" dxfId="1473" priority="1597">
      <formula>#REF!="Capability"</formula>
    </cfRule>
  </conditionalFormatting>
  <conditionalFormatting sqref="E335">
    <cfRule type="expression" dxfId="1472" priority="1595">
      <formula>#REF!="Capability"</formula>
    </cfRule>
  </conditionalFormatting>
  <conditionalFormatting sqref="E336">
    <cfRule type="expression" dxfId="1471" priority="1594">
      <formula>#REF!="Capability"</formula>
    </cfRule>
  </conditionalFormatting>
  <conditionalFormatting sqref="E318:E319">
    <cfRule type="expression" dxfId="1470" priority="1600">
      <formula>#REF!="Capability"</formula>
    </cfRule>
  </conditionalFormatting>
  <conditionalFormatting sqref="E330:E331 E333:E334">
    <cfRule type="expression" dxfId="1469" priority="1598">
      <formula>#REF!="Capability"</formula>
    </cfRule>
  </conditionalFormatting>
  <conditionalFormatting sqref="E313">
    <cfRule type="expression" dxfId="1468" priority="1593">
      <formula>#REF!="Capability"</formula>
    </cfRule>
  </conditionalFormatting>
  <conditionalFormatting sqref="E314">
    <cfRule type="expression" dxfId="1467" priority="1592">
      <formula>#REF!="Capability"</formula>
    </cfRule>
  </conditionalFormatting>
  <conditionalFormatting sqref="E323:E326">
    <cfRule type="expression" dxfId="1466" priority="1591">
      <formula>#REF!="Capability"</formula>
    </cfRule>
  </conditionalFormatting>
  <conditionalFormatting sqref="E327">
    <cfRule type="expression" dxfId="1465" priority="1590">
      <formula>#REF!="Capability"</formula>
    </cfRule>
  </conditionalFormatting>
  <conditionalFormatting sqref="E328">
    <cfRule type="expression" dxfId="1464" priority="1589">
      <formula>#REF!="Capability"</formula>
    </cfRule>
  </conditionalFormatting>
  <conditionalFormatting sqref="E317">
    <cfRule type="expression" dxfId="1463" priority="1588">
      <formula>#REF!="Capability"</formula>
    </cfRule>
  </conditionalFormatting>
  <conditionalFormatting sqref="E321">
    <cfRule type="expression" dxfId="1462" priority="1587">
      <formula>#REF!="Capability"</formula>
    </cfRule>
  </conditionalFormatting>
  <conditionalFormatting sqref="D320">
    <cfRule type="expression" dxfId="1461" priority="1586">
      <formula>#REF!="Capability"</formula>
    </cfRule>
  </conditionalFormatting>
  <conditionalFormatting sqref="D313">
    <cfRule type="expression" dxfId="1460" priority="1585">
      <formula>#REF!="Capability"</formula>
    </cfRule>
  </conditionalFormatting>
  <conditionalFormatting sqref="D314">
    <cfRule type="expression" dxfId="1459" priority="1584">
      <formula>#REF!="Capability"</formula>
    </cfRule>
  </conditionalFormatting>
  <conditionalFormatting sqref="D317">
    <cfRule type="expression" dxfId="1458" priority="1583">
      <formula>#REF!="Capability"</formula>
    </cfRule>
  </conditionalFormatting>
  <conditionalFormatting sqref="D321">
    <cfRule type="expression" dxfId="1457" priority="1582">
      <formula>#REF!="Capability"</formula>
    </cfRule>
  </conditionalFormatting>
  <conditionalFormatting sqref="D329">
    <cfRule type="expression" dxfId="1456" priority="1581">
      <formula>#REF!="Capability"</formula>
    </cfRule>
  </conditionalFormatting>
  <conditionalFormatting sqref="D330:D331">
    <cfRule type="expression" dxfId="1455" priority="1580">
      <formula>#REF!="Capability"</formula>
    </cfRule>
  </conditionalFormatting>
  <conditionalFormatting sqref="D335">
    <cfRule type="expression" dxfId="1454" priority="1579">
      <formula>#REF!="Capability"</formula>
    </cfRule>
  </conditionalFormatting>
  <conditionalFormatting sqref="D336">
    <cfRule type="expression" dxfId="1453" priority="1578">
      <formula>#REF!="Capability"</formula>
    </cfRule>
  </conditionalFormatting>
  <conditionalFormatting sqref="D338">
    <cfRule type="expression" dxfId="1452" priority="1577">
      <formula>#REF!="Capability"</formula>
    </cfRule>
  </conditionalFormatting>
  <conditionalFormatting sqref="E359">
    <cfRule type="expression" dxfId="1451" priority="1575">
      <formula>#REF!="Capability"</formula>
    </cfRule>
  </conditionalFormatting>
  <conditionalFormatting sqref="E383">
    <cfRule type="expression" dxfId="1450" priority="1574">
      <formula>#REF!="Capability"</formula>
    </cfRule>
  </conditionalFormatting>
  <conditionalFormatting sqref="E384">
    <cfRule type="expression" dxfId="1449" priority="1573">
      <formula>#REF!="Capability"</formula>
    </cfRule>
  </conditionalFormatting>
  <conditionalFormatting sqref="E381">
    <cfRule type="expression" dxfId="1448" priority="1572">
      <formula>#REF!="Capability"</formula>
    </cfRule>
  </conditionalFormatting>
  <conditionalFormatting sqref="E382">
    <cfRule type="expression" dxfId="1447" priority="1571">
      <formula>#REF!="Capability"</formula>
    </cfRule>
  </conditionalFormatting>
  <conditionalFormatting sqref="E380">
    <cfRule type="expression" dxfId="1446" priority="1570">
      <formula>#REF!="Capability"</formula>
    </cfRule>
  </conditionalFormatting>
  <conditionalFormatting sqref="D381">
    <cfRule type="expression" dxfId="1445" priority="1569">
      <formula>#REF!="Capability"</formula>
    </cfRule>
  </conditionalFormatting>
  <conditionalFormatting sqref="D382">
    <cfRule type="expression" dxfId="1444" priority="1568">
      <formula>#REF!="Capability"</formula>
    </cfRule>
  </conditionalFormatting>
  <conditionalFormatting sqref="D383">
    <cfRule type="expression" dxfId="1443" priority="1567">
      <formula>#REF!="Capability"</formula>
    </cfRule>
  </conditionalFormatting>
  <conditionalFormatting sqref="E379">
    <cfRule type="expression" dxfId="1442" priority="1566">
      <formula>#REF!="Capability"</formula>
    </cfRule>
  </conditionalFormatting>
  <conditionalFormatting sqref="D367">
    <cfRule type="expression" dxfId="1441" priority="1565">
      <formula>#REF!="Capability"</formula>
    </cfRule>
  </conditionalFormatting>
  <conditionalFormatting sqref="D361:D366">
    <cfRule type="expression" dxfId="1440" priority="1564">
      <formula>#REF!="Capability"</formula>
    </cfRule>
  </conditionalFormatting>
  <conditionalFormatting sqref="E364:E367">
    <cfRule type="expression" dxfId="1439" priority="1563">
      <formula>#REF!="Capability"</formula>
    </cfRule>
  </conditionalFormatting>
  <conditionalFormatting sqref="E362:E363">
    <cfRule type="expression" dxfId="1438" priority="1562">
      <formula>#REF!="Capability"</formula>
    </cfRule>
  </conditionalFormatting>
  <conditionalFormatting sqref="E361">
    <cfRule type="expression" dxfId="1437" priority="1561">
      <formula>#REF!="Capability"</formula>
    </cfRule>
  </conditionalFormatting>
  <conditionalFormatting sqref="D392">
    <cfRule type="expression" dxfId="1436" priority="1560">
      <formula>#REF!="Capability"</formula>
    </cfRule>
  </conditionalFormatting>
  <conditionalFormatting sqref="D393">
    <cfRule type="expression" dxfId="1435" priority="1559">
      <formula>#REF!="Capability"</formula>
    </cfRule>
  </conditionalFormatting>
  <conditionalFormatting sqref="E392">
    <cfRule type="expression" dxfId="1434" priority="1558">
      <formula>#REF!="Capability"</formula>
    </cfRule>
  </conditionalFormatting>
  <conditionalFormatting sqref="E393">
    <cfRule type="expression" dxfId="1433" priority="1557">
      <formula>#REF!="Capability"</formula>
    </cfRule>
  </conditionalFormatting>
  <conditionalFormatting sqref="D405:E405">
    <cfRule type="expression" dxfId="1432" priority="1556">
      <formula>#REF!="Capability"</formula>
    </cfRule>
  </conditionalFormatting>
  <conditionalFormatting sqref="E400">
    <cfRule type="expression" dxfId="1431" priority="1546">
      <formula>#REF!="Capability"</formula>
    </cfRule>
  </conditionalFormatting>
  <conditionalFormatting sqref="E394:E404">
    <cfRule type="expression" dxfId="1430" priority="1554">
      <formula>#REF!="Capability"</formula>
    </cfRule>
  </conditionalFormatting>
  <conditionalFormatting sqref="E394:E397">
    <cfRule type="expression" dxfId="1429" priority="1553">
      <formula>#REF!="Capability"</formula>
    </cfRule>
  </conditionalFormatting>
  <conditionalFormatting sqref="D400">
    <cfRule type="expression" dxfId="1428" priority="1545">
      <formula>#REF!="Capability"</formula>
    </cfRule>
  </conditionalFormatting>
  <conditionalFormatting sqref="D400">
    <cfRule type="expression" dxfId="1427" priority="1544">
      <formula>#REF!="Capability"</formula>
    </cfRule>
  </conditionalFormatting>
  <conditionalFormatting sqref="E398">
    <cfRule type="expression" dxfId="1426" priority="1552">
      <formula>#REF!="Capability"</formula>
    </cfRule>
  </conditionalFormatting>
  <conditionalFormatting sqref="E399">
    <cfRule type="expression" dxfId="1425" priority="1551">
      <formula>#REF!="Capability"</formula>
    </cfRule>
  </conditionalFormatting>
  <conditionalFormatting sqref="E400">
    <cfRule type="expression" dxfId="1424" priority="1550">
      <formula>#REF!="Capability"</formula>
    </cfRule>
  </conditionalFormatting>
  <conditionalFormatting sqref="E401">
    <cfRule type="expression" dxfId="1423" priority="1549">
      <formula>#REF!="Capability"</formula>
    </cfRule>
  </conditionalFormatting>
  <conditionalFormatting sqref="E402">
    <cfRule type="expression" dxfId="1422" priority="1548">
      <formula>#REF!="Capability"</formula>
    </cfRule>
  </conditionalFormatting>
  <conditionalFormatting sqref="D404">
    <cfRule type="expression" dxfId="1421" priority="1543">
      <formula>#REF!="Capability"</formula>
    </cfRule>
  </conditionalFormatting>
  <conditionalFormatting sqref="D394:D397">
    <cfRule type="expression" dxfId="1420" priority="1542">
      <formula>#REF!="Capability"</formula>
    </cfRule>
  </conditionalFormatting>
  <conditionalFormatting sqref="D401">
    <cfRule type="expression" dxfId="1419" priority="1555">
      <formula>#REF!="Capability"</formula>
    </cfRule>
  </conditionalFormatting>
  <conditionalFormatting sqref="E403">
    <cfRule type="expression" dxfId="1418" priority="1547">
      <formula>#REF!="Capability"</formula>
    </cfRule>
  </conditionalFormatting>
  <conditionalFormatting sqref="D403">
    <cfRule type="expression" dxfId="1417" priority="1541">
      <formula>#REF!="Capability"</formula>
    </cfRule>
  </conditionalFormatting>
  <conditionalFormatting sqref="D399">
    <cfRule type="expression" dxfId="1416" priority="1540">
      <formula>#REF!="Capability"</formula>
    </cfRule>
  </conditionalFormatting>
  <conditionalFormatting sqref="D399">
    <cfRule type="expression" dxfId="1415" priority="1539">
      <formula>#REF!="Capability"</formula>
    </cfRule>
  </conditionalFormatting>
  <conditionalFormatting sqref="D398">
    <cfRule type="expression" dxfId="1414" priority="1538">
      <formula>#REF!="Capability"</formula>
    </cfRule>
  </conditionalFormatting>
  <conditionalFormatting sqref="D402">
    <cfRule type="expression" dxfId="1413" priority="1537">
      <formula>#REF!="Capability"</formula>
    </cfRule>
  </conditionalFormatting>
  <conditionalFormatting sqref="E407">
    <cfRule type="expression" dxfId="1412" priority="1534">
      <formula>#REF!="Capability"</formula>
    </cfRule>
  </conditionalFormatting>
  <conditionalFormatting sqref="D407">
    <cfRule type="expression" dxfId="1411" priority="1535">
      <formula>#REF!="Capability"</formula>
    </cfRule>
  </conditionalFormatting>
  <conditionalFormatting sqref="E406">
    <cfRule type="expression" dxfId="1410" priority="1533">
      <formula>#REF!="Capability"</formula>
    </cfRule>
  </conditionalFormatting>
  <conditionalFormatting sqref="D406">
    <cfRule type="expression" dxfId="1409" priority="1532">
      <formula>#REF!="Capability"</formula>
    </cfRule>
  </conditionalFormatting>
  <conditionalFormatting sqref="D424:E424">
    <cfRule type="expression" dxfId="1408" priority="1531">
      <formula>#REF!="Capability"</formula>
    </cfRule>
  </conditionalFormatting>
  <conditionalFormatting sqref="E410:E414">
    <cfRule type="expression" dxfId="1407" priority="1529">
      <formula>#REF!="Capability"</formula>
    </cfRule>
  </conditionalFormatting>
  <conditionalFormatting sqref="E415:E416">
    <cfRule type="expression" dxfId="1406" priority="1528">
      <formula>#REF!="Capability"</formula>
    </cfRule>
  </conditionalFormatting>
  <conditionalFormatting sqref="E417">
    <cfRule type="expression" dxfId="1405" priority="1527">
      <formula>#REF!="Capability"</formula>
    </cfRule>
  </conditionalFormatting>
  <conditionalFormatting sqref="E418:E419">
    <cfRule type="expression" dxfId="1404" priority="1525">
      <formula>#REF!="Capability"</formula>
    </cfRule>
  </conditionalFormatting>
  <conditionalFormatting sqref="E418:E419">
    <cfRule type="expression" dxfId="1403" priority="1524">
      <formula>#REF!="Capability"</formula>
    </cfRule>
  </conditionalFormatting>
  <conditionalFormatting sqref="E421">
    <cfRule type="expression" dxfId="1402" priority="1523">
      <formula>#REF!="Capability"</formula>
    </cfRule>
  </conditionalFormatting>
  <conditionalFormatting sqref="E423">
    <cfRule type="expression" dxfId="1401" priority="1522">
      <formula>#REF!="Capability"</formula>
    </cfRule>
  </conditionalFormatting>
  <conditionalFormatting sqref="E418:E419">
    <cfRule type="expression" dxfId="1400" priority="1521">
      <formula>#REF!="Capability"</formula>
    </cfRule>
  </conditionalFormatting>
  <conditionalFormatting sqref="E420">
    <cfRule type="expression" dxfId="1399" priority="1519">
      <formula>#REF!="Capability"</formula>
    </cfRule>
  </conditionalFormatting>
  <conditionalFormatting sqref="D420">
    <cfRule type="expression" dxfId="1398" priority="1520">
      <formula>#REF!="Capability"</formula>
    </cfRule>
  </conditionalFormatting>
  <conditionalFormatting sqref="D408:E408 D423">
    <cfRule type="expression" dxfId="1397" priority="1530">
      <formula>#REF!="Capability"</formula>
    </cfRule>
  </conditionalFormatting>
  <conditionalFormatting sqref="D425:E425">
    <cfRule type="expression" dxfId="1396" priority="1518">
      <formula>#REF!="Capability"</formula>
    </cfRule>
  </conditionalFormatting>
  <conditionalFormatting sqref="E426">
    <cfRule type="expression" dxfId="1395" priority="1517">
      <formula>#REF!="Capability"</formula>
    </cfRule>
  </conditionalFormatting>
  <conditionalFormatting sqref="E409">
    <cfRule type="expression" dxfId="1394" priority="1516">
      <formula>#REF!="Capability"</formula>
    </cfRule>
  </conditionalFormatting>
  <conditionalFormatting sqref="D409">
    <cfRule type="expression" dxfId="1393" priority="1515">
      <formula>#REF!="Capability"</formula>
    </cfRule>
  </conditionalFormatting>
  <conditionalFormatting sqref="D422:E422">
    <cfRule type="expression" dxfId="1392" priority="1514">
      <formula>#REF!="Capability"</formula>
    </cfRule>
  </conditionalFormatting>
  <conditionalFormatting sqref="D421">
    <cfRule type="expression" dxfId="1391" priority="1513">
      <formula>#REF!="Capability"</formula>
    </cfRule>
  </conditionalFormatting>
  <conditionalFormatting sqref="D426">
    <cfRule type="expression" dxfId="1390" priority="1512">
      <formula>#REF!="Capability"</formula>
    </cfRule>
  </conditionalFormatting>
  <conditionalFormatting sqref="D454:E454 D462:E462">
    <cfRule type="expression" dxfId="1389" priority="1511">
      <formula>#REF!="Capability"</formula>
    </cfRule>
  </conditionalFormatting>
  <conditionalFormatting sqref="D427:E427">
    <cfRule type="expression" dxfId="1388" priority="1510">
      <formula>#REF!="Capability"</formula>
    </cfRule>
  </conditionalFormatting>
  <conditionalFormatting sqref="E436">
    <cfRule type="expression" dxfId="1387" priority="1505">
      <formula>#REF!="Capability"</formula>
    </cfRule>
  </conditionalFormatting>
  <conditionalFormatting sqref="E428">
    <cfRule type="expression" dxfId="1386" priority="1509">
      <formula>#REF!="Capability"</formula>
    </cfRule>
  </conditionalFormatting>
  <conditionalFormatting sqref="E430">
    <cfRule type="expression" dxfId="1385" priority="1508">
      <formula>#REF!="Capability"</formula>
    </cfRule>
  </conditionalFormatting>
  <conditionalFormatting sqref="E431">
    <cfRule type="expression" dxfId="1384" priority="1507">
      <formula>#REF!="Capability"</formula>
    </cfRule>
  </conditionalFormatting>
  <conditionalFormatting sqref="E432:E433">
    <cfRule type="expression" dxfId="1383" priority="1506">
      <formula>#REF!="Capability"</formula>
    </cfRule>
  </conditionalFormatting>
  <conditionalFormatting sqref="E440">
    <cfRule type="expression" dxfId="1382" priority="1504">
      <formula>#REF!="Capability"</formula>
    </cfRule>
  </conditionalFormatting>
  <conditionalFormatting sqref="E441">
    <cfRule type="expression" dxfId="1381" priority="1503">
      <formula>#REF!="Capability"</formula>
    </cfRule>
  </conditionalFormatting>
  <conditionalFormatting sqref="E442">
    <cfRule type="expression" dxfId="1380" priority="1502">
      <formula>#REF!="Capability"</formula>
    </cfRule>
  </conditionalFormatting>
  <conditionalFormatting sqref="E445:E446">
    <cfRule type="expression" dxfId="1379" priority="1501">
      <formula>#REF!="Capability"</formula>
    </cfRule>
  </conditionalFormatting>
  <conditionalFormatting sqref="E437:E438">
    <cfRule type="expression" dxfId="1378" priority="1500">
      <formula>#REF!="Capability"</formula>
    </cfRule>
  </conditionalFormatting>
  <conditionalFormatting sqref="E439">
    <cfRule type="expression" dxfId="1377" priority="1499">
      <formula>#REF!="Capability"</formula>
    </cfRule>
  </conditionalFormatting>
  <conditionalFormatting sqref="E444">
    <cfRule type="expression" dxfId="1376" priority="1498">
      <formula>#REF!="Capability"</formula>
    </cfRule>
  </conditionalFormatting>
  <conditionalFormatting sqref="E443">
    <cfRule type="expression" dxfId="1375" priority="1497">
      <formula>#REF!="Capability"</formula>
    </cfRule>
  </conditionalFormatting>
  <conditionalFormatting sqref="E434:E435">
    <cfRule type="expression" dxfId="1374" priority="1496">
      <formula>#REF!="Capability"</formula>
    </cfRule>
  </conditionalFormatting>
  <conditionalFormatting sqref="E447">
    <cfRule type="expression" dxfId="1373" priority="1495">
      <formula>#REF!="Capability"</formula>
    </cfRule>
  </conditionalFormatting>
  <conditionalFormatting sqref="E448:E449">
    <cfRule type="expression" dxfId="1372" priority="1494">
      <formula>#REF!="Capability"</formula>
    </cfRule>
  </conditionalFormatting>
  <conditionalFormatting sqref="E450:E452">
    <cfRule type="expression" dxfId="1371" priority="1493">
      <formula>#REF!="Capability"</formula>
    </cfRule>
  </conditionalFormatting>
  <conditionalFormatting sqref="E453">
    <cfRule type="expression" dxfId="1370" priority="1492">
      <formula>#REF!="Capability"</formula>
    </cfRule>
  </conditionalFormatting>
  <conditionalFormatting sqref="E455">
    <cfRule type="expression" dxfId="1369" priority="1490">
      <formula>#REF!="Capability"</formula>
    </cfRule>
  </conditionalFormatting>
  <conditionalFormatting sqref="D455">
    <cfRule type="expression" dxfId="1368" priority="1491">
      <formula>#REF!="Capability"</formula>
    </cfRule>
  </conditionalFormatting>
  <conditionalFormatting sqref="E456">
    <cfRule type="expression" dxfId="1367" priority="1488">
      <formula>#REF!="Capability"</formula>
    </cfRule>
  </conditionalFormatting>
  <conditionalFormatting sqref="D456">
    <cfRule type="expression" dxfId="1366" priority="1489">
      <formula>#REF!="Capability"</formula>
    </cfRule>
  </conditionalFormatting>
  <conditionalFormatting sqref="E457">
    <cfRule type="expression" dxfId="1365" priority="1486">
      <formula>#REF!="Capability"</formula>
    </cfRule>
  </conditionalFormatting>
  <conditionalFormatting sqref="D457">
    <cfRule type="expression" dxfId="1364" priority="1487">
      <formula>#REF!="Capability"</formula>
    </cfRule>
  </conditionalFormatting>
  <conditionalFormatting sqref="E458">
    <cfRule type="expression" dxfId="1363" priority="1484">
      <formula>#REF!="Capability"</formula>
    </cfRule>
  </conditionalFormatting>
  <conditionalFormatting sqref="D458">
    <cfRule type="expression" dxfId="1362" priority="1485">
      <formula>#REF!="Capability"</formula>
    </cfRule>
  </conditionalFormatting>
  <conditionalFormatting sqref="D459:E459">
    <cfRule type="expression" dxfId="1361" priority="1483">
      <formula>#REF!="Capability"</formula>
    </cfRule>
  </conditionalFormatting>
  <conditionalFormatting sqref="D460:E461">
    <cfRule type="expression" dxfId="1360" priority="1482">
      <formula>#REF!="Capability"</formula>
    </cfRule>
  </conditionalFormatting>
  <conditionalFormatting sqref="E429">
    <cfRule type="expression" dxfId="1359" priority="1481">
      <formula>#REF!="Capability"</formula>
    </cfRule>
  </conditionalFormatting>
  <conditionalFormatting sqref="D428">
    <cfRule type="expression" dxfId="1358" priority="1480">
      <formula>#REF!="Capability"</formula>
    </cfRule>
  </conditionalFormatting>
  <conditionalFormatting sqref="D429">
    <cfRule type="expression" dxfId="1357" priority="1479">
      <formula>#REF!="Capability"</formula>
    </cfRule>
  </conditionalFormatting>
  <conditionalFormatting sqref="D435">
    <cfRule type="expression" dxfId="1356" priority="1478">
      <formula>#REF!="Capability"</formula>
    </cfRule>
  </conditionalFormatting>
  <conditionalFormatting sqref="D436">
    <cfRule type="expression" dxfId="1355" priority="1477">
      <formula>#REF!="Capability"</formula>
    </cfRule>
  </conditionalFormatting>
  <conditionalFormatting sqref="D437:D438">
    <cfRule type="expression" dxfId="1354" priority="1476">
      <formula>#REF!="Capability"</formula>
    </cfRule>
  </conditionalFormatting>
  <conditionalFormatting sqref="D439:D441">
    <cfRule type="expression" dxfId="1353" priority="1475">
      <formula>#REF!="Capability"</formula>
    </cfRule>
  </conditionalFormatting>
  <conditionalFormatting sqref="D445">
    <cfRule type="expression" dxfId="1352" priority="1474">
      <formula>#REF!="Capability"</formula>
    </cfRule>
  </conditionalFormatting>
  <conditionalFormatting sqref="D446">
    <cfRule type="expression" dxfId="1351" priority="1473">
      <formula>#REF!="Capability"</formula>
    </cfRule>
  </conditionalFormatting>
  <conditionalFormatting sqref="D447">
    <cfRule type="expression" dxfId="1350" priority="1472">
      <formula>#REF!="Capability"</formula>
    </cfRule>
  </conditionalFormatting>
  <conditionalFormatting sqref="D448">
    <cfRule type="expression" dxfId="1349" priority="1471">
      <formula>#REF!="Capability"</formula>
    </cfRule>
  </conditionalFormatting>
  <conditionalFormatting sqref="D449">
    <cfRule type="expression" dxfId="1348" priority="1470">
      <formula>#REF!="Capability"</formula>
    </cfRule>
  </conditionalFormatting>
  <conditionalFormatting sqref="D450">
    <cfRule type="expression" dxfId="1347" priority="1469">
      <formula>#REF!="Capability"</formula>
    </cfRule>
  </conditionalFormatting>
  <conditionalFormatting sqref="D451:D452">
    <cfRule type="expression" dxfId="1346" priority="1468">
      <formula>#REF!="Capability"</formula>
    </cfRule>
  </conditionalFormatting>
  <conditionalFormatting sqref="D453">
    <cfRule type="expression" dxfId="1345" priority="1467">
      <formula>#REF!="Capability"</formula>
    </cfRule>
  </conditionalFormatting>
  <conditionalFormatting sqref="D442:D444">
    <cfRule type="expression" dxfId="1344" priority="1466">
      <formula>#REF!="Capability"</formula>
    </cfRule>
  </conditionalFormatting>
  <conditionalFormatting sqref="D430:D434">
    <cfRule type="expression" dxfId="1343" priority="1465">
      <formula>#REF!="Capability"</formula>
    </cfRule>
  </conditionalFormatting>
  <conditionalFormatting sqref="D463">
    <cfRule type="expression" dxfId="1342" priority="1464">
      <formula>#REF!="Capability"</formula>
    </cfRule>
  </conditionalFormatting>
  <conditionalFormatting sqref="J11">
    <cfRule type="expression" dxfId="1341" priority="1463">
      <formula>#REF!="Capability"</formula>
    </cfRule>
  </conditionalFormatting>
  <conditionalFormatting sqref="C242">
    <cfRule type="expression" dxfId="1340" priority="1462">
      <formula>#REF!="Capability"</formula>
    </cfRule>
  </conditionalFormatting>
  <conditionalFormatting sqref="B242">
    <cfRule type="expression" dxfId="1339" priority="1461">
      <formula>#REF!="Capability"</formula>
    </cfRule>
  </conditionalFormatting>
  <conditionalFormatting sqref="A242">
    <cfRule type="expression" dxfId="1338" priority="1460">
      <formula>#REF!="Capability"</formula>
    </cfRule>
  </conditionalFormatting>
  <conditionalFormatting sqref="G242 I242:K242">
    <cfRule type="expression" dxfId="1337" priority="1459">
      <formula>#REF!="Capability"</formula>
    </cfRule>
  </conditionalFormatting>
  <conditionalFormatting sqref="M242">
    <cfRule type="expression" dxfId="1336" priority="1458">
      <formula>#REF!="Capability"</formula>
    </cfRule>
  </conditionalFormatting>
  <conditionalFormatting sqref="L242">
    <cfRule type="expression" dxfId="1335" priority="1457">
      <formula>#REF!="Capability"</formula>
    </cfRule>
  </conditionalFormatting>
  <conditionalFormatting sqref="F242">
    <cfRule type="expression" dxfId="1334" priority="1456">
      <formula>#REF!="Capability"</formula>
    </cfRule>
  </conditionalFormatting>
  <conditionalFormatting sqref="H242">
    <cfRule type="expression" dxfId="1333" priority="1455">
      <formula>#REF!="Capability"</formula>
    </cfRule>
  </conditionalFormatting>
  <conditionalFormatting sqref="N328:O328 J328:K328">
    <cfRule type="expression" dxfId="1332" priority="1454">
      <formula>#REF!="Capability"</formula>
    </cfRule>
  </conditionalFormatting>
  <conditionalFormatting sqref="L328">
    <cfRule type="expression" dxfId="1331" priority="1453">
      <formula>#REF!="Capability"</formula>
    </cfRule>
  </conditionalFormatting>
  <conditionalFormatting sqref="M328">
    <cfRule type="expression" dxfId="1330" priority="1452">
      <formula>#REF!="Capability"</formula>
    </cfRule>
  </conditionalFormatting>
  <conditionalFormatting sqref="J333:K333">
    <cfRule type="expression" dxfId="1329" priority="1451">
      <formula>#REF!="Capability"</formula>
    </cfRule>
  </conditionalFormatting>
  <conditionalFormatting sqref="L333">
    <cfRule type="expression" dxfId="1328" priority="1450">
      <formula>#REF!="Capability"</formula>
    </cfRule>
  </conditionalFormatting>
  <conditionalFormatting sqref="M333">
    <cfRule type="expression" dxfId="1327" priority="1449">
      <formula>#REF!="Capability"</formula>
    </cfRule>
  </conditionalFormatting>
  <conditionalFormatting sqref="A331:C331 I331:K331 G331">
    <cfRule type="expression" dxfId="1326" priority="1448">
      <formula>#REF!="Capability"</formula>
    </cfRule>
  </conditionalFormatting>
  <conditionalFormatting sqref="L331">
    <cfRule type="expression" dxfId="1325" priority="1447">
      <formula>#REF!="Capability"</formula>
    </cfRule>
  </conditionalFormatting>
  <conditionalFormatting sqref="M331">
    <cfRule type="expression" dxfId="1324" priority="1446">
      <formula>#REF!="Capability"</formula>
    </cfRule>
  </conditionalFormatting>
  <conditionalFormatting sqref="F331">
    <cfRule type="expression" dxfId="1323" priority="1445">
      <formula>#REF!="Capability"</formula>
    </cfRule>
  </conditionalFormatting>
  <conditionalFormatting sqref="D331">
    <cfRule type="expression" dxfId="1322" priority="1444">
      <formula>#REF!="Capability"</formula>
    </cfRule>
  </conditionalFormatting>
  <conditionalFormatting sqref="E331">
    <cfRule type="expression" dxfId="1321" priority="1443">
      <formula>#REF!="Capability"</formula>
    </cfRule>
  </conditionalFormatting>
  <conditionalFormatting sqref="H331">
    <cfRule type="expression" dxfId="1320" priority="1442">
      <formula>#REF!="Capability"</formula>
    </cfRule>
  </conditionalFormatting>
  <conditionalFormatting sqref="A337 N337:O337">
    <cfRule type="expression" dxfId="1319" priority="1441">
      <formula>#REF!="Capability"</formula>
    </cfRule>
  </conditionalFormatting>
  <conditionalFormatting sqref="J337:O337 G337 B337:C337">
    <cfRule type="expression" dxfId="1318" priority="1440">
      <formula>#REF!="Capability"</formula>
    </cfRule>
  </conditionalFormatting>
  <conditionalFormatting sqref="F337">
    <cfRule type="expression" dxfId="1317" priority="1439">
      <formula>#REF!="Capability"</formula>
    </cfRule>
  </conditionalFormatting>
  <conditionalFormatting sqref="E337">
    <cfRule type="expression" dxfId="1316" priority="1438">
      <formula>#REF!="Capability"</formula>
    </cfRule>
  </conditionalFormatting>
  <conditionalFormatting sqref="D337">
    <cfRule type="expression" dxfId="1315" priority="1437">
      <formula>#REF!="Capability"</formula>
    </cfRule>
  </conditionalFormatting>
  <conditionalFormatting sqref="A337:C337 I337:K337 G337">
    <cfRule type="expression" dxfId="1314" priority="1436">
      <formula>#REF!="Capability"</formula>
    </cfRule>
  </conditionalFormatting>
  <conditionalFormatting sqref="L337">
    <cfRule type="expression" dxfId="1313" priority="1435">
      <formula>#REF!="Capability"</formula>
    </cfRule>
  </conditionalFormatting>
  <conditionalFormatting sqref="M337">
    <cfRule type="expression" dxfId="1312" priority="1434">
      <formula>#REF!="Capability"</formula>
    </cfRule>
  </conditionalFormatting>
  <conditionalFormatting sqref="F337">
    <cfRule type="expression" dxfId="1311" priority="1433">
      <formula>#REF!="Capability"</formula>
    </cfRule>
  </conditionalFormatting>
  <conditionalFormatting sqref="D337">
    <cfRule type="expression" dxfId="1310" priority="1432">
      <formula>#REF!="Capability"</formula>
    </cfRule>
  </conditionalFormatting>
  <conditionalFormatting sqref="E337">
    <cfRule type="expression" dxfId="1309" priority="1431">
      <formula>#REF!="Capability"</formula>
    </cfRule>
  </conditionalFormatting>
  <conditionalFormatting sqref="H337">
    <cfRule type="expression" dxfId="1308" priority="1429">
      <formula>#REF!="Capability"</formula>
    </cfRule>
  </conditionalFormatting>
  <conditionalFormatting sqref="H337">
    <cfRule type="expression" dxfId="1307" priority="1430">
      <formula>#REF!="Capability"</formula>
    </cfRule>
  </conditionalFormatting>
  <conditionalFormatting sqref="N424">
    <cfRule type="expression" dxfId="1306" priority="1428">
      <formula>#REF!="Capability"</formula>
    </cfRule>
  </conditionalFormatting>
  <conditionalFormatting sqref="N425">
    <cfRule type="expression" dxfId="1305" priority="1427">
      <formula>#REF!="Capability"</formula>
    </cfRule>
  </conditionalFormatting>
  <conditionalFormatting sqref="K260">
    <cfRule type="expression" dxfId="1304" priority="1426">
      <formula>#REF!="Capability"</formula>
    </cfRule>
  </conditionalFormatting>
  <conditionalFormatting sqref="J260">
    <cfRule type="expression" dxfId="1303" priority="1425">
      <formula>#REF!="Capability"</formula>
    </cfRule>
  </conditionalFormatting>
  <conditionalFormatting sqref="L260">
    <cfRule type="expression" dxfId="1302" priority="1424">
      <formula>#REF!="Capability"</formula>
    </cfRule>
  </conditionalFormatting>
  <conditionalFormatting sqref="M260:M261">
    <cfRule type="expression" dxfId="1301" priority="1423">
      <formula>#REF!="Capability"</formula>
    </cfRule>
  </conditionalFormatting>
  <conditionalFormatting sqref="A346">
    <cfRule type="expression" dxfId="1300" priority="1422">
      <formula>#REF!="Capability"</formula>
    </cfRule>
  </conditionalFormatting>
  <conditionalFormatting sqref="A347">
    <cfRule type="expression" dxfId="1299" priority="1421">
      <formula>#REF!="Capability"</formula>
    </cfRule>
  </conditionalFormatting>
  <conditionalFormatting sqref="A348">
    <cfRule type="expression" dxfId="1298" priority="1420">
      <formula>#REF!="Capability"</formula>
    </cfRule>
  </conditionalFormatting>
  <conditionalFormatting sqref="H346">
    <cfRule type="expression" dxfId="1297" priority="1419">
      <formula>#REF!="Capability"</formula>
    </cfRule>
  </conditionalFormatting>
  <conditionalFormatting sqref="M347">
    <cfRule type="expression" dxfId="1296" priority="1418">
      <formula>#REF!="Capability"</formula>
    </cfRule>
  </conditionalFormatting>
  <conditionalFormatting sqref="L347">
    <cfRule type="expression" dxfId="1295" priority="1417">
      <formula>#REF!="Capability"</formula>
    </cfRule>
  </conditionalFormatting>
  <conditionalFormatting sqref="H347">
    <cfRule type="expression" dxfId="1294" priority="1410">
      <formula>#REF!="Capability"</formula>
    </cfRule>
  </conditionalFormatting>
  <conditionalFormatting sqref="G348">
    <cfRule type="expression" dxfId="1293" priority="1409">
      <formula>#REF!="Capability"</formula>
    </cfRule>
  </conditionalFormatting>
  <conditionalFormatting sqref="M349">
    <cfRule type="expression" dxfId="1292" priority="1414">
      <formula>#REF!="Capability"</formula>
    </cfRule>
  </conditionalFormatting>
  <conditionalFormatting sqref="L349">
    <cfRule type="expression" dxfId="1291" priority="1413">
      <formula>#REF!="Capability"</formula>
    </cfRule>
  </conditionalFormatting>
  <conditionalFormatting sqref="G347">
    <cfRule type="expression" dxfId="1290" priority="1412">
      <formula>#REF!="Capability"</formula>
    </cfRule>
  </conditionalFormatting>
  <conditionalFormatting sqref="F347">
    <cfRule type="expression" dxfId="1289" priority="1411">
      <formula>#REF!="Capability"</formula>
    </cfRule>
  </conditionalFormatting>
  <conditionalFormatting sqref="F348">
    <cfRule type="expression" dxfId="1288" priority="1408">
      <formula>#REF!="Capability"</formula>
    </cfRule>
  </conditionalFormatting>
  <conditionalFormatting sqref="H348">
    <cfRule type="expression" dxfId="1287" priority="1407">
      <formula>#REF!="Capability"</formula>
    </cfRule>
  </conditionalFormatting>
  <conditionalFormatting sqref="G349:G350">
    <cfRule type="expression" dxfId="1286" priority="1406">
      <formula>#REF!="Capability"</formula>
    </cfRule>
  </conditionalFormatting>
  <conditionalFormatting sqref="F349:F350">
    <cfRule type="expression" dxfId="1285" priority="1405">
      <formula>#REF!="Capability"</formula>
    </cfRule>
  </conditionalFormatting>
  <conditionalFormatting sqref="H349">
    <cfRule type="expression" dxfId="1284" priority="1404">
      <formula>#REF!="Capability"</formula>
    </cfRule>
  </conditionalFormatting>
  <conditionalFormatting sqref="A349">
    <cfRule type="expression" dxfId="1283" priority="1403">
      <formula>#REF!="Capability"</formula>
    </cfRule>
  </conditionalFormatting>
  <conditionalFormatting sqref="A350">
    <cfRule type="expression" dxfId="1282" priority="1402">
      <formula>#REF!="Capability"</formula>
    </cfRule>
  </conditionalFormatting>
  <conditionalFormatting sqref="A351">
    <cfRule type="expression" dxfId="1281" priority="1401">
      <formula>#REF!="Capability"</formula>
    </cfRule>
  </conditionalFormatting>
  <conditionalFormatting sqref="H350">
    <cfRule type="expression" dxfId="1280" priority="1400">
      <formula>#REF!="Capability"</formula>
    </cfRule>
  </conditionalFormatting>
  <conditionalFormatting sqref="H351">
    <cfRule type="expression" dxfId="1279" priority="1399">
      <formula>#REF!="Capability"</formula>
    </cfRule>
  </conditionalFormatting>
  <conditionalFormatting sqref="G351">
    <cfRule type="expression" dxfId="1278" priority="1398">
      <formula>#REF!="Capability"</formula>
    </cfRule>
  </conditionalFormatting>
  <conditionalFormatting sqref="M350">
    <cfRule type="expression" dxfId="1277" priority="1397">
      <formula>#REF!="Capability"</formula>
    </cfRule>
  </conditionalFormatting>
  <conditionalFormatting sqref="L350">
    <cfRule type="expression" dxfId="1276" priority="1396">
      <formula>#REF!="Capability"</formula>
    </cfRule>
  </conditionalFormatting>
  <conditionalFormatting sqref="M351">
    <cfRule type="expression" dxfId="1275" priority="1395">
      <formula>#REF!="Capability"</formula>
    </cfRule>
  </conditionalFormatting>
  <conditionalFormatting sqref="L351">
    <cfRule type="expression" dxfId="1274" priority="1394">
      <formula>#REF!="Capability"</formula>
    </cfRule>
  </conditionalFormatting>
  <conditionalFormatting sqref="F42">
    <cfRule type="expression" dxfId="1273" priority="1393">
      <formula>#REF!="Capability"</formula>
    </cfRule>
  </conditionalFormatting>
  <conditionalFormatting sqref="H42">
    <cfRule type="expression" dxfId="1272" priority="1392">
      <formula>#REF!="Capability"</formula>
    </cfRule>
  </conditionalFormatting>
  <conditionalFormatting sqref="J187:J188">
    <cfRule type="expression" dxfId="1271" priority="1391">
      <formula>#REF!="Capability"</formula>
    </cfRule>
  </conditionalFormatting>
  <conditionalFormatting sqref="J54:J55">
    <cfRule type="expression" dxfId="1270" priority="1390">
      <formula>#REF!="Capability"</formula>
    </cfRule>
  </conditionalFormatting>
  <conditionalFormatting sqref="J392">
    <cfRule type="expression" dxfId="1269" priority="1389">
      <formula>#REF!="Capability"</formula>
    </cfRule>
  </conditionalFormatting>
  <conditionalFormatting sqref="I131">
    <cfRule type="expression" dxfId="1268" priority="1388">
      <formula>#REF!="Capability"</formula>
    </cfRule>
  </conditionalFormatting>
  <conditionalFormatting sqref="F370 A370 C370 H370:I370">
    <cfRule type="expression" dxfId="1267" priority="1385">
      <formula>#REF!="Capability"</formula>
    </cfRule>
  </conditionalFormatting>
  <conditionalFormatting sqref="G370">
    <cfRule type="expression" dxfId="1266" priority="1384">
      <formula>#REF!="Capability"</formula>
    </cfRule>
  </conditionalFormatting>
  <conditionalFormatting sqref="B370">
    <cfRule type="expression" dxfId="1265" priority="1383">
      <formula>#REF!="Capability"</formula>
    </cfRule>
  </conditionalFormatting>
  <conditionalFormatting sqref="E370">
    <cfRule type="expression" dxfId="1264" priority="1382">
      <formula>#REF!="Capability"</formula>
    </cfRule>
  </conditionalFormatting>
  <conditionalFormatting sqref="D370">
    <cfRule type="expression" dxfId="1263" priority="1381">
      <formula>#REF!="Capability"</formula>
    </cfRule>
  </conditionalFormatting>
  <conditionalFormatting sqref="L395">
    <cfRule type="expression" dxfId="1262" priority="1367">
      <formula>#REF!="Capability"</formula>
    </cfRule>
  </conditionalFormatting>
  <conditionalFormatting sqref="M395">
    <cfRule type="expression" dxfId="1261" priority="1366">
      <formula>#REF!="Capability"</formula>
    </cfRule>
  </conditionalFormatting>
  <conditionalFormatting sqref="B62">
    <cfRule type="expression" dxfId="1260" priority="1378">
      <formula>#REF!="Capability"</formula>
    </cfRule>
  </conditionalFormatting>
  <conditionalFormatting sqref="A62">
    <cfRule type="expression" dxfId="1259" priority="1377">
      <formula>#REF!="Capability"</formula>
    </cfRule>
  </conditionalFormatting>
  <conditionalFormatting sqref="B63">
    <cfRule type="expression" dxfId="1258" priority="1376">
      <formula>#REF!="Capability"</formula>
    </cfRule>
  </conditionalFormatting>
  <conditionalFormatting sqref="A63">
    <cfRule type="expression" dxfId="1257" priority="1375">
      <formula>#REF!="Capability"</formula>
    </cfRule>
  </conditionalFormatting>
  <conditionalFormatting sqref="L62">
    <cfRule type="expression" dxfId="1256" priority="1374">
      <formula>#REF!="Capability"</formula>
    </cfRule>
  </conditionalFormatting>
  <conditionalFormatting sqref="M62">
    <cfRule type="expression" dxfId="1255" priority="1373">
      <formula>#REF!="Capability"</formula>
    </cfRule>
  </conditionalFormatting>
  <conditionalFormatting sqref="K62">
    <cfRule type="expression" dxfId="1254" priority="1372">
      <formula>#REF!="Capability"</formula>
    </cfRule>
  </conditionalFormatting>
  <conditionalFormatting sqref="L63">
    <cfRule type="expression" dxfId="1253" priority="1371">
      <formula>#REF!="Capability"</formula>
    </cfRule>
  </conditionalFormatting>
  <conditionalFormatting sqref="M63">
    <cfRule type="expression" dxfId="1252" priority="1370">
      <formula>#REF!="Capability"</formula>
    </cfRule>
  </conditionalFormatting>
  <conditionalFormatting sqref="K63">
    <cfRule type="expression" dxfId="1251" priority="1369">
      <formula>#REF!="Capability"</formula>
    </cfRule>
  </conditionalFormatting>
  <conditionalFormatting sqref="C395:C396">
    <cfRule type="expression" dxfId="1250" priority="1368">
      <formula>#REF!="Capability"</formula>
    </cfRule>
  </conditionalFormatting>
  <conditionalFormatting sqref="L396">
    <cfRule type="expression" dxfId="1249" priority="1357">
      <formula>#REF!="Capability"</formula>
    </cfRule>
  </conditionalFormatting>
  <conditionalFormatting sqref="M396">
    <cfRule type="expression" dxfId="1248" priority="1356">
      <formula>#REF!="Capability"</formula>
    </cfRule>
  </conditionalFormatting>
  <conditionalFormatting sqref="A397:B397">
    <cfRule type="expression" dxfId="1247" priority="1355">
      <formula>#REF!="Capability"</formula>
    </cfRule>
  </conditionalFormatting>
  <conditionalFormatting sqref="C397">
    <cfRule type="expression" dxfId="1246" priority="1354">
      <formula>#REF!="Capability"</formula>
    </cfRule>
  </conditionalFormatting>
  <conditionalFormatting sqref="L397">
    <cfRule type="expression" dxfId="1245" priority="1353">
      <formula>#REF!="Capability"</formula>
    </cfRule>
  </conditionalFormatting>
  <conditionalFormatting sqref="M397">
    <cfRule type="expression" dxfId="1244" priority="1352">
      <formula>#REF!="Capability"</formula>
    </cfRule>
  </conditionalFormatting>
  <conditionalFormatting sqref="A253">
    <cfRule type="expression" dxfId="1243" priority="1351">
      <formula>#REF!="Capability"</formula>
    </cfRule>
  </conditionalFormatting>
  <conditionalFormatting sqref="A254">
    <cfRule type="expression" dxfId="1242" priority="1350">
      <formula>#REF!="Capability"</formula>
    </cfRule>
  </conditionalFormatting>
  <conditionalFormatting sqref="A255">
    <cfRule type="expression" dxfId="1241" priority="1349">
      <formula>#REF!="Capability"</formula>
    </cfRule>
  </conditionalFormatting>
  <conditionalFormatting sqref="A256">
    <cfRule type="expression" dxfId="1240" priority="1348">
      <formula>#REF!="Capability"</formula>
    </cfRule>
  </conditionalFormatting>
  <conditionalFormatting sqref="A257">
    <cfRule type="expression" dxfId="1239" priority="1347">
      <formula>#REF!="Capability"</formula>
    </cfRule>
  </conditionalFormatting>
  <conditionalFormatting sqref="A258">
    <cfRule type="expression" dxfId="1238" priority="1346">
      <formula>#REF!="Capability"</formula>
    </cfRule>
  </conditionalFormatting>
  <conditionalFormatting sqref="A259">
    <cfRule type="expression" dxfId="1237" priority="1345">
      <formula>#REF!="Capability"</formula>
    </cfRule>
  </conditionalFormatting>
  <conditionalFormatting sqref="A260">
    <cfRule type="expression" dxfId="1236" priority="1344">
      <formula>#REF!="Capability"</formula>
    </cfRule>
  </conditionalFormatting>
  <conditionalFormatting sqref="A261">
    <cfRule type="expression" dxfId="1235" priority="1343">
      <formula>#REF!="Capability"</formula>
    </cfRule>
  </conditionalFormatting>
  <conditionalFormatting sqref="A262">
    <cfRule type="expression" dxfId="1234" priority="1342">
      <formula>#REF!="Capability"</formula>
    </cfRule>
  </conditionalFormatting>
  <conditionalFormatting sqref="A263">
    <cfRule type="expression" dxfId="1233" priority="1341">
      <formula>#REF!="Capability"</formula>
    </cfRule>
  </conditionalFormatting>
  <conditionalFormatting sqref="A264">
    <cfRule type="expression" dxfId="1232" priority="1340">
      <formula>#REF!="Capability"</formula>
    </cfRule>
  </conditionalFormatting>
  <conditionalFormatting sqref="A265">
    <cfRule type="expression" dxfId="1231" priority="1339">
      <formula>#REF!="Capability"</formula>
    </cfRule>
  </conditionalFormatting>
  <conditionalFormatting sqref="L157">
    <cfRule type="expression" dxfId="1230" priority="1338">
      <formula>#REF!="Capability"</formula>
    </cfRule>
  </conditionalFormatting>
  <conditionalFormatting sqref="M157">
    <cfRule type="expression" dxfId="1229" priority="1337">
      <formula>#REF!="Capability"</formula>
    </cfRule>
  </conditionalFormatting>
  <conditionalFormatting sqref="G157">
    <cfRule type="expression" dxfId="1228" priority="1336">
      <formula>#REF!="Capability"</formula>
    </cfRule>
  </conditionalFormatting>
  <conditionalFormatting sqref="D157">
    <cfRule type="expression" dxfId="1227" priority="1335">
      <formula>#REF!="Capability"</formula>
    </cfRule>
  </conditionalFormatting>
  <conditionalFormatting sqref="E157">
    <cfRule type="expression" dxfId="1226" priority="1334">
      <formula>#REF!="Capability"</formula>
    </cfRule>
  </conditionalFormatting>
  <conditionalFormatting sqref="C157">
    <cfRule type="expression" dxfId="1225" priority="1332">
      <formula>#REF!="Capability"</formula>
    </cfRule>
  </conditionalFormatting>
  <conditionalFormatting sqref="A157">
    <cfRule type="expression" dxfId="1224" priority="1333">
      <formula>#REF!="Capability"</formula>
    </cfRule>
  </conditionalFormatting>
  <conditionalFormatting sqref="G158 I158 K158">
    <cfRule type="expression" dxfId="1223" priority="1331">
      <formula>#REF!="Capability"</formula>
    </cfRule>
  </conditionalFormatting>
  <conditionalFormatting sqref="M158">
    <cfRule type="expression" dxfId="1222" priority="1330">
      <formula>#REF!="Capability"</formula>
    </cfRule>
  </conditionalFormatting>
  <conditionalFormatting sqref="B158">
    <cfRule type="expression" dxfId="1221" priority="1329">
      <formula>#REF!="Capability"</formula>
    </cfRule>
  </conditionalFormatting>
  <conditionalFormatting sqref="L158">
    <cfRule type="expression" dxfId="1220" priority="1328">
      <formula>#REF!="Capability"</formula>
    </cfRule>
  </conditionalFormatting>
  <conditionalFormatting sqref="F158">
    <cfRule type="expression" dxfId="1219" priority="1327">
      <formula>#REF!="Capability"</formula>
    </cfRule>
  </conditionalFormatting>
  <conditionalFormatting sqref="M159">
    <cfRule type="expression" dxfId="1218" priority="1320">
      <formula>#REF!="Capability"</formula>
    </cfRule>
  </conditionalFormatting>
  <conditionalFormatting sqref="E158">
    <cfRule type="expression" dxfId="1217" priority="1326">
      <formula>#REF!="Capability"</formula>
    </cfRule>
  </conditionalFormatting>
  <conditionalFormatting sqref="D158">
    <cfRule type="expression" dxfId="1216" priority="1325">
      <formula>#REF!="Capability"</formula>
    </cfRule>
  </conditionalFormatting>
  <conditionalFormatting sqref="I159">
    <cfRule type="expression" dxfId="1215" priority="1323">
      <formula>#REF!="Capability"</formula>
    </cfRule>
  </conditionalFormatting>
  <conditionalFormatting sqref="G159">
    <cfRule type="expression" dxfId="1214" priority="1322">
      <formula>#REF!="Capability"</formula>
    </cfRule>
  </conditionalFormatting>
  <conditionalFormatting sqref="L159">
    <cfRule type="expression" dxfId="1213" priority="1321">
      <formula>#REF!="Capability"</formula>
    </cfRule>
  </conditionalFormatting>
  <conditionalFormatting sqref="D159:E159">
    <cfRule type="expression" dxfId="1212" priority="1319">
      <formula>#REF!="Capability"</formula>
    </cfRule>
  </conditionalFormatting>
  <conditionalFormatting sqref="C159">
    <cfRule type="expression" dxfId="1211" priority="1310">
      <formula>#REF!="Capability"</formula>
    </cfRule>
  </conditionalFormatting>
  <conditionalFormatting sqref="G160:G161">
    <cfRule type="expression" dxfId="1210" priority="1318">
      <formula>#REF!="Capability"</formula>
    </cfRule>
  </conditionalFormatting>
  <conditionalFormatting sqref="F160:F161">
    <cfRule type="expression" dxfId="1209" priority="1317">
      <formula>#REF!="Capability"</formula>
    </cfRule>
  </conditionalFormatting>
  <conditionalFormatting sqref="L160">
    <cfRule type="expression" dxfId="1208" priority="1316">
      <formula>#REF!="Capability"</formula>
    </cfRule>
  </conditionalFormatting>
  <conditionalFormatting sqref="M160">
    <cfRule type="expression" dxfId="1207" priority="1315">
      <formula>#REF!="Capability"</formula>
    </cfRule>
  </conditionalFormatting>
  <conditionalFormatting sqref="C160">
    <cfRule type="expression" dxfId="1206" priority="1309">
      <formula>#REF!="Capability"</formula>
    </cfRule>
  </conditionalFormatting>
  <conditionalFormatting sqref="A158">
    <cfRule type="expression" dxfId="1205" priority="1314">
      <formula>#REF!="Capability"</formula>
    </cfRule>
  </conditionalFormatting>
  <conditionalFormatting sqref="A159">
    <cfRule type="expression" dxfId="1204" priority="1313">
      <formula>#REF!="Capability"</formula>
    </cfRule>
  </conditionalFormatting>
  <conditionalFormatting sqref="A160">
    <cfRule type="expression" dxfId="1203" priority="1312">
      <formula>#REF!="Capability"</formula>
    </cfRule>
  </conditionalFormatting>
  <conditionalFormatting sqref="C158">
    <cfRule type="expression" dxfId="1202" priority="1311">
      <formula>#REF!="Capability"</formula>
    </cfRule>
  </conditionalFormatting>
  <conditionalFormatting sqref="H158">
    <cfRule type="expression" dxfId="1201" priority="1308">
      <formula>#REF!="Capability"</formula>
    </cfRule>
  </conditionalFormatting>
  <conditionalFormatting sqref="H160">
    <cfRule type="expression" dxfId="1200" priority="1307">
      <formula>#REF!="Capability"</formula>
    </cfRule>
  </conditionalFormatting>
  <conditionalFormatting sqref="C161">
    <cfRule type="expression" dxfId="1199" priority="1305">
      <formula>#REF!="Capability"</formula>
    </cfRule>
  </conditionalFormatting>
  <conditionalFormatting sqref="A161">
    <cfRule type="expression" dxfId="1198" priority="1306">
      <formula>#REF!="Capability"</formula>
    </cfRule>
  </conditionalFormatting>
  <conditionalFormatting sqref="H161">
    <cfRule type="expression" dxfId="1197" priority="1304">
      <formula>#REF!="Capability"</formula>
    </cfRule>
  </conditionalFormatting>
  <conditionalFormatting sqref="L161">
    <cfRule type="expression" dxfId="1196" priority="1303">
      <formula>#REF!="Capability"</formula>
    </cfRule>
  </conditionalFormatting>
  <conditionalFormatting sqref="M161">
    <cfRule type="expression" dxfId="1195" priority="1302">
      <formula>#REF!="Capability"</formula>
    </cfRule>
  </conditionalFormatting>
  <conditionalFormatting sqref="A438">
    <cfRule type="expression" dxfId="1194" priority="1301">
      <formula>#REF!="Capability"</formula>
    </cfRule>
  </conditionalFormatting>
  <conditionalFormatting sqref="B438">
    <cfRule type="expression" dxfId="1193" priority="1300">
      <formula>#REF!="Capability"</formula>
    </cfRule>
  </conditionalFormatting>
  <conditionalFormatting sqref="H438">
    <cfRule type="expression" dxfId="1192" priority="1299">
      <formula>#REF!="Capability"</formula>
    </cfRule>
  </conditionalFormatting>
  <conditionalFormatting sqref="M438">
    <cfRule type="expression" dxfId="1191" priority="1298">
      <formula>#REF!="Capability"</formula>
    </cfRule>
  </conditionalFormatting>
  <conditionalFormatting sqref="L438">
    <cfRule type="expression" dxfId="1190" priority="1297">
      <formula>#REF!="Capability"</formula>
    </cfRule>
  </conditionalFormatting>
  <conditionalFormatting sqref="B278">
    <cfRule type="expression" dxfId="1189" priority="1296">
      <formula>#REF!="Capability"</formula>
    </cfRule>
  </conditionalFormatting>
  <conditionalFormatting sqref="C278">
    <cfRule type="expression" dxfId="1188" priority="1295">
      <formula>#REF!="Capability"</formula>
    </cfRule>
  </conditionalFormatting>
  <conditionalFormatting sqref="B279">
    <cfRule type="expression" dxfId="1187" priority="1294">
      <formula>#REF!="Capability"</formula>
    </cfRule>
  </conditionalFormatting>
  <conditionalFormatting sqref="C279">
    <cfRule type="expression" dxfId="1186" priority="1293">
      <formula>#REF!="Capability"</formula>
    </cfRule>
  </conditionalFormatting>
  <conditionalFormatting sqref="B280">
    <cfRule type="expression" dxfId="1185" priority="1292">
      <formula>#REF!="Capability"</formula>
    </cfRule>
  </conditionalFormatting>
  <conditionalFormatting sqref="C280">
    <cfRule type="expression" dxfId="1184" priority="1291">
      <formula>#REF!="Capability"</formula>
    </cfRule>
  </conditionalFormatting>
  <conditionalFormatting sqref="A281:B281">
    <cfRule type="expression" dxfId="1183" priority="1290">
      <formula>#REF!="Capability"</formula>
    </cfRule>
  </conditionalFormatting>
  <conditionalFormatting sqref="C281">
    <cfRule type="expression" dxfId="1182" priority="1289">
      <formula>#REF!="Capability"</formula>
    </cfRule>
  </conditionalFormatting>
  <conditionalFormatting sqref="A280">
    <cfRule type="expression" dxfId="1181" priority="1288">
      <formula>#REF!="Capability"</formula>
    </cfRule>
  </conditionalFormatting>
  <conditionalFormatting sqref="A279">
    <cfRule type="expression" dxfId="1180" priority="1287">
      <formula>#REF!="Capability"</formula>
    </cfRule>
  </conditionalFormatting>
  <conditionalFormatting sqref="A278">
    <cfRule type="expression" dxfId="1179" priority="1286">
      <formula>#REF!="Capability"</formula>
    </cfRule>
  </conditionalFormatting>
  <conditionalFormatting sqref="A277">
    <cfRule type="expression" dxfId="1178" priority="1285">
      <formula>#REF!="Capability"</formula>
    </cfRule>
  </conditionalFormatting>
  <conditionalFormatting sqref="A276">
    <cfRule type="expression" dxfId="1177" priority="1284">
      <formula>#REF!="Capability"</formula>
    </cfRule>
  </conditionalFormatting>
  <conditionalFormatting sqref="K270">
    <cfRule type="expression" dxfId="1176" priority="1283">
      <formula>#REF!="Capability"</formula>
    </cfRule>
  </conditionalFormatting>
  <conditionalFormatting sqref="M270">
    <cfRule type="expression" dxfId="1175" priority="1282">
      <formula>#REF!="Capability"</formula>
    </cfRule>
  </conditionalFormatting>
  <conditionalFormatting sqref="B412">
    <cfRule type="expression" dxfId="1174" priority="1281">
      <formula>#REF!="Capability"</formula>
    </cfRule>
  </conditionalFormatting>
  <conditionalFormatting sqref="A412">
    <cfRule type="expression" dxfId="1173" priority="1280">
      <formula>#REF!="Capability"</formula>
    </cfRule>
  </conditionalFormatting>
  <conditionalFormatting sqref="L412">
    <cfRule type="expression" dxfId="1172" priority="1279">
      <formula>#REF!="Capability"</formula>
    </cfRule>
  </conditionalFormatting>
  <conditionalFormatting sqref="M412">
    <cfRule type="expression" dxfId="1171" priority="1278">
      <formula>#REF!="Capability"</formula>
    </cfRule>
  </conditionalFormatting>
  <conditionalFormatting sqref="K412">
    <cfRule type="expression" dxfId="1170" priority="1277">
      <formula>#REF!="Capability"</formula>
    </cfRule>
  </conditionalFormatting>
  <conditionalFormatting sqref="L69 A69:B69 N69:O69 F69:H69 J69">
    <cfRule type="expression" dxfId="1169" priority="1276">
      <formula>#REF!="Capability"</formula>
    </cfRule>
  </conditionalFormatting>
  <conditionalFormatting sqref="M69">
    <cfRule type="expression" dxfId="1168" priority="1275">
      <formula>#REF!="Capability"</formula>
    </cfRule>
  </conditionalFormatting>
  <conditionalFormatting sqref="K69">
    <cfRule type="expression" dxfId="1167" priority="1274">
      <formula>#REF!="Capability"</formula>
    </cfRule>
  </conditionalFormatting>
  <conditionalFormatting sqref="C69">
    <cfRule type="expression" dxfId="1166" priority="1273">
      <formula>#REF!="Capability"</formula>
    </cfRule>
  </conditionalFormatting>
  <conditionalFormatting sqref="D69">
    <cfRule type="expression" dxfId="1165" priority="1272">
      <formula>#REF!="Capability"</formula>
    </cfRule>
  </conditionalFormatting>
  <conditionalFormatting sqref="E69">
    <cfRule type="expression" dxfId="1164" priority="1271">
      <formula>#REF!="Capability"</formula>
    </cfRule>
  </conditionalFormatting>
  <conditionalFormatting sqref="L68 A68:B68 G68 N68:O68 I68:J68">
    <cfRule type="expression" dxfId="1163" priority="1270">
      <formula>#REF!="Capability"</formula>
    </cfRule>
  </conditionalFormatting>
  <conditionalFormatting sqref="E68">
    <cfRule type="expression" dxfId="1162" priority="1265">
      <formula>#REF!="Capability"</formula>
    </cfRule>
  </conditionalFormatting>
  <conditionalFormatting sqref="M68">
    <cfRule type="expression" dxfId="1161" priority="1269">
      <formula>#REF!="Capability"</formula>
    </cfRule>
  </conditionalFormatting>
  <conditionalFormatting sqref="K68">
    <cfRule type="expression" dxfId="1160" priority="1268">
      <formula>#REF!="Capability"</formula>
    </cfRule>
  </conditionalFormatting>
  <conditionalFormatting sqref="C68">
    <cfRule type="expression" dxfId="1159" priority="1267">
      <formula>#REF!="Capability"</formula>
    </cfRule>
  </conditionalFormatting>
  <conditionalFormatting sqref="D68">
    <cfRule type="expression" dxfId="1158" priority="1266">
      <formula>#REF!="Capability"</formula>
    </cfRule>
  </conditionalFormatting>
  <conditionalFormatting sqref="F68">
    <cfRule type="expression" dxfId="1157" priority="1264">
      <formula>#REF!="Capability"</formula>
    </cfRule>
  </conditionalFormatting>
  <conditionalFormatting sqref="H68">
    <cfRule type="expression" dxfId="1156" priority="1263">
      <formula>#REF!="Capability"</formula>
    </cfRule>
  </conditionalFormatting>
  <conditionalFormatting sqref="I69">
    <cfRule type="expression" dxfId="1155" priority="1262">
      <formula>#REF!="Capability"</formula>
    </cfRule>
  </conditionalFormatting>
  <conditionalFormatting sqref="F71:I71">
    <cfRule type="expression" dxfId="1154" priority="1261">
      <formula>#REF!="Capability"</formula>
    </cfRule>
  </conditionalFormatting>
  <conditionalFormatting sqref="F72:I72">
    <cfRule type="expression" dxfId="1153" priority="1260">
      <formula>#REF!="Capability"</formula>
    </cfRule>
  </conditionalFormatting>
  <conditionalFormatting sqref="F74:I74 O74 L74 A74:C74">
    <cfRule type="expression" dxfId="1152" priority="1259">
      <formula>#REF!="Capability"</formula>
    </cfRule>
  </conditionalFormatting>
  <conditionalFormatting sqref="M74">
    <cfRule type="expression" dxfId="1151" priority="1258">
      <formula>#REF!="Capability"</formula>
    </cfRule>
  </conditionalFormatting>
  <conditionalFormatting sqref="J74">
    <cfRule type="expression" dxfId="1150" priority="1257">
      <formula>#REF!="Capability"</formula>
    </cfRule>
  </conditionalFormatting>
  <conditionalFormatting sqref="K74">
    <cfRule type="expression" dxfId="1149" priority="1256">
      <formula>#REF!="Capability"</formula>
    </cfRule>
  </conditionalFormatting>
  <conditionalFormatting sqref="D74:E74">
    <cfRule type="expression" dxfId="1148" priority="1255">
      <formula>#REF!="Capability"</formula>
    </cfRule>
  </conditionalFormatting>
  <conditionalFormatting sqref="O75 G75 A75:C75 K75:L75">
    <cfRule type="expression" dxfId="1147" priority="1254">
      <formula>#REF!="Capability"</formula>
    </cfRule>
  </conditionalFormatting>
  <conditionalFormatting sqref="M75">
    <cfRule type="expression" dxfId="1146" priority="1253">
      <formula>#REF!="Capability"</formula>
    </cfRule>
  </conditionalFormatting>
  <conditionalFormatting sqref="J75">
    <cfRule type="expression" dxfId="1145" priority="1252">
      <formula>#REF!="Capability"</formula>
    </cfRule>
  </conditionalFormatting>
  <conditionalFormatting sqref="F75">
    <cfRule type="expression" dxfId="1144" priority="1251">
      <formula>#REF!="Capability"</formula>
    </cfRule>
  </conditionalFormatting>
  <conditionalFormatting sqref="H75">
    <cfRule type="expression" dxfId="1143" priority="1250">
      <formula>#REF!="Capability"</formula>
    </cfRule>
  </conditionalFormatting>
  <conditionalFormatting sqref="I75">
    <cfRule type="expression" dxfId="1142" priority="1249">
      <formula>#REF!="Capability"</formula>
    </cfRule>
  </conditionalFormatting>
  <conditionalFormatting sqref="E75">
    <cfRule type="expression" dxfId="1141" priority="1247">
      <formula>#REF!="Capability"</formula>
    </cfRule>
  </conditionalFormatting>
  <conditionalFormatting sqref="D75">
    <cfRule type="expression" dxfId="1140" priority="1248">
      <formula>#REF!="Capability"</formula>
    </cfRule>
  </conditionalFormatting>
  <conditionalFormatting sqref="N43:O45">
    <cfRule type="expression" dxfId="1139" priority="1246">
      <formula>#REF!="Capability"</formula>
    </cfRule>
  </conditionalFormatting>
  <conditionalFormatting sqref="J45">
    <cfRule type="expression" dxfId="1138" priority="1245">
      <formula>#REF!="Capability"</formula>
    </cfRule>
  </conditionalFormatting>
  <conditionalFormatting sqref="N47 J47:L47">
    <cfRule type="expression" dxfId="1137" priority="1244">
      <formula>#REF!="Capability"</formula>
    </cfRule>
  </conditionalFormatting>
  <conditionalFormatting sqref="M47">
    <cfRule type="expression" dxfId="1136" priority="1243">
      <formula>#REF!="Capability"</formula>
    </cfRule>
  </conditionalFormatting>
  <conditionalFormatting sqref="L270">
    <cfRule type="expression" dxfId="1135" priority="1242">
      <formula>#REF!="Capability"</formula>
    </cfRule>
  </conditionalFormatting>
  <conditionalFormatting sqref="L269">
    <cfRule type="expression" dxfId="1134" priority="1241">
      <formula>#REF!="Capability"</formula>
    </cfRule>
  </conditionalFormatting>
  <conditionalFormatting sqref="L266">
    <cfRule type="expression" dxfId="1133" priority="1240">
      <formula>#REF!="Capability"</formula>
    </cfRule>
  </conditionalFormatting>
  <conditionalFormatting sqref="L267">
    <cfRule type="expression" dxfId="1132" priority="1239">
      <formula>#REF!="Capability"</formula>
    </cfRule>
  </conditionalFormatting>
  <conditionalFormatting sqref="K268">
    <cfRule type="expression" dxfId="1131" priority="1238">
      <formula>#REF!="Capability"</formula>
    </cfRule>
  </conditionalFormatting>
  <conditionalFormatting sqref="M268">
    <cfRule type="expression" dxfId="1130" priority="1237">
      <formula>#REF!="Capability"</formula>
    </cfRule>
  </conditionalFormatting>
  <conditionalFormatting sqref="L268">
    <cfRule type="expression" dxfId="1129" priority="1236">
      <formula>#REF!="Capability"</formula>
    </cfRule>
  </conditionalFormatting>
  <conditionalFormatting sqref="L275:M275">
    <cfRule type="expression" dxfId="1128" priority="1235">
      <formula>#REF!="Capability"</formula>
    </cfRule>
  </conditionalFormatting>
  <conditionalFormatting sqref="K275">
    <cfRule type="expression" dxfId="1127" priority="1234">
      <formula>#REF!="Capability"</formula>
    </cfRule>
  </conditionalFormatting>
  <conditionalFormatting sqref="K271">
    <cfRule type="expression" dxfId="1126" priority="1233">
      <formula>#REF!="Capability"</formula>
    </cfRule>
  </conditionalFormatting>
  <conditionalFormatting sqref="M271">
    <cfRule type="expression" dxfId="1125" priority="1232">
      <formula>#REF!="Capability"</formula>
    </cfRule>
  </conditionalFormatting>
  <conditionalFormatting sqref="L271">
    <cfRule type="expression" dxfId="1124" priority="1231">
      <formula>#REF!="Capability"</formula>
    </cfRule>
  </conditionalFormatting>
  <conditionalFormatting sqref="K272:K273">
    <cfRule type="expression" dxfId="1123" priority="1230">
      <formula>#REF!="Capability"</formula>
    </cfRule>
  </conditionalFormatting>
  <conditionalFormatting sqref="M272:M273">
    <cfRule type="expression" dxfId="1122" priority="1229">
      <formula>#REF!="Capability"</formula>
    </cfRule>
  </conditionalFormatting>
  <conditionalFormatting sqref="L272:L273">
    <cfRule type="expression" dxfId="1121" priority="1228">
      <formula>#REF!="Capability"</formula>
    </cfRule>
  </conditionalFormatting>
  <conditionalFormatting sqref="I445:K445 I436:J436 I441:J443 I432:K432">
    <cfRule type="expression" dxfId="1120" priority="1227">
      <formula>#REF!="Capability"</formula>
    </cfRule>
  </conditionalFormatting>
  <conditionalFormatting sqref="I431:K431">
    <cfRule type="expression" dxfId="1119" priority="1226">
      <formula>#REF!="Capability"</formula>
    </cfRule>
  </conditionalFormatting>
  <conditionalFormatting sqref="I429:K429">
    <cfRule type="expression" dxfId="1118" priority="1225">
      <formula>#REF!="Capability"</formula>
    </cfRule>
  </conditionalFormatting>
  <conditionalFormatting sqref="I434:K434">
    <cfRule type="expression" dxfId="1117" priority="1224">
      <formula>#REF!="Capability"</formula>
    </cfRule>
  </conditionalFormatting>
  <conditionalFormatting sqref="I435:J435">
    <cfRule type="expression" dxfId="1116" priority="1223">
      <formula>#REF!="Capability"</formula>
    </cfRule>
  </conditionalFormatting>
  <conditionalFormatting sqref="I437:J437">
    <cfRule type="expression" dxfId="1115" priority="1222">
      <formula>#REF!="Capability"</formula>
    </cfRule>
  </conditionalFormatting>
  <conditionalFormatting sqref="I438:K438">
    <cfRule type="expression" dxfId="1114" priority="1221">
      <formula>#REF!="Capability"</formula>
    </cfRule>
  </conditionalFormatting>
  <conditionalFormatting sqref="I439:K439">
    <cfRule type="expression" dxfId="1113" priority="1220">
      <formula>#REF!="Capability"</formula>
    </cfRule>
  </conditionalFormatting>
  <conditionalFormatting sqref="I440:J440">
    <cfRule type="expression" dxfId="1112" priority="1219">
      <formula>#REF!="Capability"</formula>
    </cfRule>
  </conditionalFormatting>
  <conditionalFormatting sqref="I444:K444">
    <cfRule type="expression" dxfId="1111" priority="1218">
      <formula>#REF!="Capability"</formula>
    </cfRule>
  </conditionalFormatting>
  <conditionalFormatting sqref="K437">
    <cfRule type="expression" dxfId="1110" priority="1217">
      <formula>#REF!="Capability"</formula>
    </cfRule>
  </conditionalFormatting>
  <conditionalFormatting sqref="K436">
    <cfRule type="expression" dxfId="1109" priority="1216">
      <formula>#REF!="Capability"</formula>
    </cfRule>
  </conditionalFormatting>
  <conditionalFormatting sqref="K435">
    <cfRule type="expression" dxfId="1108" priority="1215">
      <formula>#REF!="Capability"</formula>
    </cfRule>
  </conditionalFormatting>
  <conditionalFormatting sqref="K440">
    <cfRule type="expression" dxfId="1107" priority="1214">
      <formula>#REF!="Capability"</formula>
    </cfRule>
  </conditionalFormatting>
  <conditionalFormatting sqref="K441">
    <cfRule type="expression" dxfId="1106" priority="1213">
      <formula>#REF!="Capability"</formula>
    </cfRule>
  </conditionalFormatting>
  <conditionalFormatting sqref="K442">
    <cfRule type="expression" dxfId="1105" priority="1212">
      <formula>#REF!="Capability"</formula>
    </cfRule>
  </conditionalFormatting>
  <conditionalFormatting sqref="I430:K430">
    <cfRule type="expression" dxfId="1104" priority="1211">
      <formula>#REF!="Capability"</formula>
    </cfRule>
  </conditionalFormatting>
  <conditionalFormatting sqref="I433:K433">
    <cfRule type="expression" dxfId="1103" priority="1210">
      <formula>#REF!="Capability"</formula>
    </cfRule>
  </conditionalFormatting>
  <conditionalFormatting sqref="I446:K446">
    <cfRule type="expression" dxfId="1102" priority="1209">
      <formula>#REF!="Capability"</formula>
    </cfRule>
  </conditionalFormatting>
  <conditionalFormatting sqref="I253:J253">
    <cfRule type="expression" dxfId="1101" priority="1208">
      <formula>#REF!="Capability"</formula>
    </cfRule>
  </conditionalFormatting>
  <conditionalFormatting sqref="O253">
    <cfRule type="expression" dxfId="1100" priority="1207">
      <formula>#REF!="Capability"</formula>
    </cfRule>
  </conditionalFormatting>
  <conditionalFormatting sqref="N253">
    <cfRule type="expression" dxfId="1099" priority="1206">
      <formula>#REF!="Capability"</formula>
    </cfRule>
  </conditionalFormatting>
  <conditionalFormatting sqref="I246">
    <cfRule type="expression" dxfId="1098" priority="1204">
      <formula>#REF!="Capability"</formula>
    </cfRule>
  </conditionalFormatting>
  <conditionalFormatting sqref="D326 K400:K405 O533 F527:F530 N524:O530 H527:J530">
    <cfRule type="expression" dxfId="1097" priority="965">
      <formula>#REF!="Capability"</formula>
    </cfRule>
  </conditionalFormatting>
  <conditionalFormatting sqref="J410">
    <cfRule type="expression" dxfId="1096" priority="1203">
      <formula>#REF!="Capability"</formula>
    </cfRule>
  </conditionalFormatting>
  <conditionalFormatting sqref="J411">
    <cfRule type="expression" dxfId="1095" priority="1202">
      <formula>#REF!="Capability"</formula>
    </cfRule>
  </conditionalFormatting>
  <conditionalFormatting sqref="K411">
    <cfRule type="expression" dxfId="1094" priority="1201">
      <formula>#REF!="Capability"</formula>
    </cfRule>
  </conditionalFormatting>
  <conditionalFormatting sqref="K410">
    <cfRule type="expression" dxfId="1093" priority="1200">
      <formula>#REF!="Capability"</formula>
    </cfRule>
  </conditionalFormatting>
  <conditionalFormatting sqref="K236">
    <cfRule type="expression" dxfId="1092" priority="1199">
      <formula>#REF!="Capability"</formula>
    </cfRule>
  </conditionalFormatting>
  <conditionalFormatting sqref="J406">
    <cfRule type="expression" dxfId="1091" priority="1198">
      <formula>#REF!="Capability"</formula>
    </cfRule>
  </conditionalFormatting>
  <conditionalFormatting sqref="J408">
    <cfRule type="expression" dxfId="1090" priority="1197">
      <formula>#REF!="Capability"</formula>
    </cfRule>
  </conditionalFormatting>
  <conditionalFormatting sqref="F309">
    <cfRule type="expression" dxfId="1089" priority="1196">
      <formula>#REF!="Capability"</formula>
    </cfRule>
  </conditionalFormatting>
  <conditionalFormatting sqref="H309">
    <cfRule type="expression" dxfId="1088" priority="1195">
      <formula>#REF!="Capability"</formula>
    </cfRule>
  </conditionalFormatting>
  <conditionalFormatting sqref="N535:O535 A536:C539 F536:O539 O540:O544">
    <cfRule type="expression" dxfId="1087" priority="930">
      <formula>#REF!="Capability"</formula>
    </cfRule>
  </conditionalFormatting>
  <conditionalFormatting sqref="I315:I316">
    <cfRule type="expression" dxfId="1086" priority="1187">
      <formula>#REF!="Capability"</formula>
    </cfRule>
  </conditionalFormatting>
  <conditionalFormatting sqref="J315:K316 F315:F316 A315:C316 H315:H316">
    <cfRule type="expression" dxfId="1085" priority="1194">
      <formula>#REF!="Capability"</formula>
    </cfRule>
  </conditionalFormatting>
  <conditionalFormatting sqref="G315:G316">
    <cfRule type="expression" dxfId="1084" priority="1193">
      <formula>#REF!="Capability"</formula>
    </cfRule>
  </conditionalFormatting>
  <conditionalFormatting sqref="M315">
    <cfRule type="expression" dxfId="1083" priority="1192">
      <formula>#REF!="Capability"</formula>
    </cfRule>
  </conditionalFormatting>
  <conditionalFormatting sqref="L315">
    <cfRule type="expression" dxfId="1082" priority="1191">
      <formula>#REF!="Capability"</formula>
    </cfRule>
  </conditionalFormatting>
  <conditionalFormatting sqref="N315:N316">
    <cfRule type="expression" dxfId="1081" priority="1190">
      <formula>#REF!="Capability"</formula>
    </cfRule>
  </conditionalFormatting>
  <conditionalFormatting sqref="E315:E316">
    <cfRule type="expression" dxfId="1080" priority="1188">
      <formula>#REF!="Capability"</formula>
    </cfRule>
  </conditionalFormatting>
  <conditionalFormatting sqref="D315:D316">
    <cfRule type="expression" dxfId="1079" priority="1189">
      <formula>#REF!="Capability"</formula>
    </cfRule>
  </conditionalFormatting>
  <conditionalFormatting sqref="F324">
    <cfRule type="expression" dxfId="1078" priority="1184">
      <formula>#REF!="Capability"</formula>
    </cfRule>
  </conditionalFormatting>
  <conditionalFormatting sqref="H324">
    <cfRule type="expression" dxfId="1077" priority="1183">
      <formula>#REF!="Capability"</formula>
    </cfRule>
  </conditionalFormatting>
  <conditionalFormatting sqref="L464 G464 G508 A464:C464 A508:C508 N464 L480:M483 L467:M467 N508 I508 A479:N479 L474:M474">
    <cfRule type="expression" dxfId="1076" priority="1182">
      <formula>#REF!="Capability"</formula>
    </cfRule>
  </conditionalFormatting>
  <conditionalFormatting sqref="D480:D483 H464 H508 D464:E464 D508:E508 D467:D474">
    <cfRule type="expression" dxfId="1075" priority="1181">
      <formula>#REF!="Capability"</formula>
    </cfRule>
  </conditionalFormatting>
  <conditionalFormatting sqref="J464:K464">
    <cfRule type="expression" dxfId="1074" priority="1180">
      <formula>#REF!="Capability"</formula>
    </cfRule>
  </conditionalFormatting>
  <conditionalFormatting sqref="B480:B483 B467">
    <cfRule type="expression" dxfId="1073" priority="1179">
      <formula>#REF!="Capability"</formula>
    </cfRule>
  </conditionalFormatting>
  <conditionalFormatting sqref="F464">
    <cfRule type="expression" dxfId="1072" priority="1175">
      <formula>#REF!="Capability"</formula>
    </cfRule>
  </conditionalFormatting>
  <conditionalFormatting sqref="F480:F483">
    <cfRule type="expression" dxfId="1071" priority="1172">
      <formula>#REF!="Capability"</formula>
    </cfRule>
  </conditionalFormatting>
  <conditionalFormatting sqref="H480:H482">
    <cfRule type="expression" dxfId="1070" priority="1171">
      <formula>#REF!="Capability"</formula>
    </cfRule>
  </conditionalFormatting>
  <conditionalFormatting sqref="A480:A483 G480:G483 J482:K483 C480:C483 K480:K481 N480:N483">
    <cfRule type="expression" dxfId="1069" priority="1174">
      <formula>#REF!="Capability"</formula>
    </cfRule>
  </conditionalFormatting>
  <conditionalFormatting sqref="I480:I482">
    <cfRule type="expression" dxfId="1068" priority="1173">
      <formula>#REF!="Capability"</formula>
    </cfRule>
  </conditionalFormatting>
  <conditionalFormatting sqref="F474">
    <cfRule type="expression" dxfId="1067" priority="1168">
      <formula>#REF!="Capability"</formula>
    </cfRule>
  </conditionalFormatting>
  <conditionalFormatting sqref="A474 G474 K474 C474">
    <cfRule type="expression" dxfId="1066" priority="1170">
      <formula>#REF!="Capability"</formula>
    </cfRule>
  </conditionalFormatting>
  <conditionalFormatting sqref="I474">
    <cfRule type="expression" dxfId="1065" priority="1169">
      <formula>#REF!="Capability"</formula>
    </cfRule>
  </conditionalFormatting>
  <conditionalFormatting sqref="H474">
    <cfRule type="expression" dxfId="1064" priority="1167">
      <formula>#REF!="Capability"</formula>
    </cfRule>
  </conditionalFormatting>
  <conditionalFormatting sqref="F467:F469 F471:F473">
    <cfRule type="expression" dxfId="1063" priority="1164">
      <formula>#REF!="Capability"</formula>
    </cfRule>
  </conditionalFormatting>
  <conditionalFormatting sqref="H468:H469">
    <cfRule type="expression" dxfId="1062" priority="1163">
      <formula>#REF!="Capability"</formula>
    </cfRule>
  </conditionalFormatting>
  <conditionalFormatting sqref="A467 G467:G469 K467:K469 N467 A471 K471:K473 G472:G473">
    <cfRule type="expression" dxfId="1061" priority="1166">
      <formula>#REF!="Capability"</formula>
    </cfRule>
  </conditionalFormatting>
  <conditionalFormatting sqref="J467:J473">
    <cfRule type="expression" dxfId="1060" priority="1162">
      <formula>#REF!="Capability"</formula>
    </cfRule>
  </conditionalFormatting>
  <conditionalFormatting sqref="M464">
    <cfRule type="expression" dxfId="1059" priority="1161">
      <formula>#REF!="Capability"</formula>
    </cfRule>
  </conditionalFormatting>
  <conditionalFormatting sqref="F465">
    <cfRule type="expression" dxfId="1058" priority="1157">
      <formula>#REF!="Capability"</formula>
    </cfRule>
  </conditionalFormatting>
  <conditionalFormatting sqref="L465">
    <cfRule type="expression" dxfId="1057" priority="1159">
      <formula>#REF!="Capability"</formula>
    </cfRule>
  </conditionalFormatting>
  <conditionalFormatting sqref="A465 G465 J465:K465 C465">
    <cfRule type="expression" dxfId="1056" priority="1158">
      <formula>#REF!="Capability"</formula>
    </cfRule>
  </conditionalFormatting>
  <conditionalFormatting sqref="M465">
    <cfRule type="expression" dxfId="1055" priority="1156">
      <formula>#REF!="Capability"</formula>
    </cfRule>
  </conditionalFormatting>
  <conditionalFormatting sqref="C467:C473">
    <cfRule type="expression" dxfId="1054" priority="1155">
      <formula>#REF!="Capability"</formula>
    </cfRule>
  </conditionalFormatting>
  <conditionalFormatting sqref="H465">
    <cfRule type="expression" dxfId="1053" priority="1154">
      <formula>#REF!="Capability"</formula>
    </cfRule>
  </conditionalFormatting>
  <conditionalFormatting sqref="B465 B474">
    <cfRule type="expression" dxfId="1052" priority="1153">
      <formula>#REF!="Capability"</formula>
    </cfRule>
  </conditionalFormatting>
  <conditionalFormatting sqref="E480:E483">
    <cfRule type="expression" dxfId="1051" priority="1151">
      <formula>#REF!="Capability"</formula>
    </cfRule>
  </conditionalFormatting>
  <conditionalFormatting sqref="E474">
    <cfRule type="expression" dxfId="1050" priority="1150">
      <formula>#REF!="Capability"</formula>
    </cfRule>
  </conditionalFormatting>
  <conditionalFormatting sqref="E467:E473">
    <cfRule type="expression" dxfId="1049" priority="1149">
      <formula>#REF!="Capability"</formula>
    </cfRule>
  </conditionalFormatting>
  <conditionalFormatting sqref="E465">
    <cfRule type="expression" dxfId="1048" priority="1148">
      <formula>#REF!="Capability"</formula>
    </cfRule>
  </conditionalFormatting>
  <conditionalFormatting sqref="D465">
    <cfRule type="expression" dxfId="1047" priority="1146">
      <formula>#REF!="Capability"</formula>
    </cfRule>
  </conditionalFormatting>
  <conditionalFormatting sqref="L508">
    <cfRule type="expression" dxfId="1046" priority="1145">
      <formula>#REF!="Capability"</formula>
    </cfRule>
  </conditionalFormatting>
  <conditionalFormatting sqref="J508:K508">
    <cfRule type="expression" dxfId="1045" priority="1144">
      <formula>#REF!="Capability"</formula>
    </cfRule>
  </conditionalFormatting>
  <conditionalFormatting sqref="M508">
    <cfRule type="expression" dxfId="1044" priority="1143">
      <formula>#REF!="Capability"</formula>
    </cfRule>
  </conditionalFormatting>
  <conditionalFormatting sqref="F508">
    <cfRule type="expression" dxfId="1043" priority="1142">
      <formula>#REF!="Capability"</formula>
    </cfRule>
  </conditionalFormatting>
  <conditionalFormatting sqref="L484:M485 L494:M495">
    <cfRule type="expression" dxfId="1042" priority="1141">
      <formula>#REF!="Capability"</formula>
    </cfRule>
  </conditionalFormatting>
  <conditionalFormatting sqref="D484:D485 D494:D495">
    <cfRule type="expression" dxfId="1041" priority="1140">
      <formula>#REF!="Capability"</formula>
    </cfRule>
  </conditionalFormatting>
  <conditionalFormatting sqref="B484:B485 B494">
    <cfRule type="expression" dxfId="1040" priority="1139">
      <formula>#REF!="Capability"</formula>
    </cfRule>
  </conditionalFormatting>
  <conditionalFormatting sqref="F484:F485 F494:F495">
    <cfRule type="expression" dxfId="1039" priority="1136">
      <formula>#REF!="Capability"</formula>
    </cfRule>
  </conditionalFormatting>
  <conditionalFormatting sqref="H484:H485 H494">
    <cfRule type="expression" dxfId="1038" priority="1135">
      <formula>#REF!="Capability"</formula>
    </cfRule>
  </conditionalFormatting>
  <conditionalFormatting sqref="A484:A485 G484:G485 K484:K485 N484:N485 C484:C485 C494:C495 N494:N495 K494:K495 G494:G495">
    <cfRule type="expression" dxfId="1037" priority="1138">
      <formula>#REF!="Capability"</formula>
    </cfRule>
  </conditionalFormatting>
  <conditionalFormatting sqref="I484">
    <cfRule type="expression" dxfId="1036" priority="1137">
      <formula>#REF!="Capability"</formula>
    </cfRule>
  </conditionalFormatting>
  <conditionalFormatting sqref="J484:J485">
    <cfRule type="expression" dxfId="1035" priority="1134">
      <formula>#REF!="Capability"</formula>
    </cfRule>
  </conditionalFormatting>
  <conditionalFormatting sqref="E484:E485 E494:E495">
    <cfRule type="expression" dxfId="1034" priority="1133">
      <formula>#REF!="Capability"</formula>
    </cfRule>
  </conditionalFormatting>
  <conditionalFormatting sqref="N486:N489">
    <cfRule type="expression" dxfId="1033" priority="1132">
      <formula>#REF!="Capability"</formula>
    </cfRule>
  </conditionalFormatting>
  <conditionalFormatting sqref="B486:B489">
    <cfRule type="expression" dxfId="1032" priority="1131">
      <formula>#REF!="Capability"</formula>
    </cfRule>
  </conditionalFormatting>
  <conditionalFormatting sqref="F486:L489 A486:A489">
    <cfRule type="expression" dxfId="1031" priority="1130">
      <formula>#REF!="Capability"</formula>
    </cfRule>
  </conditionalFormatting>
  <conditionalFormatting sqref="M486:M489">
    <cfRule type="expression" dxfId="1030" priority="1129">
      <formula>#REF!="Capability"</formula>
    </cfRule>
  </conditionalFormatting>
  <conditionalFormatting sqref="C486:C489">
    <cfRule type="expression" dxfId="1029" priority="1128">
      <formula>#REF!="Capability"</formula>
    </cfRule>
  </conditionalFormatting>
  <conditionalFormatting sqref="E486:E489">
    <cfRule type="expression" dxfId="1028" priority="1127">
      <formula>#REF!="Capability"</formula>
    </cfRule>
  </conditionalFormatting>
  <conditionalFormatting sqref="D486:D489">
    <cfRule type="expression" dxfId="1027" priority="1126">
      <formula>#REF!="Capability"</formula>
    </cfRule>
  </conditionalFormatting>
  <conditionalFormatting sqref="M491:M492">
    <cfRule type="expression" dxfId="1026" priority="1116">
      <formula>#REF!="Capability"</formula>
    </cfRule>
  </conditionalFormatting>
  <conditionalFormatting sqref="L491:L492">
    <cfRule type="expression" dxfId="1025" priority="1115">
      <formula>#REF!="Capability"</formula>
    </cfRule>
  </conditionalFormatting>
  <conditionalFormatting sqref="H491">
    <cfRule type="expression" dxfId="1024" priority="1111">
      <formula>#REF!="Capability"</formula>
    </cfRule>
  </conditionalFormatting>
  <conditionalFormatting sqref="A491:A492 G491:G492 K491:K492 C491:C492">
    <cfRule type="expression" dxfId="1023" priority="1114">
      <formula>#REF!="Capability"</formula>
    </cfRule>
  </conditionalFormatting>
  <conditionalFormatting sqref="I491">
    <cfRule type="expression" dxfId="1022" priority="1113">
      <formula>#REF!="Capability"</formula>
    </cfRule>
  </conditionalFormatting>
  <conditionalFormatting sqref="F491:F492">
    <cfRule type="expression" dxfId="1021" priority="1112">
      <formula>#REF!="Capability"</formula>
    </cfRule>
  </conditionalFormatting>
  <conditionalFormatting sqref="L493">
    <cfRule type="expression" dxfId="1020" priority="1105">
      <formula>#REF!="Capability"</formula>
    </cfRule>
  </conditionalFormatting>
  <conditionalFormatting sqref="B491:B492">
    <cfRule type="expression" dxfId="1019" priority="1110">
      <formula>#REF!="Capability"</formula>
    </cfRule>
  </conditionalFormatting>
  <conditionalFormatting sqref="E491:E492">
    <cfRule type="expression" dxfId="1018" priority="1109">
      <formula>#REF!="Capability"</formula>
    </cfRule>
  </conditionalFormatting>
  <conditionalFormatting sqref="D491:D492">
    <cfRule type="expression" dxfId="1017" priority="1108">
      <formula>#REF!="Capability"</formula>
    </cfRule>
  </conditionalFormatting>
  <conditionalFormatting sqref="M493">
    <cfRule type="expression" dxfId="1016" priority="1107">
      <formula>#REF!="Capability"</formula>
    </cfRule>
  </conditionalFormatting>
  <conditionalFormatting sqref="B493">
    <cfRule type="expression" dxfId="1015" priority="1106">
      <formula>#REF!="Capability"</formula>
    </cfRule>
  </conditionalFormatting>
  <conditionalFormatting sqref="I493">
    <cfRule type="expression" dxfId="1014" priority="1103">
      <formula>#REF!="Capability"</formula>
    </cfRule>
  </conditionalFormatting>
  <conditionalFormatting sqref="F493">
    <cfRule type="expression" dxfId="1013" priority="1102">
      <formula>#REF!="Capability"</formula>
    </cfRule>
  </conditionalFormatting>
  <conditionalFormatting sqref="J493 N493 G493 C493 A493:A494">
    <cfRule type="expression" dxfId="1012" priority="1104">
      <formula>#REF!="Capability"</formula>
    </cfRule>
  </conditionalFormatting>
  <conditionalFormatting sqref="K493">
    <cfRule type="expression" dxfId="1011" priority="1100">
      <formula>#REF!="Capability"</formula>
    </cfRule>
  </conditionalFormatting>
  <conditionalFormatting sqref="H493">
    <cfRule type="expression" dxfId="1010" priority="1101">
      <formula>#REF!="Capability"</formula>
    </cfRule>
  </conditionalFormatting>
  <conditionalFormatting sqref="E493">
    <cfRule type="expression" dxfId="1009" priority="1099">
      <formula>#REF!="Capability"</formula>
    </cfRule>
  </conditionalFormatting>
  <conditionalFormatting sqref="D493">
    <cfRule type="expression" dxfId="1008" priority="1098">
      <formula>#REF!="Capability"</formula>
    </cfRule>
  </conditionalFormatting>
  <conditionalFormatting sqref="I494:I495">
    <cfRule type="expression" dxfId="1007" priority="1097">
      <formula>#REF!="Capability"</formula>
    </cfRule>
  </conditionalFormatting>
  <conditionalFormatting sqref="D503:D507">
    <cfRule type="expression" dxfId="1006" priority="1059">
      <formula>#REF!="Capability"</formula>
    </cfRule>
  </conditionalFormatting>
  <conditionalFormatting sqref="M502">
    <cfRule type="expression" dxfId="1005" priority="1096">
      <formula>#REF!="Capability"</formula>
    </cfRule>
  </conditionalFormatting>
  <conditionalFormatting sqref="L502">
    <cfRule type="expression" dxfId="1004" priority="1095">
      <formula>#REF!="Capability"</formula>
    </cfRule>
  </conditionalFormatting>
  <conditionalFormatting sqref="F502">
    <cfRule type="expression" dxfId="1003" priority="1092">
      <formula>#REF!="Capability"</formula>
    </cfRule>
  </conditionalFormatting>
  <conditionalFormatting sqref="A502 G502 J502:K502 N502 C502">
    <cfRule type="expression" dxfId="1002" priority="1094">
      <formula>#REF!="Capability"</formula>
    </cfRule>
  </conditionalFormatting>
  <conditionalFormatting sqref="I502">
    <cfRule type="expression" dxfId="1001" priority="1093">
      <formula>#REF!="Capability"</formula>
    </cfRule>
  </conditionalFormatting>
  <conditionalFormatting sqref="H502">
    <cfRule type="expression" dxfId="1000" priority="1091">
      <formula>#REF!="Capability"</formula>
    </cfRule>
  </conditionalFormatting>
  <conditionalFormatting sqref="B502">
    <cfRule type="expression" dxfId="999" priority="1090">
      <formula>#REF!="Capability"</formula>
    </cfRule>
  </conditionalFormatting>
  <conditionalFormatting sqref="E502">
    <cfRule type="expression" dxfId="998" priority="1089">
      <formula>#REF!="Capability"</formula>
    </cfRule>
  </conditionalFormatting>
  <conditionalFormatting sqref="D502">
    <cfRule type="expression" dxfId="997" priority="1088">
      <formula>#REF!="Capability"</formula>
    </cfRule>
  </conditionalFormatting>
  <conditionalFormatting sqref="I503">
    <cfRule type="expression" dxfId="996" priority="1087">
      <formula>#REF!="Capability"</formula>
    </cfRule>
  </conditionalFormatting>
  <conditionalFormatting sqref="L503:L504">
    <cfRule type="expression" dxfId="995" priority="1086">
      <formula>#REF!="Capability"</formula>
    </cfRule>
  </conditionalFormatting>
  <conditionalFormatting sqref="F506">
    <cfRule type="expression" dxfId="994" priority="1076">
      <formula>#REF!="Capability"</formula>
    </cfRule>
  </conditionalFormatting>
  <conditionalFormatting sqref="B503 B505 B507">
    <cfRule type="expression" dxfId="993" priority="1085">
      <formula>#REF!="Capability"</formula>
    </cfRule>
  </conditionalFormatting>
  <conditionalFormatting sqref="A503 G503 J503:K503 N503 C503:C507 J505:J507">
    <cfRule type="expression" dxfId="992" priority="1084">
      <formula>#REF!="Capability"</formula>
    </cfRule>
  </conditionalFormatting>
  <conditionalFormatting sqref="F503">
    <cfRule type="expression" dxfId="991" priority="1083">
      <formula>#REF!="Capability"</formula>
    </cfRule>
  </conditionalFormatting>
  <conditionalFormatting sqref="A504 G504 I504 N504 K504">
    <cfRule type="expression" dxfId="990" priority="1082">
      <formula>#REF!="Capability"</formula>
    </cfRule>
  </conditionalFormatting>
  <conditionalFormatting sqref="F504">
    <cfRule type="expression" dxfId="989" priority="1081">
      <formula>#REF!="Capability"</formula>
    </cfRule>
  </conditionalFormatting>
  <conditionalFormatting sqref="A505 G505:G506 K505:L506 N505:N506">
    <cfRule type="expression" dxfId="988" priority="1080">
      <formula>#REF!="Capability"</formula>
    </cfRule>
  </conditionalFormatting>
  <conditionalFormatting sqref="I505:I506">
    <cfRule type="expression" dxfId="987" priority="1079">
      <formula>#REF!="Capability"</formula>
    </cfRule>
  </conditionalFormatting>
  <conditionalFormatting sqref="F505">
    <cfRule type="expression" dxfId="986" priority="1078">
      <formula>#REF!="Capability"</formula>
    </cfRule>
  </conditionalFormatting>
  <conditionalFormatting sqref="A506">
    <cfRule type="expression" dxfId="985" priority="1077">
      <formula>#REF!="Capability"</formula>
    </cfRule>
  </conditionalFormatting>
  <conditionalFormatting sqref="M507 M503 M505">
    <cfRule type="expression" dxfId="984" priority="1075">
      <formula>#REF!="Capability"</formula>
    </cfRule>
  </conditionalFormatting>
  <conditionalFormatting sqref="F507">
    <cfRule type="expression" dxfId="983" priority="1071">
      <formula>#REF!="Capability"</formula>
    </cfRule>
  </conditionalFormatting>
  <conditionalFormatting sqref="G507 K507:L507 N507">
    <cfRule type="expression" dxfId="982" priority="1074">
      <formula>#REF!="Capability"</formula>
    </cfRule>
  </conditionalFormatting>
  <conditionalFormatting sqref="I507">
    <cfRule type="expression" dxfId="981" priority="1073">
      <formula>#REF!="Capability"</formula>
    </cfRule>
  </conditionalFormatting>
  <conditionalFormatting sqref="A507">
    <cfRule type="expression" dxfId="980" priority="1072">
      <formula>#REF!="Capability"</formula>
    </cfRule>
  </conditionalFormatting>
  <conditionalFormatting sqref="H507">
    <cfRule type="expression" dxfId="979" priority="1070">
      <formula>#REF!="Capability"</formula>
    </cfRule>
  </conditionalFormatting>
  <conditionalFormatting sqref="M504 M506">
    <cfRule type="expression" dxfId="978" priority="1069">
      <formula>#REF!="Capability"</formula>
    </cfRule>
  </conditionalFormatting>
  <conditionalFormatting sqref="H503">
    <cfRule type="expression" dxfId="977" priority="1068">
      <formula>#REF!="Capability"</formula>
    </cfRule>
  </conditionalFormatting>
  <conditionalFormatting sqref="H504">
    <cfRule type="expression" dxfId="976" priority="1067">
      <formula>#REF!="Capability"</formula>
    </cfRule>
  </conditionalFormatting>
  <conditionalFormatting sqref="H505">
    <cfRule type="expression" dxfId="975" priority="1066">
      <formula>#REF!="Capability"</formula>
    </cfRule>
  </conditionalFormatting>
  <conditionalFormatting sqref="H506">
    <cfRule type="expression" dxfId="974" priority="1065">
      <formula>#REF!="Capability"</formula>
    </cfRule>
  </conditionalFormatting>
  <conditionalFormatting sqref="B504 B506">
    <cfRule type="expression" dxfId="973" priority="1064">
      <formula>#REF!="Capability"</formula>
    </cfRule>
  </conditionalFormatting>
  <conditionalFormatting sqref="E503">
    <cfRule type="expression" dxfId="972" priority="1063">
      <formula>#REF!="Capability"</formula>
    </cfRule>
  </conditionalFormatting>
  <conditionalFormatting sqref="E504">
    <cfRule type="expression" dxfId="971" priority="1062">
      <formula>#REF!="Capability"</formula>
    </cfRule>
  </conditionalFormatting>
  <conditionalFormatting sqref="E505:E506">
    <cfRule type="expression" dxfId="970" priority="1061">
      <formula>#REF!="Capability"</formula>
    </cfRule>
  </conditionalFormatting>
  <conditionalFormatting sqref="E507">
    <cfRule type="expression" dxfId="969" priority="1060">
      <formula>#REF!="Capability"</formula>
    </cfRule>
  </conditionalFormatting>
  <conditionalFormatting sqref="L509 I509">
    <cfRule type="expression" dxfId="968" priority="1058">
      <formula>#REF!="Capability"</formula>
    </cfRule>
  </conditionalFormatting>
  <conditionalFormatting sqref="F509">
    <cfRule type="expression" dxfId="967" priority="1056">
      <formula>#REF!="Capability"</formula>
    </cfRule>
  </conditionalFormatting>
  <conditionalFormatting sqref="A509 G509 J509:K509 N509 C509">
    <cfRule type="expression" dxfId="966" priority="1057">
      <formula>#REF!="Capability"</formula>
    </cfRule>
  </conditionalFormatting>
  <conditionalFormatting sqref="H509">
    <cfRule type="expression" dxfId="965" priority="1055">
      <formula>#REF!="Capability"</formula>
    </cfRule>
  </conditionalFormatting>
  <conditionalFormatting sqref="M509">
    <cfRule type="expression" dxfId="964" priority="1054">
      <formula>#REF!="Capability"</formula>
    </cfRule>
  </conditionalFormatting>
  <conditionalFormatting sqref="B509">
    <cfRule type="expression" dxfId="963" priority="1053">
      <formula>#REF!="Capability"</formula>
    </cfRule>
  </conditionalFormatting>
  <conditionalFormatting sqref="D509:E509">
    <cfRule type="expression" dxfId="962" priority="1052">
      <formula>#REF!="Capability"</formula>
    </cfRule>
  </conditionalFormatting>
  <conditionalFormatting sqref="F510">
    <cfRule type="expression" dxfId="961" priority="1049">
      <formula>#REF!="Capability"</formula>
    </cfRule>
  </conditionalFormatting>
  <conditionalFormatting sqref="A510 G510 C510">
    <cfRule type="expression" dxfId="960" priority="1051">
      <formula>#REF!="Capability"</formula>
    </cfRule>
  </conditionalFormatting>
  <conditionalFormatting sqref="I510">
    <cfRule type="expression" dxfId="959" priority="1050">
      <formula>#REF!="Capability"</formula>
    </cfRule>
  </conditionalFormatting>
  <conditionalFormatting sqref="K510">
    <cfRule type="expression" dxfId="958" priority="1048">
      <formula>#REF!="Capability"</formula>
    </cfRule>
  </conditionalFormatting>
  <conditionalFormatting sqref="H510">
    <cfRule type="expression" dxfId="957" priority="1047">
      <formula>#REF!="Capability"</formula>
    </cfRule>
  </conditionalFormatting>
  <conditionalFormatting sqref="M510">
    <cfRule type="expression" dxfId="956" priority="1046">
      <formula>#REF!="Capability"</formula>
    </cfRule>
  </conditionalFormatting>
  <conditionalFormatting sqref="L510">
    <cfRule type="expression" dxfId="955" priority="1045">
      <formula>#REF!="Capability"</formula>
    </cfRule>
  </conditionalFormatting>
  <conditionalFormatting sqref="B510">
    <cfRule type="expression" dxfId="954" priority="1044">
      <formula>#REF!="Capability"</formula>
    </cfRule>
  </conditionalFormatting>
  <conditionalFormatting sqref="E510">
    <cfRule type="expression" dxfId="953" priority="1043">
      <formula>#REF!="Capability"</formula>
    </cfRule>
  </conditionalFormatting>
  <conditionalFormatting sqref="D510">
    <cfRule type="expression" dxfId="952" priority="1042">
      <formula>#REF!="Capability"</formula>
    </cfRule>
  </conditionalFormatting>
  <conditionalFormatting sqref="N515">
    <cfRule type="expression" dxfId="951" priority="1041">
      <formula>#REF!="Capability"</formula>
    </cfRule>
  </conditionalFormatting>
  <conditionalFormatting sqref="C515">
    <cfRule type="expression" dxfId="950" priority="1039">
      <formula>#REF!="Capability"</formula>
    </cfRule>
  </conditionalFormatting>
  <conditionalFormatting sqref="A515 G515 I515 L515">
    <cfRule type="expression" dxfId="949" priority="1040">
      <formula>#REF!="Capability"</formula>
    </cfRule>
  </conditionalFormatting>
  <conditionalFormatting sqref="B515">
    <cfRule type="expression" dxfId="948" priority="1038">
      <formula>#REF!="Capability"</formula>
    </cfRule>
  </conditionalFormatting>
  <conditionalFormatting sqref="M515">
    <cfRule type="expression" dxfId="947" priority="1037">
      <formula>#REF!="Capability"</formula>
    </cfRule>
  </conditionalFormatting>
  <conditionalFormatting sqref="F515">
    <cfRule type="expression" dxfId="946" priority="1036">
      <formula>#REF!="Capability"</formula>
    </cfRule>
  </conditionalFormatting>
  <conditionalFormatting sqref="H515">
    <cfRule type="expression" dxfId="945" priority="1035">
      <formula>#REF!="Capability"</formula>
    </cfRule>
  </conditionalFormatting>
  <conditionalFormatting sqref="E515">
    <cfRule type="expression" dxfId="944" priority="1034">
      <formula>#REF!="Capability"</formula>
    </cfRule>
  </conditionalFormatting>
  <conditionalFormatting sqref="D515">
    <cfRule type="expression" dxfId="943" priority="1033">
      <formula>#REF!="Capability"</formula>
    </cfRule>
  </conditionalFormatting>
  <conditionalFormatting sqref="N466">
    <cfRule type="expression" dxfId="942" priority="1032">
      <formula>#REF!="Capability"</formula>
    </cfRule>
  </conditionalFormatting>
  <conditionalFormatting sqref="A466">
    <cfRule type="expression" dxfId="941" priority="1028">
      <formula>#REF!="Capability"</formula>
    </cfRule>
  </conditionalFormatting>
  <conditionalFormatting sqref="B466:C466 F466:I466 K466">
    <cfRule type="expression" dxfId="940" priority="1031">
      <formula>#REF!="Capability"</formula>
    </cfRule>
  </conditionalFormatting>
  <conditionalFormatting sqref="M466">
    <cfRule type="expression" dxfId="939" priority="1030">
      <formula>#REF!="Capability"</formula>
    </cfRule>
  </conditionalFormatting>
  <conditionalFormatting sqref="L466">
    <cfRule type="expression" dxfId="938" priority="1029">
      <formula>#REF!="Capability"</formula>
    </cfRule>
  </conditionalFormatting>
  <conditionalFormatting sqref="E466">
    <cfRule type="expression" dxfId="937" priority="1027">
      <formula>#REF!="Capability"</formula>
    </cfRule>
  </conditionalFormatting>
  <conditionalFormatting sqref="D466">
    <cfRule type="expression" dxfId="936" priority="1026">
      <formula>#REF!="Capability"</formula>
    </cfRule>
  </conditionalFormatting>
  <conditionalFormatting sqref="L475:M478">
    <cfRule type="expression" dxfId="935" priority="1025">
      <formula>#REF!="Capability"</formula>
    </cfRule>
  </conditionalFormatting>
  <conditionalFormatting sqref="F475:F478">
    <cfRule type="expression" dxfId="934" priority="1021">
      <formula>#REF!="Capability"</formula>
    </cfRule>
  </conditionalFormatting>
  <conditionalFormatting sqref="H475">
    <cfRule type="expression" dxfId="933" priority="1020">
      <formula>#REF!="Capability"</formula>
    </cfRule>
  </conditionalFormatting>
  <conditionalFormatting sqref="A475:A476 G475:G478 J475:K475 N475:N478 C475:C478 K476:K478">
    <cfRule type="expression" dxfId="932" priority="1023">
      <formula>#REF!="Capability"</formula>
    </cfRule>
  </conditionalFormatting>
  <conditionalFormatting sqref="I475:I478">
    <cfRule type="expression" dxfId="931" priority="1022">
      <formula>#REF!="Capability"</formula>
    </cfRule>
  </conditionalFormatting>
  <conditionalFormatting sqref="D475:D478">
    <cfRule type="expression" dxfId="930" priority="1024">
      <formula>#REF!="Capability"</formula>
    </cfRule>
  </conditionalFormatting>
  <conditionalFormatting sqref="E475:E478">
    <cfRule type="expression" dxfId="929" priority="1018">
      <formula>#REF!="Capability"</formula>
    </cfRule>
  </conditionalFormatting>
  <conditionalFormatting sqref="B475:B476">
    <cfRule type="expression" dxfId="928" priority="1019">
      <formula>#REF!="Capability"</formula>
    </cfRule>
  </conditionalFormatting>
  <conditionalFormatting sqref="F490">
    <cfRule type="expression" dxfId="927" priority="1013">
      <formula>#REF!="Capability"</formula>
    </cfRule>
  </conditionalFormatting>
  <conditionalFormatting sqref="M490">
    <cfRule type="expression" dxfId="926" priority="1017">
      <formula>#REF!="Capability"</formula>
    </cfRule>
  </conditionalFormatting>
  <conditionalFormatting sqref="L490">
    <cfRule type="expression" dxfId="925" priority="1016">
      <formula>#REF!="Capability"</formula>
    </cfRule>
  </conditionalFormatting>
  <conditionalFormatting sqref="A490 G490 J490:K490 N490 C490">
    <cfRule type="expression" dxfId="924" priority="1015">
      <formula>#REF!="Capability"</formula>
    </cfRule>
  </conditionalFormatting>
  <conditionalFormatting sqref="I490">
    <cfRule type="expression" dxfId="923" priority="1014">
      <formula>#REF!="Capability"</formula>
    </cfRule>
  </conditionalFormatting>
  <conditionalFormatting sqref="H490">
    <cfRule type="expression" dxfId="922" priority="1012">
      <formula>#REF!="Capability"</formula>
    </cfRule>
  </conditionalFormatting>
  <conditionalFormatting sqref="B490">
    <cfRule type="expression" dxfId="921" priority="1011">
      <formula>#REF!="Capability"</formula>
    </cfRule>
  </conditionalFormatting>
  <conditionalFormatting sqref="E490">
    <cfRule type="expression" dxfId="920" priority="1010">
      <formula>#REF!="Capability"</formula>
    </cfRule>
  </conditionalFormatting>
  <conditionalFormatting sqref="D490">
    <cfRule type="expression" dxfId="919" priority="1009">
      <formula>#REF!="Capability"</formula>
    </cfRule>
  </conditionalFormatting>
  <conditionalFormatting sqref="H483">
    <cfRule type="expression" dxfId="918" priority="1008">
      <formula>#REF!="Capability"</formula>
    </cfRule>
  </conditionalFormatting>
  <conditionalFormatting sqref="I483">
    <cfRule type="expression" dxfId="917" priority="1007">
      <formula>#REF!="Capability"</formula>
    </cfRule>
  </conditionalFormatting>
  <conditionalFormatting sqref="J480">
    <cfRule type="expression" dxfId="916" priority="1006">
      <formula>#REF!="Capability"</formula>
    </cfRule>
  </conditionalFormatting>
  <conditionalFormatting sqref="J474">
    <cfRule type="expression" dxfId="915" priority="1005">
      <formula>#REF!="Capability"</formula>
    </cfRule>
  </conditionalFormatting>
  <conditionalFormatting sqref="J491">
    <cfRule type="expression" dxfId="914" priority="1004">
      <formula>#REF!="Capability"</formula>
    </cfRule>
  </conditionalFormatting>
  <conditionalFormatting sqref="J510">
    <cfRule type="expression" dxfId="913" priority="1003">
      <formula>#REF!="Capability"</formula>
    </cfRule>
  </conditionalFormatting>
  <conditionalFormatting sqref="N474">
    <cfRule type="expression" dxfId="912" priority="1002">
      <formula>#REF!="Capability"</formula>
    </cfRule>
  </conditionalFormatting>
  <conditionalFormatting sqref="N491:N492">
    <cfRule type="expression" dxfId="911" priority="1001">
      <formula>#REF!="Capability"</formula>
    </cfRule>
  </conditionalFormatting>
  <conditionalFormatting sqref="N510">
    <cfRule type="expression" dxfId="910" priority="1000">
      <formula>#REF!="Capability"</formula>
    </cfRule>
  </conditionalFormatting>
  <conditionalFormatting sqref="J481">
    <cfRule type="expression" dxfId="909" priority="999">
      <formula>#REF!="Capability"</formula>
    </cfRule>
  </conditionalFormatting>
  <conditionalFormatting sqref="J494:J495">
    <cfRule type="expression" dxfId="908" priority="998">
      <formula>#REF!="Capability"</formula>
    </cfRule>
  </conditionalFormatting>
  <conditionalFormatting sqref="J466">
    <cfRule type="expression" dxfId="907" priority="996">
      <formula>#REF!="Capability"</formula>
    </cfRule>
  </conditionalFormatting>
  <conditionalFormatting sqref="H492">
    <cfRule type="expression" dxfId="906" priority="995">
      <formula>#REF!="Capability"</formula>
    </cfRule>
  </conditionalFormatting>
  <conditionalFormatting sqref="J492">
    <cfRule type="expression" dxfId="905" priority="994">
      <formula>#REF!="Capability"</formula>
    </cfRule>
  </conditionalFormatting>
  <conditionalFormatting sqref="I492">
    <cfRule type="expression" dxfId="904" priority="993">
      <formula>#REF!="Capability"</formula>
    </cfRule>
  </conditionalFormatting>
  <conditionalFormatting sqref="N497:N498 N500:N501">
    <cfRule type="expression" dxfId="903" priority="992">
      <formula>#REF!="Capability"</formula>
    </cfRule>
  </conditionalFormatting>
  <conditionalFormatting sqref="B497:B498 B500:B501">
    <cfRule type="expression" dxfId="902" priority="991">
      <formula>#REF!="Capability"</formula>
    </cfRule>
  </conditionalFormatting>
  <conditionalFormatting sqref="A497:A498 F497:L498 F500:L501 A500:A501">
    <cfRule type="expression" dxfId="901" priority="990">
      <formula>#REF!="Capability"</formula>
    </cfRule>
  </conditionalFormatting>
  <conditionalFormatting sqref="M497:M498 M500:M501">
    <cfRule type="expression" dxfId="900" priority="989">
      <formula>#REF!="Capability"</formula>
    </cfRule>
  </conditionalFormatting>
  <conditionalFormatting sqref="C497:C498 C500:C501">
    <cfRule type="expression" dxfId="899" priority="988">
      <formula>#REF!="Capability"</formula>
    </cfRule>
  </conditionalFormatting>
  <conditionalFormatting sqref="E497:E498 E500:E501">
    <cfRule type="expression" dxfId="898" priority="987">
      <formula>#REF!="Capability"</formula>
    </cfRule>
  </conditionalFormatting>
  <conditionalFormatting sqref="D497:D498 D500:D501">
    <cfRule type="expression" dxfId="897" priority="986">
      <formula>#REF!="Capability"</formula>
    </cfRule>
  </conditionalFormatting>
  <conditionalFormatting sqref="L496:M496">
    <cfRule type="expression" dxfId="896" priority="985">
      <formula>#REF!="Capability"</formula>
    </cfRule>
  </conditionalFormatting>
  <conditionalFormatting sqref="D496">
    <cfRule type="expression" dxfId="895" priority="984">
      <formula>#REF!="Capability"</formula>
    </cfRule>
  </conditionalFormatting>
  <conditionalFormatting sqref="B496">
    <cfRule type="expression" dxfId="894" priority="983">
      <formula>#REF!="Capability"</formula>
    </cfRule>
  </conditionalFormatting>
  <conditionalFormatting sqref="F496">
    <cfRule type="expression" dxfId="893" priority="980">
      <formula>#REF!="Capability"</formula>
    </cfRule>
  </conditionalFormatting>
  <conditionalFormatting sqref="H496">
    <cfRule type="expression" dxfId="892" priority="979">
      <formula>#REF!="Capability"</formula>
    </cfRule>
  </conditionalFormatting>
  <conditionalFormatting sqref="A496 G496 K496 N496 C496">
    <cfRule type="expression" dxfId="891" priority="982">
      <formula>#REF!="Capability"</formula>
    </cfRule>
  </conditionalFormatting>
  <conditionalFormatting sqref="I496">
    <cfRule type="expression" dxfId="890" priority="981">
      <formula>#REF!="Capability"</formula>
    </cfRule>
  </conditionalFormatting>
  <conditionalFormatting sqref="J496">
    <cfRule type="expression" dxfId="889" priority="978">
      <formula>#REF!="Capability"</formula>
    </cfRule>
  </conditionalFormatting>
  <conditionalFormatting sqref="E496">
    <cfRule type="expression" dxfId="888" priority="977">
      <formula>#REF!="Capability"</formula>
    </cfRule>
  </conditionalFormatting>
  <conditionalFormatting sqref="N511:N514">
    <cfRule type="expression" dxfId="887" priority="976">
      <formula>#REF!="Capability"</formula>
    </cfRule>
  </conditionalFormatting>
  <conditionalFormatting sqref="B511:B514">
    <cfRule type="expression" dxfId="886" priority="975">
      <formula>#REF!="Capability"</formula>
    </cfRule>
  </conditionalFormatting>
  <conditionalFormatting sqref="A511:A514 F511:L514">
    <cfRule type="expression" dxfId="885" priority="974">
      <formula>#REF!="Capability"</formula>
    </cfRule>
  </conditionalFormatting>
  <conditionalFormatting sqref="M511:M514">
    <cfRule type="expression" dxfId="884" priority="973">
      <formula>#REF!="Capability"</formula>
    </cfRule>
  </conditionalFormatting>
  <conditionalFormatting sqref="C511:C514">
    <cfRule type="expression" dxfId="883" priority="972">
      <formula>#REF!="Capability"</formula>
    </cfRule>
  </conditionalFormatting>
  <conditionalFormatting sqref="E511:E514">
    <cfRule type="expression" dxfId="882" priority="971">
      <formula>#REF!="Capability"</formula>
    </cfRule>
  </conditionalFormatting>
  <conditionalFormatting sqref="D511:D514">
    <cfRule type="expression" dxfId="881" priority="970">
      <formula>#REF!="Capability"</formula>
    </cfRule>
  </conditionalFormatting>
  <conditionalFormatting sqref="A326">
    <cfRule type="expression" dxfId="880" priority="969">
      <formula>#REF!="Capability"</formula>
    </cfRule>
  </conditionalFormatting>
  <conditionalFormatting sqref="C326">
    <cfRule type="expression" dxfId="879" priority="968">
      <formula>#REF!="Capability"</formula>
    </cfRule>
  </conditionalFormatting>
  <conditionalFormatting sqref="B326:C326">
    <cfRule type="expression" dxfId="878" priority="967">
      <formula>#REF!="Capability"</formula>
    </cfRule>
  </conditionalFormatting>
  <conditionalFormatting sqref="B326">
    <cfRule type="expression" dxfId="877" priority="966">
      <formula>#REF!="Capability"</formula>
    </cfRule>
  </conditionalFormatting>
  <conditionalFormatting sqref="G326">
    <cfRule type="expression" dxfId="876" priority="964">
      <formula>#REF!="Capability"</formula>
    </cfRule>
  </conditionalFormatting>
  <conditionalFormatting sqref="H326">
    <cfRule type="expression" dxfId="875" priority="963">
      <formula>#REF!="Capability"</formula>
    </cfRule>
  </conditionalFormatting>
  <conditionalFormatting sqref="F326">
    <cfRule type="expression" dxfId="874" priority="962">
      <formula>#REF!="Capability"</formula>
    </cfRule>
  </conditionalFormatting>
  <conditionalFormatting sqref="I326">
    <cfRule type="expression" dxfId="873" priority="961">
      <formula>#REF!="Capability"</formula>
    </cfRule>
  </conditionalFormatting>
  <conditionalFormatting sqref="M326">
    <cfRule type="expression" dxfId="872" priority="960">
      <formula>#REF!="Capability"</formula>
    </cfRule>
  </conditionalFormatting>
  <conditionalFormatting sqref="K326:L326">
    <cfRule type="expression" dxfId="871" priority="959">
      <formula>#REF!="Capability"</formula>
    </cfRule>
  </conditionalFormatting>
  <conditionalFormatting sqref="G516:G523 L518:L523">
    <cfRule type="expression" dxfId="870" priority="958">
      <formula>#REF!="Capability"</formula>
    </cfRule>
  </conditionalFormatting>
  <conditionalFormatting sqref="B518:B523 A516:B517">
    <cfRule type="expression" dxfId="869" priority="957">
      <formula>#REF!="Capability"</formula>
    </cfRule>
  </conditionalFormatting>
  <conditionalFormatting sqref="D516:E517">
    <cfRule type="expression" dxfId="868" priority="956">
      <formula>#REF!="Capability"</formula>
    </cfRule>
  </conditionalFormatting>
  <conditionalFormatting sqref="A518">
    <cfRule type="expression" dxfId="867" priority="955">
      <formula>#REF!="Capability"</formula>
    </cfRule>
  </conditionalFormatting>
  <conditionalFormatting sqref="D518:E518">
    <cfRule type="expression" dxfId="866" priority="954">
      <formula>#REF!="Capability"</formula>
    </cfRule>
  </conditionalFormatting>
  <conditionalFormatting sqref="A519">
    <cfRule type="expression" dxfId="865" priority="953">
      <formula>#REF!="Capability"</formula>
    </cfRule>
  </conditionalFormatting>
  <conditionalFormatting sqref="D519:E519">
    <cfRule type="expression" dxfId="864" priority="952">
      <formula>#REF!="Capability"</formula>
    </cfRule>
  </conditionalFormatting>
  <conditionalFormatting sqref="A520">
    <cfRule type="expression" dxfId="863" priority="951">
      <formula>#REF!="Capability"</formula>
    </cfRule>
  </conditionalFormatting>
  <conditionalFormatting sqref="D520:E520">
    <cfRule type="expression" dxfId="862" priority="950">
      <formula>#REF!="Capability"</formula>
    </cfRule>
  </conditionalFormatting>
  <conditionalFormatting sqref="A521">
    <cfRule type="expression" dxfId="861" priority="949">
      <formula>#REF!="Capability"</formula>
    </cfRule>
  </conditionalFormatting>
  <conditionalFormatting sqref="D521:E521">
    <cfRule type="expression" dxfId="860" priority="948">
      <formula>#REF!="Capability"</formula>
    </cfRule>
  </conditionalFormatting>
  <conditionalFormatting sqref="A522:A523">
    <cfRule type="expression" dxfId="859" priority="947">
      <formula>#REF!="Capability"</formula>
    </cfRule>
  </conditionalFormatting>
  <conditionalFormatting sqref="D522:E522">
    <cfRule type="expression" dxfId="858" priority="946">
      <formula>#REF!="Capability"</formula>
    </cfRule>
  </conditionalFormatting>
  <conditionalFormatting sqref="D523:E523">
    <cfRule type="expression" dxfId="857" priority="945">
      <formula>#REF!="Capability"</formula>
    </cfRule>
  </conditionalFormatting>
  <conditionalFormatting sqref="L516">
    <cfRule type="expression" dxfId="856" priority="944">
      <formula>#REF!="Capability"</formula>
    </cfRule>
  </conditionalFormatting>
  <conditionalFormatting sqref="L517">
    <cfRule type="expression" dxfId="855" priority="943">
      <formula>#REF!="Capability"</formula>
    </cfRule>
  </conditionalFormatting>
  <conditionalFormatting sqref="M516:M523">
    <cfRule type="expression" dxfId="854" priority="942">
      <formula>#REF!="Capability"</formula>
    </cfRule>
  </conditionalFormatting>
  <conditionalFormatting sqref="I518">
    <cfRule type="expression" dxfId="853" priority="941">
      <formula>#REF!="Capability"</formula>
    </cfRule>
  </conditionalFormatting>
  <conditionalFormatting sqref="I519">
    <cfRule type="expression" dxfId="852" priority="940">
      <formula>#REF!="Capability"</formula>
    </cfRule>
  </conditionalFormatting>
  <conditionalFormatting sqref="I520">
    <cfRule type="expression" dxfId="851" priority="939">
      <formula>#REF!="Capability"</formula>
    </cfRule>
  </conditionalFormatting>
  <conditionalFormatting sqref="I522">
    <cfRule type="expression" dxfId="850" priority="938">
      <formula>#REF!="Capability"</formula>
    </cfRule>
  </conditionalFormatting>
  <conditionalFormatting sqref="I523">
    <cfRule type="expression" dxfId="849" priority="937">
      <formula>#REF!="Capability"</formula>
    </cfRule>
  </conditionalFormatting>
  <conditionalFormatting sqref="J516:J523">
    <cfRule type="expression" dxfId="848" priority="936">
      <formula>#REF!="Capability"</formula>
    </cfRule>
  </conditionalFormatting>
  <conditionalFormatting sqref="I516:I517">
    <cfRule type="expression" dxfId="847" priority="935">
      <formula>#REF!="Capability"</formula>
    </cfRule>
  </conditionalFormatting>
  <conditionalFormatting sqref="J183:K183">
    <cfRule type="expression" dxfId="846" priority="934">
      <formula>#REF!="Capability"</formula>
    </cfRule>
  </conditionalFormatting>
  <conditionalFormatting sqref="J189:K189">
    <cfRule type="expression" dxfId="845" priority="933">
      <formula>#REF!="Capability"</formula>
    </cfRule>
  </conditionalFormatting>
  <conditionalFormatting sqref="J180">
    <cfRule type="expression" dxfId="844" priority="932">
      <formula>#REF!="Capability"</formula>
    </cfRule>
  </conditionalFormatting>
  <conditionalFormatting sqref="J181">
    <cfRule type="expression" dxfId="843" priority="931">
      <formula>#REF!="Capability"</formula>
    </cfRule>
  </conditionalFormatting>
  <conditionalFormatting sqref="D536:E539 D533:E533 D527:E530">
    <cfRule type="expression" dxfId="842" priority="929">
      <formula>#REF!="Capability"</formula>
    </cfRule>
  </conditionalFormatting>
  <conditionalFormatting sqref="A70:C70 F70:J70 N70:O70 L70">
    <cfRule type="expression" dxfId="841" priority="928">
      <formula>#REF!="Capability"</formula>
    </cfRule>
  </conditionalFormatting>
  <conditionalFormatting sqref="M70">
    <cfRule type="expression" dxfId="840" priority="927">
      <formula>#REF!="Capability"</formula>
    </cfRule>
  </conditionalFormatting>
  <conditionalFormatting sqref="K70">
    <cfRule type="expression" dxfId="839" priority="926">
      <formula>#REF!="Capability"</formula>
    </cfRule>
  </conditionalFormatting>
  <conditionalFormatting sqref="D70">
    <cfRule type="expression" dxfId="838" priority="925">
      <formula>#REF!="Capability"</formula>
    </cfRule>
  </conditionalFormatting>
  <conditionalFormatting sqref="E70">
    <cfRule type="expression" dxfId="837" priority="924">
      <formula>#REF!="Capability"</formula>
    </cfRule>
  </conditionalFormatting>
  <conditionalFormatting sqref="J73">
    <cfRule type="expression" dxfId="836" priority="921">
      <formula>#REF!="Capability"</formula>
    </cfRule>
  </conditionalFormatting>
  <conditionalFormatting sqref="K73">
    <cfRule type="expression" dxfId="835" priority="920">
      <formula>#REF!="Capability"</formula>
    </cfRule>
  </conditionalFormatting>
  <conditionalFormatting sqref="N73:O73 L73 F73:I73">
    <cfRule type="expression" dxfId="834" priority="923">
      <formula>#REF!="Capability"</formula>
    </cfRule>
  </conditionalFormatting>
  <conditionalFormatting sqref="M73">
    <cfRule type="expression" dxfId="833" priority="922">
      <formula>#REF!="Capability"</formula>
    </cfRule>
  </conditionalFormatting>
  <conditionalFormatting sqref="N71">
    <cfRule type="expression" dxfId="832" priority="919">
      <formula>#REF!="Capability"</formula>
    </cfRule>
  </conditionalFormatting>
  <conditionalFormatting sqref="K101">
    <cfRule type="expression" dxfId="831" priority="918">
      <formula>#REF!="Capability"</formula>
    </cfRule>
  </conditionalFormatting>
  <conditionalFormatting sqref="L101">
    <cfRule type="expression" dxfId="830" priority="917">
      <formula>#REF!="Capability"</formula>
    </cfRule>
  </conditionalFormatting>
  <conditionalFormatting sqref="M101">
    <cfRule type="expression" dxfId="829" priority="916">
      <formula>#REF!="Capability"</formula>
    </cfRule>
  </conditionalFormatting>
  <conditionalFormatting sqref="O101">
    <cfRule type="expression" dxfId="828" priority="915">
      <formula>#REF!="Capability"</formula>
    </cfRule>
  </conditionalFormatting>
  <conditionalFormatting sqref="K104">
    <cfRule type="expression" dxfId="827" priority="914">
      <formula>#REF!="Capability"</formula>
    </cfRule>
  </conditionalFormatting>
  <conditionalFormatting sqref="L104">
    <cfRule type="expression" dxfId="826" priority="913">
      <formula>#REF!="Capability"</formula>
    </cfRule>
  </conditionalFormatting>
  <conditionalFormatting sqref="M104">
    <cfRule type="expression" dxfId="825" priority="912">
      <formula>#REF!="Capability"</formula>
    </cfRule>
  </conditionalFormatting>
  <conditionalFormatting sqref="O104">
    <cfRule type="expression" dxfId="824" priority="911">
      <formula>#REF!="Capability"</formula>
    </cfRule>
  </conditionalFormatting>
  <conditionalFormatting sqref="N131">
    <cfRule type="expression" dxfId="823" priority="910">
      <formula>#REF!="Capability"</formula>
    </cfRule>
  </conditionalFormatting>
  <conditionalFormatting sqref="N132">
    <cfRule type="expression" dxfId="822" priority="909">
      <formula>#REF!="Capability"</formula>
    </cfRule>
  </conditionalFormatting>
  <conditionalFormatting sqref="F150">
    <cfRule type="expression" dxfId="821" priority="908">
      <formula>#REF!="Capability"</formula>
    </cfRule>
  </conditionalFormatting>
  <conditionalFormatting sqref="F151:L151 N151:O151">
    <cfRule type="expression" dxfId="820" priority="907">
      <formula>#REF!="Capability"</formula>
    </cfRule>
  </conditionalFormatting>
  <conditionalFormatting sqref="A151:B151">
    <cfRule type="expression" dxfId="819" priority="906">
      <formula>#REF!="Capability"</formula>
    </cfRule>
  </conditionalFormatting>
  <conditionalFormatting sqref="M151">
    <cfRule type="expression" dxfId="818" priority="905">
      <formula>#REF!="Capability"</formula>
    </cfRule>
  </conditionalFormatting>
  <conditionalFormatting sqref="C151">
    <cfRule type="expression" dxfId="817" priority="904">
      <formula>#REF!="Capability"</formula>
    </cfRule>
  </conditionalFormatting>
  <conditionalFormatting sqref="D151">
    <cfRule type="expression" dxfId="816" priority="903">
      <formula>#REF!="Capability"</formula>
    </cfRule>
  </conditionalFormatting>
  <conditionalFormatting sqref="N74">
    <cfRule type="expression" dxfId="815" priority="897">
      <formula>#REF!="Capability"</formula>
    </cfRule>
  </conditionalFormatting>
  <conditionalFormatting sqref="A40">
    <cfRule type="expression" dxfId="814" priority="896">
      <formula>#REF!="Capability"</formula>
    </cfRule>
  </conditionalFormatting>
  <conditionalFormatting sqref="A37">
    <cfRule type="expression" dxfId="813" priority="895">
      <formula>#REF!="Capability"</formula>
    </cfRule>
  </conditionalFormatting>
  <conditionalFormatting sqref="B37">
    <cfRule type="expression" dxfId="812" priority="894">
      <formula>#REF!="Capability"</formula>
    </cfRule>
  </conditionalFormatting>
  <conditionalFormatting sqref="B37">
    <cfRule type="expression" dxfId="811" priority="893">
      <formula>#REF!="Capability"</formula>
    </cfRule>
  </conditionalFormatting>
  <conditionalFormatting sqref="K37:M37">
    <cfRule type="expression" dxfId="810" priority="892">
      <formula>#REF!="Capability"</formula>
    </cfRule>
  </conditionalFormatting>
  <conditionalFormatting sqref="N37">
    <cfRule type="expression" dxfId="809" priority="891">
      <formula>#REF!="Capability"</formula>
    </cfRule>
  </conditionalFormatting>
  <conditionalFormatting sqref="N39">
    <cfRule type="expression" dxfId="808" priority="890">
      <formula>#REF!="Capability"</formula>
    </cfRule>
  </conditionalFormatting>
  <conditionalFormatting sqref="A282:B282">
    <cfRule type="expression" dxfId="807" priority="889">
      <formula>#REF!="Capability"</formula>
    </cfRule>
  </conditionalFormatting>
  <conditionalFormatting sqref="C282">
    <cfRule type="expression" dxfId="806" priority="888">
      <formula>#REF!="Capability"</formula>
    </cfRule>
  </conditionalFormatting>
  <conditionalFormatting sqref="K282">
    <cfRule type="expression" dxfId="805" priority="887">
      <formula>#REF!="Capability"</formula>
    </cfRule>
  </conditionalFormatting>
  <conditionalFormatting sqref="L282:M282">
    <cfRule type="expression" dxfId="804" priority="886">
      <formula>#REF!="Capability"</formula>
    </cfRule>
  </conditionalFormatting>
  <conditionalFormatting sqref="B468:B469">
    <cfRule type="expression" dxfId="803" priority="885">
      <formula>#REF!="Capability"</formula>
    </cfRule>
  </conditionalFormatting>
  <conditionalFormatting sqref="A468:A469">
    <cfRule type="expression" dxfId="802" priority="884">
      <formula>#REF!="Capability"</formula>
    </cfRule>
  </conditionalFormatting>
  <conditionalFormatting sqref="O468:O469">
    <cfRule type="expression" dxfId="801" priority="883">
      <formula>#REF!="Capability"</formula>
    </cfRule>
  </conditionalFormatting>
  <conditionalFormatting sqref="L468:M469">
    <cfRule type="expression" dxfId="800" priority="882">
      <formula>#REF!="Capability"</formula>
    </cfRule>
  </conditionalFormatting>
  <conditionalFormatting sqref="N468:N469">
    <cfRule type="expression" dxfId="799" priority="881">
      <formula>#REF!="Capability"</formula>
    </cfRule>
  </conditionalFormatting>
  <conditionalFormatting sqref="O471">
    <cfRule type="expression" dxfId="798" priority="880">
      <formula>#REF!="Capability"</formula>
    </cfRule>
  </conditionalFormatting>
  <conditionalFormatting sqref="L471:M471">
    <cfRule type="expression" dxfId="797" priority="879">
      <formula>#REF!="Capability"</formula>
    </cfRule>
  </conditionalFormatting>
  <conditionalFormatting sqref="N471">
    <cfRule type="expression" dxfId="796" priority="878">
      <formula>#REF!="Capability"</formula>
    </cfRule>
  </conditionalFormatting>
  <conditionalFormatting sqref="O472">
    <cfRule type="expression" dxfId="795" priority="877">
      <formula>#REF!="Capability"</formula>
    </cfRule>
  </conditionalFormatting>
  <conditionalFormatting sqref="L472:M472">
    <cfRule type="expression" dxfId="794" priority="876">
      <formula>#REF!="Capability"</formula>
    </cfRule>
  </conditionalFormatting>
  <conditionalFormatting sqref="N472">
    <cfRule type="expression" dxfId="793" priority="875">
      <formula>#REF!="Capability"</formula>
    </cfRule>
  </conditionalFormatting>
  <conditionalFormatting sqref="B471">
    <cfRule type="expression" dxfId="792" priority="874">
      <formula>#REF!="Capability"</formula>
    </cfRule>
  </conditionalFormatting>
  <conditionalFormatting sqref="B470">
    <cfRule type="expression" dxfId="791" priority="873">
      <formula>#REF!="Capability"</formula>
    </cfRule>
  </conditionalFormatting>
  <conditionalFormatting sqref="A470">
    <cfRule type="expression" dxfId="790" priority="872">
      <formula>#REF!="Capability"</formula>
    </cfRule>
  </conditionalFormatting>
  <conditionalFormatting sqref="F470">
    <cfRule type="expression" dxfId="789" priority="870">
      <formula>#REF!="Capability"</formula>
    </cfRule>
  </conditionalFormatting>
  <conditionalFormatting sqref="J476:J478">
    <cfRule type="expression" dxfId="788" priority="852">
      <formula>#REF!="Capability"</formula>
    </cfRule>
  </conditionalFormatting>
  <conditionalFormatting sqref="G470">
    <cfRule type="expression" dxfId="787" priority="871">
      <formula>#REF!="Capability"</formula>
    </cfRule>
  </conditionalFormatting>
  <conditionalFormatting sqref="O473">
    <cfRule type="expression" dxfId="786" priority="857">
      <formula>#REF!="Capability"</formula>
    </cfRule>
  </conditionalFormatting>
  <conditionalFormatting sqref="K470">
    <cfRule type="expression" dxfId="785" priority="867">
      <formula>#REF!="Capability"</formula>
    </cfRule>
  </conditionalFormatting>
  <conditionalFormatting sqref="O470">
    <cfRule type="expression" dxfId="784" priority="866">
      <formula>#REF!="Capability"</formula>
    </cfRule>
  </conditionalFormatting>
  <conditionalFormatting sqref="L470:M470">
    <cfRule type="expression" dxfId="783" priority="865">
      <formula>#REF!="Capability"</formula>
    </cfRule>
  </conditionalFormatting>
  <conditionalFormatting sqref="N470">
    <cfRule type="expression" dxfId="782" priority="864">
      <formula>#REF!="Capability"</formula>
    </cfRule>
  </conditionalFormatting>
  <conditionalFormatting sqref="H473">
    <cfRule type="expression" dxfId="781" priority="853">
      <formula>#REF!="Capability"</formula>
    </cfRule>
  </conditionalFormatting>
  <conditionalFormatting sqref="G471">
    <cfRule type="expression" dxfId="780" priority="862">
      <formula>#REF!="Capability"</formula>
    </cfRule>
  </conditionalFormatting>
  <conditionalFormatting sqref="A472">
    <cfRule type="expression" dxfId="779" priority="861">
      <formula>#REF!="Capability"</formula>
    </cfRule>
  </conditionalFormatting>
  <conditionalFormatting sqref="B472">
    <cfRule type="expression" dxfId="778" priority="860">
      <formula>#REF!="Capability"</formula>
    </cfRule>
  </conditionalFormatting>
  <conditionalFormatting sqref="A473">
    <cfRule type="expression" dxfId="777" priority="859">
      <formula>#REF!="Capability"</formula>
    </cfRule>
  </conditionalFormatting>
  <conditionalFormatting sqref="B473">
    <cfRule type="expression" dxfId="776" priority="858">
      <formula>#REF!="Capability"</formula>
    </cfRule>
  </conditionalFormatting>
  <conditionalFormatting sqref="L473:M473">
    <cfRule type="expression" dxfId="775" priority="856">
      <formula>#REF!="Capability"</formula>
    </cfRule>
  </conditionalFormatting>
  <conditionalFormatting sqref="N473">
    <cfRule type="expression" dxfId="774" priority="855">
      <formula>#REF!="Capability"</formula>
    </cfRule>
  </conditionalFormatting>
  <conditionalFormatting sqref="H472">
    <cfRule type="expression" dxfId="773" priority="854">
      <formula>#REF!="Capability"</formula>
    </cfRule>
  </conditionalFormatting>
  <conditionalFormatting sqref="B477">
    <cfRule type="expression" dxfId="772" priority="850">
      <formula>#REF!="Capability"</formula>
    </cfRule>
  </conditionalFormatting>
  <conditionalFormatting sqref="A477">
    <cfRule type="expression" dxfId="771" priority="851">
      <formula>#REF!="Capability"</formula>
    </cfRule>
  </conditionalFormatting>
  <conditionalFormatting sqref="B478">
    <cfRule type="expression" dxfId="770" priority="847">
      <formula>#REF!="Capability"</formula>
    </cfRule>
  </conditionalFormatting>
  <conditionalFormatting sqref="H477:H478">
    <cfRule type="expression" dxfId="769" priority="849">
      <formula>#REF!="Capability"</formula>
    </cfRule>
  </conditionalFormatting>
  <conditionalFormatting sqref="A478">
    <cfRule type="expression" dxfId="768" priority="848">
      <formula>#REF!="Capability"</formula>
    </cfRule>
  </conditionalFormatting>
  <conditionalFormatting sqref="M316">
    <cfRule type="expression" dxfId="767" priority="846">
      <formula>#REF!="Capability"</formula>
    </cfRule>
  </conditionalFormatting>
  <conditionalFormatting sqref="L316">
    <cfRule type="expression" dxfId="766" priority="845">
      <formula>#REF!="Capability"</formula>
    </cfRule>
  </conditionalFormatting>
  <conditionalFormatting sqref="H467">
    <cfRule type="expression" dxfId="765" priority="844">
      <formula>#REF!="Capability"</formula>
    </cfRule>
  </conditionalFormatting>
  <conditionalFormatting sqref="H476">
    <cfRule type="expression" dxfId="764" priority="843">
      <formula>#REF!="Capability"</formula>
    </cfRule>
  </conditionalFormatting>
  <conditionalFormatting sqref="N200:O203 F203:J203 K200 F200:I202">
    <cfRule type="expression" dxfId="763" priority="840">
      <formula>#REF!="Capability"</formula>
    </cfRule>
  </conditionalFormatting>
  <conditionalFormatting sqref="M200">
    <cfRule type="expression" dxfId="762" priority="839">
      <formula>#REF!="Capability"</formula>
    </cfRule>
  </conditionalFormatting>
  <conditionalFormatting sqref="K202:L202 L203">
    <cfRule type="expression" dxfId="761" priority="838">
      <formula>#REF!="Capability"</formula>
    </cfRule>
  </conditionalFormatting>
  <conditionalFormatting sqref="M202:M203">
    <cfRule type="expression" dxfId="760" priority="837">
      <formula>#REF!="Capability"</formula>
    </cfRule>
  </conditionalFormatting>
  <conditionalFormatting sqref="J204">
    <cfRule type="expression" dxfId="759" priority="836">
      <formula>#REF!="Capability"</formula>
    </cfRule>
  </conditionalFormatting>
  <conditionalFormatting sqref="G204">
    <cfRule type="expression" dxfId="758" priority="835">
      <formula>#REF!="Capability"</formula>
    </cfRule>
  </conditionalFormatting>
  <conditionalFormatting sqref="M205">
    <cfRule type="expression" dxfId="757" priority="832">
      <formula>#REF!="Capability"</formula>
    </cfRule>
  </conditionalFormatting>
  <conditionalFormatting sqref="G205:G207">
    <cfRule type="expression" dxfId="756" priority="834">
      <formula>#REF!="Capability"</formula>
    </cfRule>
  </conditionalFormatting>
  <conditionalFormatting sqref="L205">
    <cfRule type="expression" dxfId="755" priority="833">
      <formula>#REF!="Capability"</formula>
    </cfRule>
  </conditionalFormatting>
  <conditionalFormatting sqref="J202">
    <cfRule type="expression" dxfId="754" priority="813">
      <formula>#REF!="Capability"</formula>
    </cfRule>
  </conditionalFormatting>
  <conditionalFormatting sqref="K201:L201">
    <cfRule type="expression" dxfId="753" priority="831">
      <formula>#REF!="Capability"</formula>
    </cfRule>
  </conditionalFormatting>
  <conditionalFormatting sqref="M201">
    <cfRule type="expression" dxfId="752" priority="830">
      <formula>#REF!="Capability"</formula>
    </cfRule>
  </conditionalFormatting>
  <conditionalFormatting sqref="L200">
    <cfRule type="expression" dxfId="751" priority="829">
      <formula>#REF!="Capability"</formula>
    </cfRule>
  </conditionalFormatting>
  <conditionalFormatting sqref="M206">
    <cfRule type="expression" dxfId="750" priority="827">
      <formula>#REF!="Capability"</formula>
    </cfRule>
  </conditionalFormatting>
  <conditionalFormatting sqref="L206">
    <cfRule type="expression" dxfId="749" priority="828">
      <formula>#REF!="Capability"</formula>
    </cfRule>
  </conditionalFormatting>
  <conditionalFormatting sqref="M207">
    <cfRule type="expression" dxfId="748" priority="825">
      <formula>#REF!="Capability"</formula>
    </cfRule>
  </conditionalFormatting>
  <conditionalFormatting sqref="L207">
    <cfRule type="expression" dxfId="747" priority="826">
      <formula>#REF!="Capability"</formula>
    </cfRule>
  </conditionalFormatting>
  <conditionalFormatting sqref="K207">
    <cfRule type="expression" dxfId="746" priority="824">
      <formula>#REF!="Capability"</formula>
    </cfRule>
  </conditionalFormatting>
  <conditionalFormatting sqref="K206">
    <cfRule type="expression" dxfId="745" priority="823">
      <formula>#REF!="Capability"</formula>
    </cfRule>
  </conditionalFormatting>
  <conditionalFormatting sqref="K205">
    <cfRule type="expression" dxfId="744" priority="822">
      <formula>#REF!="Capability"</formula>
    </cfRule>
  </conditionalFormatting>
  <conditionalFormatting sqref="K204">
    <cfRule type="expression" dxfId="743" priority="821">
      <formula>#REF!="Capability"</formula>
    </cfRule>
  </conditionalFormatting>
  <conditionalFormatting sqref="K203">
    <cfRule type="expression" dxfId="742" priority="820">
      <formula>#REF!="Capability"</formula>
    </cfRule>
  </conditionalFormatting>
  <conditionalFormatting sqref="M208">
    <cfRule type="expression" dxfId="741" priority="818">
      <formula>#REF!="Capability"</formula>
    </cfRule>
  </conditionalFormatting>
  <conditionalFormatting sqref="L208">
    <cfRule type="expression" dxfId="740" priority="819">
      <formula>#REF!="Capability"</formula>
    </cfRule>
  </conditionalFormatting>
  <conditionalFormatting sqref="K208">
    <cfRule type="expression" dxfId="739" priority="817">
      <formula>#REF!="Capability"</formula>
    </cfRule>
  </conditionalFormatting>
  <conditionalFormatting sqref="G208">
    <cfRule type="expression" dxfId="738" priority="816">
      <formula>#REF!="Capability"</formula>
    </cfRule>
  </conditionalFormatting>
  <conditionalFormatting sqref="J200">
    <cfRule type="expression" dxfId="737" priority="815">
      <formula>#REF!="Capability"</formula>
    </cfRule>
  </conditionalFormatting>
  <conditionalFormatting sqref="J201">
    <cfRule type="expression" dxfId="736" priority="814">
      <formula>#REF!="Capability"</formula>
    </cfRule>
  </conditionalFormatting>
  <conditionalFormatting sqref="M199">
    <cfRule type="expression" dxfId="735" priority="811">
      <formula>#REF!="Capability"</formula>
    </cfRule>
  </conditionalFormatting>
  <conditionalFormatting sqref="N199:O199 F199:L199">
    <cfRule type="expression" dxfId="734" priority="812">
      <formula>#REF!="Capability"</formula>
    </cfRule>
  </conditionalFormatting>
  <conditionalFormatting sqref="M125:M126">
    <cfRule type="expression" dxfId="733" priority="808">
      <formula>#REF!="Capability"</formula>
    </cfRule>
  </conditionalFormatting>
  <conditionalFormatting sqref="I125:I126">
    <cfRule type="expression" dxfId="732" priority="810">
      <formula>#REF!="Capability"</formula>
    </cfRule>
  </conditionalFormatting>
  <conditionalFormatting sqref="K125:L126">
    <cfRule type="expression" dxfId="731" priority="809">
      <formula>#REF!="Capability"</formula>
    </cfRule>
  </conditionalFormatting>
  <conditionalFormatting sqref="N126">
    <cfRule type="expression" dxfId="730" priority="807">
      <formula>#REF!="Capability"</formula>
    </cfRule>
  </conditionalFormatting>
  <conditionalFormatting sqref="O126">
    <cfRule type="expression" dxfId="729" priority="806">
      <formula>#REF!="Capability"</formula>
    </cfRule>
  </conditionalFormatting>
  <conditionalFormatting sqref="J366">
    <cfRule type="expression" dxfId="728" priority="805">
      <formula>#REF!="Capability"</formula>
    </cfRule>
  </conditionalFormatting>
  <conditionalFormatting sqref="J365">
    <cfRule type="expression" dxfId="727" priority="804">
      <formula>#REF!="Capability"</formula>
    </cfRule>
  </conditionalFormatting>
  <conditionalFormatting sqref="J364">
    <cfRule type="expression" dxfId="726" priority="803">
      <formula>#REF!="Capability"</formula>
    </cfRule>
  </conditionalFormatting>
  <conditionalFormatting sqref="J362">
    <cfRule type="expression" dxfId="725" priority="802">
      <formula>#REF!="Capability"</formula>
    </cfRule>
  </conditionalFormatting>
  <conditionalFormatting sqref="N367">
    <cfRule type="expression" dxfId="724" priority="801">
      <formula>#REF!="Capability"</formula>
    </cfRule>
  </conditionalFormatting>
  <conditionalFormatting sqref="J369:J371 N368:N371">
    <cfRule type="expression" dxfId="723" priority="800">
      <formula>#REF!="Capability"</formula>
    </cfRule>
  </conditionalFormatting>
  <conditionalFormatting sqref="L369">
    <cfRule type="expression" dxfId="722" priority="799">
      <formula>#REF!="Capability"</formula>
    </cfRule>
  </conditionalFormatting>
  <conditionalFormatting sqref="M369">
    <cfRule type="expression" dxfId="721" priority="798">
      <formula>#REF!="Capability"</formula>
    </cfRule>
  </conditionalFormatting>
  <conditionalFormatting sqref="K369">
    <cfRule type="expression" dxfId="720" priority="797">
      <formula>#REF!="Capability"</formula>
    </cfRule>
  </conditionalFormatting>
  <conditionalFormatting sqref="J371:L371">
    <cfRule type="expression" dxfId="719" priority="796">
      <formula>#REF!="Capability"</formula>
    </cfRule>
  </conditionalFormatting>
  <conditionalFormatting sqref="M371">
    <cfRule type="expression" dxfId="718" priority="795">
      <formula>#REF!="Capability"</formula>
    </cfRule>
  </conditionalFormatting>
  <conditionalFormatting sqref="J368:J371">
    <cfRule type="expression" dxfId="717" priority="794">
      <formula>#REF!="Capability"</formula>
    </cfRule>
  </conditionalFormatting>
  <conditionalFormatting sqref="L368">
    <cfRule type="expression" dxfId="716" priority="793">
      <formula>#REF!="Capability"</formula>
    </cfRule>
  </conditionalFormatting>
  <conditionalFormatting sqref="M368">
    <cfRule type="expression" dxfId="715" priority="792">
      <formula>#REF!="Capability"</formula>
    </cfRule>
  </conditionalFormatting>
  <conditionalFormatting sqref="K368">
    <cfRule type="expression" dxfId="714" priority="791">
      <formula>#REF!="Capability"</formula>
    </cfRule>
  </conditionalFormatting>
  <conditionalFormatting sqref="J370:K370">
    <cfRule type="expression" dxfId="713" priority="790">
      <formula>#REF!="Capability"</formula>
    </cfRule>
  </conditionalFormatting>
  <conditionalFormatting sqref="M370">
    <cfRule type="expression" dxfId="712" priority="789">
      <formula>#REF!="Capability"</formula>
    </cfRule>
  </conditionalFormatting>
  <conditionalFormatting sqref="L370">
    <cfRule type="expression" dxfId="711" priority="788">
      <formula>#REF!="Capability"</formula>
    </cfRule>
  </conditionalFormatting>
  <conditionalFormatting sqref="A377:B377 L377:M377 F377:J377">
    <cfRule type="expression" dxfId="710" priority="787">
      <formula>#REF!="Capability"</formula>
    </cfRule>
  </conditionalFormatting>
  <conditionalFormatting sqref="E377">
    <cfRule type="expression" dxfId="709" priority="785">
      <formula>#REF!="Capability"</formula>
    </cfRule>
  </conditionalFormatting>
  <conditionalFormatting sqref="D377">
    <cfRule type="expression" dxfId="708" priority="786">
      <formula>#REF!="Capability"</formula>
    </cfRule>
  </conditionalFormatting>
  <conditionalFormatting sqref="J375">
    <cfRule type="expression" dxfId="707" priority="784">
      <formula>#REF!="Capability"</formula>
    </cfRule>
  </conditionalFormatting>
  <conditionalFormatting sqref="K375">
    <cfRule type="expression" dxfId="706" priority="783">
      <formula>#REF!="Capability"</formula>
    </cfRule>
  </conditionalFormatting>
  <conditionalFormatting sqref="L375">
    <cfRule type="expression" dxfId="705" priority="782">
      <formula>#REF!="Capability"</formula>
    </cfRule>
  </conditionalFormatting>
  <conditionalFormatting sqref="M375">
    <cfRule type="expression" dxfId="704" priority="781">
      <formula>#REF!="Capability"</formula>
    </cfRule>
  </conditionalFormatting>
  <conditionalFormatting sqref="N374">
    <cfRule type="expression" dxfId="703" priority="771">
      <formula>#REF!="Capability"</formula>
    </cfRule>
  </conditionalFormatting>
  <conditionalFormatting sqref="O374">
    <cfRule type="expression" dxfId="702" priority="770">
      <formula>#REF!="Capability"</formula>
    </cfRule>
  </conditionalFormatting>
  <conditionalFormatting sqref="K374">
    <cfRule type="expression" dxfId="701" priority="769">
      <formula>#REF!="Capability"</formula>
    </cfRule>
  </conditionalFormatting>
  <conditionalFormatting sqref="L374">
    <cfRule type="expression" dxfId="700" priority="768">
      <formula>#REF!="Capability"</formula>
    </cfRule>
  </conditionalFormatting>
  <conditionalFormatting sqref="M374">
    <cfRule type="expression" dxfId="699" priority="767">
      <formula>#REF!="Capability"</formula>
    </cfRule>
  </conditionalFormatting>
  <conditionalFormatting sqref="H470">
    <cfRule type="expression" dxfId="698" priority="766">
      <formula>#REF!="Capability"</formula>
    </cfRule>
  </conditionalFormatting>
  <conditionalFormatting sqref="H471">
    <cfRule type="expression" dxfId="697" priority="765">
      <formula>#REF!="Capability"</formula>
    </cfRule>
  </conditionalFormatting>
  <conditionalFormatting sqref="J44 F547:F551 F553:F556 A547:C556">
    <cfRule type="expression" dxfId="696" priority="764">
      <formula>#REF!="Capability"</formula>
    </cfRule>
  </conditionalFormatting>
  <conditionalFormatting sqref="N245">
    <cfRule type="expression" dxfId="695" priority="763">
      <formula>#REF!="Capability"</formula>
    </cfRule>
  </conditionalFormatting>
  <conditionalFormatting sqref="N247">
    <cfRule type="expression" dxfId="694" priority="762">
      <formula>#REF!="Capability"</formula>
    </cfRule>
  </conditionalFormatting>
  <conditionalFormatting sqref="M547:M556">
    <cfRule type="expression" dxfId="693" priority="756">
      <formula>#REF!="Capability"</formula>
    </cfRule>
  </conditionalFormatting>
  <conditionalFormatting sqref="J248:N248">
    <cfRule type="expression" dxfId="692" priority="761">
      <formula>#REF!="Capability"</formula>
    </cfRule>
  </conditionalFormatting>
  <conditionalFormatting sqref="J251:N251">
    <cfRule type="expression" dxfId="691" priority="760">
      <formula>#REF!="Capability"</formula>
    </cfRule>
  </conditionalFormatting>
  <conditionalFormatting sqref="N252">
    <cfRule type="expression" dxfId="690" priority="759">
      <formula>#REF!="Capability"</formula>
    </cfRule>
  </conditionalFormatting>
  <conditionalFormatting sqref="K547:K548 H547:I548 H549:K551 N547:N556 H553:K556 I552:K552">
    <cfRule type="expression" dxfId="689" priority="758">
      <formula>#REF!="Capability"</formula>
    </cfRule>
  </conditionalFormatting>
  <conditionalFormatting sqref="L547:L556">
    <cfRule type="expression" dxfId="688" priority="757">
      <formula>#REF!="Capability"</formula>
    </cfRule>
  </conditionalFormatting>
  <conditionalFormatting sqref="D547:E556">
    <cfRule type="expression" dxfId="687" priority="755">
      <formula>#REF!="Capability"</formula>
    </cfRule>
  </conditionalFormatting>
  <conditionalFormatting sqref="I485">
    <cfRule type="expression" dxfId="686" priority="754">
      <formula>#REF!="Capability"</formula>
    </cfRule>
  </conditionalFormatting>
  <conditionalFormatting sqref="A143">
    <cfRule type="expression" dxfId="685" priority="753">
      <formula>#REF!="Capability"</formula>
    </cfRule>
  </conditionalFormatting>
  <conditionalFormatting sqref="J143">
    <cfRule type="expression" dxfId="684" priority="752">
      <formula>#REF!="Capability"</formula>
    </cfRule>
  </conditionalFormatting>
  <conditionalFormatting sqref="I152:J153">
    <cfRule type="expression" dxfId="683" priority="751">
      <formula>#REF!="Capability"</formula>
    </cfRule>
  </conditionalFormatting>
  <conditionalFormatting sqref="J158">
    <cfRule type="expression" dxfId="682" priority="750">
      <formula>#REF!="Capability"</formula>
    </cfRule>
  </conditionalFormatting>
  <conditionalFormatting sqref="J161">
    <cfRule type="expression" dxfId="681" priority="749">
      <formula>#REF!="Capability"</formula>
    </cfRule>
  </conditionalFormatting>
  <conditionalFormatting sqref="J159">
    <cfRule type="expression" dxfId="680" priority="748">
      <formula>#REF!="Capability"</formula>
    </cfRule>
  </conditionalFormatting>
  <conditionalFormatting sqref="N128 K128:L128 F128:I128">
    <cfRule type="expression" dxfId="679" priority="747">
      <formula>#REF!="Capability"</formula>
    </cfRule>
  </conditionalFormatting>
  <conditionalFormatting sqref="M128">
    <cfRule type="expression" dxfId="678" priority="746">
      <formula>#REF!="Capability"</formula>
    </cfRule>
  </conditionalFormatting>
  <conditionalFormatting sqref="O128">
    <cfRule type="expression" dxfId="677" priority="745">
      <formula>#REF!="Capability"</formula>
    </cfRule>
  </conditionalFormatting>
  <conditionalFormatting sqref="J128">
    <cfRule type="expression" dxfId="676" priority="744">
      <formula>#REF!="Capability"</formula>
    </cfRule>
  </conditionalFormatting>
  <conditionalFormatting sqref="A167">
    <cfRule type="expression" dxfId="675" priority="743">
      <formula>#REF!="Capability"</formula>
    </cfRule>
  </conditionalFormatting>
  <conditionalFormatting sqref="A168">
    <cfRule type="expression" dxfId="674" priority="742">
      <formula>#REF!="Capability"</formula>
    </cfRule>
  </conditionalFormatting>
  <conditionalFormatting sqref="A169">
    <cfRule type="expression" dxfId="673" priority="741">
      <formula>#REF!="Capability"</formula>
    </cfRule>
  </conditionalFormatting>
  <conditionalFormatting sqref="A170">
    <cfRule type="expression" dxfId="672" priority="740">
      <formula>#REF!="Capability"</formula>
    </cfRule>
  </conditionalFormatting>
  <conditionalFormatting sqref="A171">
    <cfRule type="expression" dxfId="671" priority="739">
      <formula>#REF!="Capability"</formula>
    </cfRule>
  </conditionalFormatting>
  <conditionalFormatting sqref="A172">
    <cfRule type="expression" dxfId="670" priority="738">
      <formula>#REF!="Capability"</formula>
    </cfRule>
  </conditionalFormatting>
  <conditionalFormatting sqref="A173">
    <cfRule type="expression" dxfId="669" priority="737">
      <formula>#REF!="Capability"</formula>
    </cfRule>
  </conditionalFormatting>
  <conditionalFormatting sqref="K146:L146 B146 N146:O146">
    <cfRule type="expression" dxfId="668" priority="736">
      <formula>#REF!="Capability"</formula>
    </cfRule>
  </conditionalFormatting>
  <conditionalFormatting sqref="I146">
    <cfRule type="expression" dxfId="667" priority="734">
      <formula>#REF!="Capability"</formula>
    </cfRule>
  </conditionalFormatting>
  <conditionalFormatting sqref="F146:G146">
    <cfRule type="expression" dxfId="666" priority="735">
      <formula>#REF!="Capability"</formula>
    </cfRule>
  </conditionalFormatting>
  <conditionalFormatting sqref="M146">
    <cfRule type="expression" dxfId="665" priority="733">
      <formula>#REF!="Capability"</formula>
    </cfRule>
  </conditionalFormatting>
  <conditionalFormatting sqref="C146">
    <cfRule type="expression" dxfId="664" priority="731">
      <formula>#REF!="Capability"</formula>
    </cfRule>
  </conditionalFormatting>
  <conditionalFormatting sqref="A452">
    <cfRule type="expression" dxfId="663" priority="726">
      <formula>#REF!="Capability"</formula>
    </cfRule>
  </conditionalFormatting>
  <conditionalFormatting sqref="E146">
    <cfRule type="expression" dxfId="662" priority="730">
      <formula>#REF!="Capability"</formula>
    </cfRule>
  </conditionalFormatting>
  <conditionalFormatting sqref="D146">
    <cfRule type="expression" dxfId="661" priority="729">
      <formula>#REF!="Capability"</formula>
    </cfRule>
  </conditionalFormatting>
  <conditionalFormatting sqref="A146">
    <cfRule type="expression" dxfId="660" priority="728">
      <formula>#REF!="Capability"</formula>
    </cfRule>
  </conditionalFormatting>
  <conditionalFormatting sqref="H146">
    <cfRule type="expression" dxfId="659" priority="727">
      <formula>#REF!="Capability"</formula>
    </cfRule>
  </conditionalFormatting>
  <conditionalFormatting sqref="L452">
    <cfRule type="expression" dxfId="658" priority="723">
      <formula>#REF!="Capability"</formula>
    </cfRule>
  </conditionalFormatting>
  <conditionalFormatting sqref="B452">
    <cfRule type="expression" dxfId="657" priority="725">
      <formula>#REF!="Capability"</formula>
    </cfRule>
  </conditionalFormatting>
  <conditionalFormatting sqref="H452">
    <cfRule type="expression" dxfId="656" priority="724">
      <formula>#REF!="Capability"</formula>
    </cfRule>
  </conditionalFormatting>
  <conditionalFormatting sqref="B388">
    <cfRule type="expression" dxfId="655" priority="720">
      <formula>#REF!="Capability"</formula>
    </cfRule>
  </conditionalFormatting>
  <conditionalFormatting sqref="M452">
    <cfRule type="expression" dxfId="654" priority="722">
      <formula>#REF!="Capability"</formula>
    </cfRule>
  </conditionalFormatting>
  <conditionalFormatting sqref="A388">
    <cfRule type="expression" dxfId="653" priority="721">
      <formula>#REF!="Capability"</formula>
    </cfRule>
  </conditionalFormatting>
  <conditionalFormatting sqref="C388">
    <cfRule type="expression" dxfId="652" priority="719">
      <formula>#REF!="Capability"</formula>
    </cfRule>
  </conditionalFormatting>
  <conditionalFormatting sqref="B495">
    <cfRule type="expression" dxfId="651" priority="718">
      <formula>#REF!="Capability"</formula>
    </cfRule>
  </conditionalFormatting>
  <conditionalFormatting sqref="A495">
    <cfRule type="expression" dxfId="650" priority="717">
      <formula>#REF!="Capability"</formula>
    </cfRule>
  </conditionalFormatting>
  <conditionalFormatting sqref="H495">
    <cfRule type="expression" dxfId="649" priority="716">
      <formula>#REF!="Capability"</formula>
    </cfRule>
  </conditionalFormatting>
  <conditionalFormatting sqref="A354">
    <cfRule type="expression" dxfId="648" priority="715">
      <formula>#REF!="Capability"</formula>
    </cfRule>
  </conditionalFormatting>
  <conditionalFormatting sqref="F354:K354">
    <cfRule type="expression" dxfId="647" priority="714">
      <formula>#REF!="Capability"</formula>
    </cfRule>
  </conditionalFormatting>
  <conditionalFormatting sqref="M354">
    <cfRule type="expression" dxfId="646" priority="713">
      <formula>#REF!="Capability"</formula>
    </cfRule>
  </conditionalFormatting>
  <conditionalFormatting sqref="L354">
    <cfRule type="expression" dxfId="645" priority="712">
      <formula>#REF!="Capability"</formula>
    </cfRule>
  </conditionalFormatting>
  <conditionalFormatting sqref="A231:B231 F231:I231">
    <cfRule type="expression" dxfId="644" priority="711">
      <formula>#REF!="Capability"</formula>
    </cfRule>
  </conditionalFormatting>
  <conditionalFormatting sqref="E231">
    <cfRule type="expression" dxfId="643" priority="710">
      <formula>#REF!="Capability"</formula>
    </cfRule>
  </conditionalFormatting>
  <conditionalFormatting sqref="D231">
    <cfRule type="expression" dxfId="642" priority="709">
      <formula>#REF!="Capability"</formula>
    </cfRule>
  </conditionalFormatting>
  <conditionalFormatting sqref="M231">
    <cfRule type="expression" dxfId="641" priority="708">
      <formula>#REF!="Capability"</formula>
    </cfRule>
  </conditionalFormatting>
  <conditionalFormatting sqref="L231">
    <cfRule type="expression" dxfId="640" priority="707">
      <formula>#REF!="Capability"</formula>
    </cfRule>
  </conditionalFormatting>
  <conditionalFormatting sqref="A357">
    <cfRule type="expression" dxfId="639" priority="706">
      <formula>#REF!="Capability"</formula>
    </cfRule>
  </conditionalFormatting>
  <conditionalFormatting sqref="G357">
    <cfRule type="expression" dxfId="638" priority="705">
      <formula>#REF!="Capability"</formula>
    </cfRule>
  </conditionalFormatting>
  <conditionalFormatting sqref="H552">
    <cfRule type="expression" dxfId="637" priority="703">
      <formula>#REF!="Capability"</formula>
    </cfRule>
  </conditionalFormatting>
  <conditionalFormatting sqref="F552">
    <cfRule type="expression" dxfId="636" priority="702">
      <formula>#REF!="Capability"</formula>
    </cfRule>
  </conditionalFormatting>
  <conditionalFormatting sqref="L61 N61:O61">
    <cfRule type="expression" dxfId="635" priority="701">
      <formula>#REF!="Capability"</formula>
    </cfRule>
  </conditionalFormatting>
  <conditionalFormatting sqref="M61">
    <cfRule type="expression" dxfId="634" priority="700">
      <formula>#REF!="Capability"</formula>
    </cfRule>
  </conditionalFormatting>
  <conditionalFormatting sqref="K61">
    <cfRule type="expression" dxfId="633" priority="699">
      <formula>#REF!="Capability"</formula>
    </cfRule>
  </conditionalFormatting>
  <conditionalFormatting sqref="B61">
    <cfRule type="expression" dxfId="632" priority="698">
      <formula>#REF!="Capability"</formula>
    </cfRule>
  </conditionalFormatting>
  <conditionalFormatting sqref="A61">
    <cfRule type="expression" dxfId="631" priority="697">
      <formula>#REF!="Capability"</formula>
    </cfRule>
  </conditionalFormatting>
  <conditionalFormatting sqref="H357">
    <cfRule type="expression" dxfId="630" priority="696">
      <formula>#REF!="Capability"</formula>
    </cfRule>
  </conditionalFormatting>
  <conditionalFormatting sqref="A308">
    <cfRule type="expression" dxfId="629" priority="695">
      <formula>#REF!="Capability"</formula>
    </cfRule>
  </conditionalFormatting>
  <conditionalFormatting sqref="O308">
    <cfRule type="expression" dxfId="628" priority="694">
      <formula>#REF!="Capability"</formula>
    </cfRule>
  </conditionalFormatting>
  <conditionalFormatting sqref="C308">
    <cfRule type="expression" dxfId="627" priority="693">
      <formula>#REF!="Capability"</formula>
    </cfRule>
  </conditionalFormatting>
  <conditionalFormatting sqref="B308:C308">
    <cfRule type="expression" dxfId="626" priority="692">
      <formula>#REF!="Capability"</formula>
    </cfRule>
  </conditionalFormatting>
  <conditionalFormatting sqref="J308">
    <cfRule type="expression" dxfId="625" priority="691">
      <formula>#REF!="Capability"</formula>
    </cfRule>
  </conditionalFormatting>
  <conditionalFormatting sqref="I308">
    <cfRule type="expression" dxfId="624" priority="690">
      <formula>#REF!="Capability"</formula>
    </cfRule>
  </conditionalFormatting>
  <conditionalFormatting sqref="L308">
    <cfRule type="expression" dxfId="623" priority="687">
      <formula>#REF!="Capability"</formula>
    </cfRule>
  </conditionalFormatting>
  <conditionalFormatting sqref="L308">
    <cfRule type="expression" dxfId="622" priority="685">
      <formula>#REF!="Capability"</formula>
    </cfRule>
  </conditionalFormatting>
  <conditionalFormatting sqref="B308">
    <cfRule type="expression" dxfId="621" priority="684">
      <formula>#REF!="Capability"</formula>
    </cfRule>
  </conditionalFormatting>
  <conditionalFormatting sqref="G308">
    <cfRule type="expression" dxfId="620" priority="689">
      <formula>#REF!="Capability"</formula>
    </cfRule>
  </conditionalFormatting>
  <conditionalFormatting sqref="M308">
    <cfRule type="expression" dxfId="619" priority="688">
      <formula>#REF!="Capability"</formula>
    </cfRule>
  </conditionalFormatting>
  <conditionalFormatting sqref="F308">
    <cfRule type="expression" dxfId="618" priority="686">
      <formula>#REF!="Capability"</formula>
    </cfRule>
  </conditionalFormatting>
  <conditionalFormatting sqref="K308">
    <cfRule type="expression" dxfId="617" priority="683">
      <formula>#REF!="Capability"</formula>
    </cfRule>
  </conditionalFormatting>
  <conditionalFormatting sqref="H308">
    <cfRule type="expression" dxfId="616" priority="682">
      <formula>#REF!="Capability"</formula>
    </cfRule>
  </conditionalFormatting>
  <conditionalFormatting sqref="E308">
    <cfRule type="expression" dxfId="615" priority="681">
      <formula>#REF!="Capability"</formula>
    </cfRule>
  </conditionalFormatting>
  <conditionalFormatting sqref="D308">
    <cfRule type="expression" dxfId="614" priority="680">
      <formula>#REF!="Capability"</formula>
    </cfRule>
  </conditionalFormatting>
  <conditionalFormatting sqref="N123:O123">
    <cfRule type="expression" dxfId="613" priority="667">
      <formula>#REF!="Capability"</formula>
    </cfRule>
  </conditionalFormatting>
  <conditionalFormatting sqref="A123">
    <cfRule type="expression" dxfId="612" priority="666">
      <formula>#REF!="Capability"</formula>
    </cfRule>
  </conditionalFormatting>
  <conditionalFormatting sqref="A127:C127 F127:L127 N127:O127">
    <cfRule type="expression" dxfId="611" priority="665">
      <formula>#REF!="Capability"</formula>
    </cfRule>
  </conditionalFormatting>
  <conditionalFormatting sqref="M127">
    <cfRule type="expression" dxfId="610" priority="664">
      <formula>#REF!="Capability"</formula>
    </cfRule>
  </conditionalFormatting>
  <conditionalFormatting sqref="D127:E127">
    <cfRule type="expression" dxfId="609" priority="663">
      <formula>#REF!="Capability"</formula>
    </cfRule>
  </conditionalFormatting>
  <conditionalFormatting sqref="A148:C148 N148:O148 G148 I148:L148">
    <cfRule type="expression" dxfId="608" priority="662">
      <formula>#REF!="Capability"</formula>
    </cfRule>
  </conditionalFormatting>
  <conditionalFormatting sqref="M148">
    <cfRule type="expression" dxfId="607" priority="661">
      <formula>#REF!="Capability"</formula>
    </cfRule>
  </conditionalFormatting>
  <conditionalFormatting sqref="E148">
    <cfRule type="expression" dxfId="606" priority="660">
      <formula>#REF!="Capability"</formula>
    </cfRule>
  </conditionalFormatting>
  <conditionalFormatting sqref="D148">
    <cfRule type="expression" dxfId="605" priority="659">
      <formula>#REF!="Capability"</formula>
    </cfRule>
  </conditionalFormatting>
  <conditionalFormatting sqref="H148">
    <cfRule type="expression" dxfId="604" priority="657">
      <formula>#REF!="Capability"</formula>
    </cfRule>
  </conditionalFormatting>
  <conditionalFormatting sqref="N300:O300">
    <cfRule type="expression" dxfId="603" priority="641">
      <formula>#REF!="Capability"</formula>
    </cfRule>
  </conditionalFormatting>
  <conditionalFormatting sqref="A300:B300 F300:L300">
    <cfRule type="expression" dxfId="602" priority="640">
      <formula>#REF!="Capability"</formula>
    </cfRule>
  </conditionalFormatting>
  <conditionalFormatting sqref="M300">
    <cfRule type="expression" dxfId="601" priority="639">
      <formula>#REF!="Capability"</formula>
    </cfRule>
  </conditionalFormatting>
  <conditionalFormatting sqref="C300">
    <cfRule type="expression" dxfId="600" priority="638">
      <formula>#REF!="Capability"</formula>
    </cfRule>
  </conditionalFormatting>
  <conditionalFormatting sqref="E300">
    <cfRule type="expression" dxfId="599" priority="637">
      <formula>#REF!="Capability"</formula>
    </cfRule>
  </conditionalFormatting>
  <conditionalFormatting sqref="D300">
    <cfRule type="expression" dxfId="598" priority="636">
      <formula>#REF!="Capability"</formula>
    </cfRule>
  </conditionalFormatting>
  <conditionalFormatting sqref="N301:O301">
    <cfRule type="expression" dxfId="597" priority="635">
      <formula>#REF!="Capability"</formula>
    </cfRule>
  </conditionalFormatting>
  <conditionalFormatting sqref="G301">
    <cfRule type="expression" dxfId="596" priority="634">
      <formula>#REF!="Capability"</formula>
    </cfRule>
  </conditionalFormatting>
  <conditionalFormatting sqref="M301">
    <cfRule type="expression" dxfId="595" priority="631">
      <formula>#REF!="Capability"</formula>
    </cfRule>
  </conditionalFormatting>
  <conditionalFormatting sqref="L301">
    <cfRule type="expression" dxfId="594" priority="630">
      <formula>#REF!="Capability"</formula>
    </cfRule>
  </conditionalFormatting>
  <conditionalFormatting sqref="A301:B301">
    <cfRule type="expression" dxfId="593" priority="629">
      <formula>#REF!="Capability"</formula>
    </cfRule>
  </conditionalFormatting>
  <conditionalFormatting sqref="H301">
    <cfRule type="expression" dxfId="592" priority="632">
      <formula>#REF!="Capability"</formula>
    </cfRule>
  </conditionalFormatting>
  <conditionalFormatting sqref="F301">
    <cfRule type="expression" dxfId="591" priority="633">
      <formula>#REF!="Capability"</formula>
    </cfRule>
  </conditionalFormatting>
  <conditionalFormatting sqref="K301">
    <cfRule type="expression" dxfId="590" priority="628">
      <formula>#REF!="Capability"</formula>
    </cfRule>
  </conditionalFormatting>
  <conditionalFormatting sqref="C301">
    <cfRule type="expression" dxfId="589" priority="627">
      <formula>#REF!="Capability"</formula>
    </cfRule>
  </conditionalFormatting>
  <conditionalFormatting sqref="E301">
    <cfRule type="expression" dxfId="588" priority="626">
      <formula>#REF!="Capability"</formula>
    </cfRule>
  </conditionalFormatting>
  <conditionalFormatting sqref="D301">
    <cfRule type="expression" dxfId="587" priority="625">
      <formula>#REF!="Capability"</formula>
    </cfRule>
  </conditionalFormatting>
  <conditionalFormatting sqref="J301">
    <cfRule type="expression" dxfId="586" priority="624">
      <formula>#REF!="Capability"</formula>
    </cfRule>
  </conditionalFormatting>
  <conditionalFormatting sqref="I301">
    <cfRule type="expression" dxfId="585" priority="623">
      <formula>#REF!="Capability"</formula>
    </cfRule>
  </conditionalFormatting>
  <conditionalFormatting sqref="A302">
    <cfRule type="expression" dxfId="584" priority="622">
      <formula>#REF!="Capability"</formula>
    </cfRule>
  </conditionalFormatting>
  <conditionalFormatting sqref="N302:O302 J302:K302">
    <cfRule type="expression" dxfId="583" priority="621">
      <formula>#REF!="Capability"</formula>
    </cfRule>
  </conditionalFormatting>
  <conditionalFormatting sqref="B302:C302 I302">
    <cfRule type="expression" dxfId="582" priority="620">
      <formula>#REF!="Capability"</formula>
    </cfRule>
  </conditionalFormatting>
  <conditionalFormatting sqref="G302">
    <cfRule type="expression" dxfId="581" priority="619">
      <formula>#REF!="Capability"</formula>
    </cfRule>
  </conditionalFormatting>
  <conditionalFormatting sqref="M302">
    <cfRule type="expression" dxfId="580" priority="618">
      <formula>#REF!="Capability"</formula>
    </cfRule>
  </conditionalFormatting>
  <conditionalFormatting sqref="L302">
    <cfRule type="expression" dxfId="579" priority="615">
      <formula>#REF!="Capability"</formula>
    </cfRule>
  </conditionalFormatting>
  <conditionalFormatting sqref="F302">
    <cfRule type="expression" dxfId="578" priority="617">
      <formula>#REF!="Capability"</formula>
    </cfRule>
  </conditionalFormatting>
  <conditionalFormatting sqref="H302">
    <cfRule type="expression" dxfId="577" priority="616">
      <formula>#REF!="Capability"</formula>
    </cfRule>
  </conditionalFormatting>
  <conditionalFormatting sqref="E302">
    <cfRule type="expression" dxfId="576" priority="614">
      <formula>#REF!="Capability"</formula>
    </cfRule>
  </conditionalFormatting>
  <conditionalFormatting sqref="D302">
    <cfRule type="expression" dxfId="575" priority="613">
      <formula>#REF!="Capability"</formula>
    </cfRule>
  </conditionalFormatting>
  <conditionalFormatting sqref="A303">
    <cfRule type="expression" dxfId="574" priority="612">
      <formula>#REF!="Capability"</formula>
    </cfRule>
  </conditionalFormatting>
  <conditionalFormatting sqref="O303">
    <cfRule type="expression" dxfId="573" priority="611">
      <formula>#REF!="Capability"</formula>
    </cfRule>
  </conditionalFormatting>
  <conditionalFormatting sqref="J303:K303">
    <cfRule type="expression" dxfId="572" priority="610">
      <formula>#REF!="Capability"</formula>
    </cfRule>
  </conditionalFormatting>
  <conditionalFormatting sqref="B303:C303 I303">
    <cfRule type="expression" dxfId="571" priority="609">
      <formula>#REF!="Capability"</formula>
    </cfRule>
  </conditionalFormatting>
  <conditionalFormatting sqref="G303">
    <cfRule type="expression" dxfId="570" priority="608">
      <formula>#REF!="Capability"</formula>
    </cfRule>
  </conditionalFormatting>
  <conditionalFormatting sqref="M303">
    <cfRule type="expression" dxfId="569" priority="607">
      <formula>#REF!="Capability"</formula>
    </cfRule>
  </conditionalFormatting>
  <conditionalFormatting sqref="L303">
    <cfRule type="expression" dxfId="568" priority="606">
      <formula>#REF!="Capability"</formula>
    </cfRule>
  </conditionalFormatting>
  <conditionalFormatting sqref="L303">
    <cfRule type="expression" dxfId="567" priority="603">
      <formula>#REF!="Capability"</formula>
    </cfRule>
  </conditionalFormatting>
  <conditionalFormatting sqref="F303">
    <cfRule type="expression" dxfId="566" priority="605">
      <formula>#REF!="Capability"</formula>
    </cfRule>
  </conditionalFormatting>
  <conditionalFormatting sqref="H303">
    <cfRule type="expression" dxfId="565" priority="604">
      <formula>#REF!="Capability"</formula>
    </cfRule>
  </conditionalFormatting>
  <conditionalFormatting sqref="E303">
    <cfRule type="expression" dxfId="564" priority="602">
      <formula>#REF!="Capability"</formula>
    </cfRule>
  </conditionalFormatting>
  <conditionalFormatting sqref="D303">
    <cfRule type="expression" dxfId="563" priority="601">
      <formula>#REF!="Capability"</formula>
    </cfRule>
  </conditionalFormatting>
  <conditionalFormatting sqref="O304">
    <cfRule type="expression" dxfId="562" priority="600">
      <formula>#REF!="Capability"</formula>
    </cfRule>
  </conditionalFormatting>
  <conditionalFormatting sqref="G304">
    <cfRule type="expression" dxfId="561" priority="598">
      <formula>#REF!="Capability"</formula>
    </cfRule>
  </conditionalFormatting>
  <conditionalFormatting sqref="E304">
    <cfRule type="expression" dxfId="560" priority="597">
      <formula>#REF!="Capability"</formula>
    </cfRule>
  </conditionalFormatting>
  <conditionalFormatting sqref="N304 F304 A304:B304 H304:I304 K304">
    <cfRule type="expression" dxfId="559" priority="599">
      <formula>#REF!="Capability"</formula>
    </cfRule>
  </conditionalFormatting>
  <conditionalFormatting sqref="E304">
    <cfRule type="expression" dxfId="558" priority="596">
      <formula>#REF!="Capability"</formula>
    </cfRule>
  </conditionalFormatting>
  <conditionalFormatting sqref="D304">
    <cfRule type="expression" dxfId="557" priority="595">
      <formula>#REF!="Capability"</formula>
    </cfRule>
  </conditionalFormatting>
  <conditionalFormatting sqref="C304">
    <cfRule type="expression" dxfId="556" priority="594">
      <formula>#REF!="Capability"</formula>
    </cfRule>
  </conditionalFormatting>
  <conditionalFormatting sqref="L304">
    <cfRule type="expression" dxfId="555" priority="593">
      <formula>#REF!="Capability"</formula>
    </cfRule>
  </conditionalFormatting>
  <conditionalFormatting sqref="M304">
    <cfRule type="expression" dxfId="554" priority="592">
      <formula>#REF!="Capability"</formula>
    </cfRule>
  </conditionalFormatting>
  <conditionalFormatting sqref="J304">
    <cfRule type="expression" dxfId="553" priority="591">
      <formula>#REF!="Capability"</formula>
    </cfRule>
  </conditionalFormatting>
  <conditionalFormatting sqref="A305">
    <cfRule type="expression" dxfId="552" priority="590">
      <formula>#REF!="Capability"</formula>
    </cfRule>
  </conditionalFormatting>
  <conditionalFormatting sqref="O305 K305">
    <cfRule type="expression" dxfId="551" priority="589">
      <formula>#REF!="Capability"</formula>
    </cfRule>
  </conditionalFormatting>
  <conditionalFormatting sqref="I305 B305:C305">
    <cfRule type="expression" dxfId="550" priority="588">
      <formula>#REF!="Capability"</formula>
    </cfRule>
  </conditionalFormatting>
  <conditionalFormatting sqref="G305">
    <cfRule type="expression" dxfId="549" priority="587">
      <formula>#REF!="Capability"</formula>
    </cfRule>
  </conditionalFormatting>
  <conditionalFormatting sqref="M305">
    <cfRule type="expression" dxfId="548" priority="586">
      <formula>#REF!="Capability"</formula>
    </cfRule>
  </conditionalFormatting>
  <conditionalFormatting sqref="L305">
    <cfRule type="expression" dxfId="547" priority="585">
      <formula>#REF!="Capability"</formula>
    </cfRule>
  </conditionalFormatting>
  <conditionalFormatting sqref="L305">
    <cfRule type="expression" dxfId="546" priority="582">
      <formula>#REF!="Capability"</formula>
    </cfRule>
  </conditionalFormatting>
  <conditionalFormatting sqref="F305">
    <cfRule type="expression" dxfId="545" priority="584">
      <formula>#REF!="Capability"</formula>
    </cfRule>
  </conditionalFormatting>
  <conditionalFormatting sqref="H305">
    <cfRule type="expression" dxfId="544" priority="583">
      <formula>#REF!="Capability"</formula>
    </cfRule>
  </conditionalFormatting>
  <conditionalFormatting sqref="E305">
    <cfRule type="expression" dxfId="543" priority="581">
      <formula>#REF!="Capability"</formula>
    </cfRule>
  </conditionalFormatting>
  <conditionalFormatting sqref="D305">
    <cfRule type="expression" dxfId="542" priority="580">
      <formula>#REF!="Capability"</formula>
    </cfRule>
  </conditionalFormatting>
  <conditionalFormatting sqref="J305">
    <cfRule type="expression" dxfId="541" priority="579">
      <formula>#REF!="Capability"</formula>
    </cfRule>
  </conditionalFormatting>
  <conditionalFormatting sqref="A340">
    <cfRule type="expression" dxfId="540" priority="578">
      <formula>#REF!="Capability"</formula>
    </cfRule>
  </conditionalFormatting>
  <conditionalFormatting sqref="O340">
    <cfRule type="expression" dxfId="539" priority="577">
      <formula>#REF!="Capability"</formula>
    </cfRule>
  </conditionalFormatting>
  <conditionalFormatting sqref="K340">
    <cfRule type="expression" dxfId="538" priority="576">
      <formula>#REF!="Capability"</formula>
    </cfRule>
  </conditionalFormatting>
  <conditionalFormatting sqref="I340 B340:C340">
    <cfRule type="expression" dxfId="537" priority="575">
      <formula>#REF!="Capability"</formula>
    </cfRule>
  </conditionalFormatting>
  <conditionalFormatting sqref="G340">
    <cfRule type="expression" dxfId="536" priority="574">
      <formula>#REF!="Capability"</formula>
    </cfRule>
  </conditionalFormatting>
  <conditionalFormatting sqref="M340">
    <cfRule type="expression" dxfId="535" priority="573">
      <formula>#REF!="Capability"</formula>
    </cfRule>
  </conditionalFormatting>
  <conditionalFormatting sqref="L340">
    <cfRule type="expression" dxfId="534" priority="572">
      <formula>#REF!="Capability"</formula>
    </cfRule>
  </conditionalFormatting>
  <conditionalFormatting sqref="L340">
    <cfRule type="expression" dxfId="533" priority="569">
      <formula>#REF!="Capability"</formula>
    </cfRule>
  </conditionalFormatting>
  <conditionalFormatting sqref="F340">
    <cfRule type="expression" dxfId="532" priority="571">
      <formula>#REF!="Capability"</formula>
    </cfRule>
  </conditionalFormatting>
  <conditionalFormatting sqref="H340">
    <cfRule type="expression" dxfId="531" priority="570">
      <formula>#REF!="Capability"</formula>
    </cfRule>
  </conditionalFormatting>
  <conditionalFormatting sqref="D340">
    <cfRule type="expression" dxfId="530" priority="568">
      <formula>#REF!="Capability"</formula>
    </cfRule>
  </conditionalFormatting>
  <conditionalFormatting sqref="E340">
    <cfRule type="expression" dxfId="529" priority="567">
      <formula>#REF!="Capability"</formula>
    </cfRule>
  </conditionalFormatting>
  <conditionalFormatting sqref="J340">
    <cfRule type="expression" dxfId="528" priority="566">
      <formula>#REF!="Capability"</formula>
    </cfRule>
  </conditionalFormatting>
  <conditionalFormatting sqref="A353">
    <cfRule type="expression" dxfId="527" priority="565">
      <formula>#REF!="Capability"</formula>
    </cfRule>
  </conditionalFormatting>
  <conditionalFormatting sqref="O353 J353:K353">
    <cfRule type="expression" dxfId="526" priority="564">
      <formula>#REF!="Capability"</formula>
    </cfRule>
  </conditionalFormatting>
  <conditionalFormatting sqref="I353 B353:C353">
    <cfRule type="expression" dxfId="525" priority="563">
      <formula>#REF!="Capability"</formula>
    </cfRule>
  </conditionalFormatting>
  <conditionalFormatting sqref="G353">
    <cfRule type="expression" dxfId="524" priority="562">
      <formula>#REF!="Capability"</formula>
    </cfRule>
  </conditionalFormatting>
  <conditionalFormatting sqref="M353">
    <cfRule type="expression" dxfId="523" priority="561">
      <formula>#REF!="Capability"</formula>
    </cfRule>
  </conditionalFormatting>
  <conditionalFormatting sqref="L353">
    <cfRule type="expression" dxfId="522" priority="560">
      <formula>#REF!="Capability"</formula>
    </cfRule>
  </conditionalFormatting>
  <conditionalFormatting sqref="L353">
    <cfRule type="expression" dxfId="521" priority="557">
      <formula>#REF!="Capability"</formula>
    </cfRule>
  </conditionalFormatting>
  <conditionalFormatting sqref="F353">
    <cfRule type="expression" dxfId="520" priority="559">
      <formula>#REF!="Capability"</formula>
    </cfRule>
  </conditionalFormatting>
  <conditionalFormatting sqref="H353">
    <cfRule type="expression" dxfId="519" priority="558">
      <formula>#REF!="Capability"</formula>
    </cfRule>
  </conditionalFormatting>
  <conditionalFormatting sqref="E353">
    <cfRule type="expression" dxfId="518" priority="556">
      <formula>#REF!="Capability"</formula>
    </cfRule>
  </conditionalFormatting>
  <conditionalFormatting sqref="D353">
    <cfRule type="expression" dxfId="517" priority="555">
      <formula>#REF!="Capability"</formula>
    </cfRule>
  </conditionalFormatting>
  <conditionalFormatting sqref="A355:C355">
    <cfRule type="expression" dxfId="516" priority="554">
      <formula>#REF!="Capability"</formula>
    </cfRule>
  </conditionalFormatting>
  <conditionalFormatting sqref="O355">
    <cfRule type="expression" dxfId="515" priority="553">
      <formula>#REF!="Capability"</formula>
    </cfRule>
  </conditionalFormatting>
  <conditionalFormatting sqref="N355 F355 H355:I355">
    <cfRule type="expression" dxfId="514" priority="552">
      <formula>#REF!="Capability"</formula>
    </cfRule>
  </conditionalFormatting>
  <conditionalFormatting sqref="G355">
    <cfRule type="expression" dxfId="513" priority="551">
      <formula>#REF!="Capability"</formula>
    </cfRule>
  </conditionalFormatting>
  <conditionalFormatting sqref="J355">
    <cfRule type="expression" dxfId="512" priority="550">
      <formula>#REF!="Capability"</formula>
    </cfRule>
  </conditionalFormatting>
  <conditionalFormatting sqref="K355">
    <cfRule type="expression" dxfId="511" priority="549">
      <formula>#REF!="Capability"</formula>
    </cfRule>
  </conditionalFormatting>
  <conditionalFormatting sqref="L355">
    <cfRule type="expression" dxfId="510" priority="548">
      <formula>#REF!="Capability"</formula>
    </cfRule>
  </conditionalFormatting>
  <conditionalFormatting sqref="M355">
    <cfRule type="expression" dxfId="509" priority="547">
      <formula>#REF!="Capability"</formula>
    </cfRule>
  </conditionalFormatting>
  <conditionalFormatting sqref="D355">
    <cfRule type="expression" dxfId="508" priority="546">
      <formula>#REF!="Capability"</formula>
    </cfRule>
  </conditionalFormatting>
  <conditionalFormatting sqref="E355">
    <cfRule type="expression" dxfId="507" priority="545">
      <formula>#REF!="Capability"</formula>
    </cfRule>
  </conditionalFormatting>
  <conditionalFormatting sqref="A499">
    <cfRule type="expression" dxfId="506" priority="538">
      <formula>#REF!="Capability"</formula>
    </cfRule>
  </conditionalFormatting>
  <conditionalFormatting sqref="O499">
    <cfRule type="expression" dxfId="505" priority="537">
      <formula>#REF!="Capability"</formula>
    </cfRule>
  </conditionalFormatting>
  <conditionalFormatting sqref="M499">
    <cfRule type="expression" dxfId="504" priority="536">
      <formula>#REF!="Capability"</formula>
    </cfRule>
  </conditionalFormatting>
  <conditionalFormatting sqref="L499">
    <cfRule type="expression" dxfId="503" priority="535">
      <formula>#REF!="Capability"</formula>
    </cfRule>
  </conditionalFormatting>
  <conditionalFormatting sqref="G499">
    <cfRule type="expression" dxfId="502" priority="534">
      <formula>#REF!="Capability"</formula>
    </cfRule>
  </conditionalFormatting>
  <conditionalFormatting sqref="F499">
    <cfRule type="expression" dxfId="501" priority="533">
      <formula>#REF!="Capability"</formula>
    </cfRule>
  </conditionalFormatting>
  <conditionalFormatting sqref="H499">
    <cfRule type="expression" dxfId="500" priority="532">
      <formula>#REF!="Capability"</formula>
    </cfRule>
  </conditionalFormatting>
  <conditionalFormatting sqref="O587">
    <cfRule type="expression" dxfId="499" priority="531">
      <formula>#REF!="Capability"</formula>
    </cfRule>
  </conditionalFormatting>
  <conditionalFormatting sqref="F587">
    <cfRule type="expression" dxfId="498" priority="526">
      <formula>#REF!="Capability"</formula>
    </cfRule>
  </conditionalFormatting>
  <conditionalFormatting sqref="M587">
    <cfRule type="expression" dxfId="497" priority="530">
      <formula>#REF!="Capability"</formula>
    </cfRule>
  </conditionalFormatting>
  <conditionalFormatting sqref="L587">
    <cfRule type="expression" dxfId="496" priority="529">
      <formula>#REF!="Capability"</formula>
    </cfRule>
  </conditionalFormatting>
  <conditionalFormatting sqref="A587 G587 J587:K587 N587 C587">
    <cfRule type="expression" dxfId="495" priority="528">
      <formula>#REF!="Capability"</formula>
    </cfRule>
  </conditionalFormatting>
  <conditionalFormatting sqref="I587">
    <cfRule type="expression" dxfId="494" priority="527">
      <formula>#REF!="Capability"</formula>
    </cfRule>
  </conditionalFormatting>
  <conditionalFormatting sqref="H587">
    <cfRule type="expression" dxfId="493" priority="525">
      <formula>#REF!="Capability"</formula>
    </cfRule>
  </conditionalFormatting>
  <conditionalFormatting sqref="B587">
    <cfRule type="expression" dxfId="492" priority="524">
      <formula>#REF!="Capability"</formula>
    </cfRule>
  </conditionalFormatting>
  <conditionalFormatting sqref="E587">
    <cfRule type="expression" dxfId="491" priority="523">
      <formula>#REF!="Capability"</formula>
    </cfRule>
  </conditionalFormatting>
  <conditionalFormatting sqref="D587">
    <cfRule type="expression" dxfId="490" priority="522">
      <formula>#REF!="Capability"</formula>
    </cfRule>
  </conditionalFormatting>
  <conditionalFormatting sqref="O588">
    <cfRule type="expression" dxfId="489" priority="521">
      <formula>#REF!="Capability"</formula>
    </cfRule>
  </conditionalFormatting>
  <conditionalFormatting sqref="F588">
    <cfRule type="expression" dxfId="488" priority="516">
      <formula>#REF!="Capability"</formula>
    </cfRule>
  </conditionalFormatting>
  <conditionalFormatting sqref="M588">
    <cfRule type="expression" dxfId="487" priority="520">
      <formula>#REF!="Capability"</formula>
    </cfRule>
  </conditionalFormatting>
  <conditionalFormatting sqref="L588">
    <cfRule type="expression" dxfId="486" priority="519">
      <formula>#REF!="Capability"</formula>
    </cfRule>
  </conditionalFormatting>
  <conditionalFormatting sqref="A588 G588 J588:K588 N588 C588">
    <cfRule type="expression" dxfId="485" priority="518">
      <formula>#REF!="Capability"</formula>
    </cfRule>
  </conditionalFormatting>
  <conditionalFormatting sqref="I588">
    <cfRule type="expression" dxfId="484" priority="517">
      <formula>#REF!="Capability"</formula>
    </cfRule>
  </conditionalFormatting>
  <conditionalFormatting sqref="H588">
    <cfRule type="expression" dxfId="483" priority="515">
      <formula>#REF!="Capability"</formula>
    </cfRule>
  </conditionalFormatting>
  <conditionalFormatting sqref="B588">
    <cfRule type="expression" dxfId="482" priority="514">
      <formula>#REF!="Capability"</formula>
    </cfRule>
  </conditionalFormatting>
  <conditionalFormatting sqref="E588">
    <cfRule type="expression" dxfId="481" priority="513">
      <formula>#REF!="Capability"</formula>
    </cfRule>
  </conditionalFormatting>
  <conditionalFormatting sqref="D588">
    <cfRule type="expression" dxfId="480" priority="512">
      <formula>#REF!="Capability"</formula>
    </cfRule>
  </conditionalFormatting>
  <conditionalFormatting sqref="F148">
    <cfRule type="expression" dxfId="479" priority="511">
      <formula>#REF!="Capability"</formula>
    </cfRule>
  </conditionalFormatting>
  <conditionalFormatting sqref="J504">
    <cfRule type="expression" dxfId="478" priority="509">
      <formula>#REF!="Capability"</formula>
    </cfRule>
  </conditionalFormatting>
  <conditionalFormatting sqref="D273">
    <cfRule type="expression" dxfId="477" priority="508">
      <formula>#REF!="Capability"</formula>
    </cfRule>
  </conditionalFormatting>
  <conditionalFormatting sqref="K297:K298">
    <cfRule type="expression" dxfId="476" priority="507">
      <formula>#REF!="Capability"</formula>
    </cfRule>
  </conditionalFormatting>
  <conditionalFormatting sqref="M297:M298">
    <cfRule type="expression" dxfId="475" priority="506">
      <formula>#REF!="Capability"</formula>
    </cfRule>
  </conditionalFormatting>
  <conditionalFormatting sqref="L297:L298">
    <cfRule type="expression" dxfId="474" priority="505">
      <formula>#REF!="Capability"</formula>
    </cfRule>
  </conditionalFormatting>
  <conditionalFormatting sqref="K295">
    <cfRule type="expression" dxfId="473" priority="504">
      <formula>#REF!="Capability"</formula>
    </cfRule>
  </conditionalFormatting>
  <conditionalFormatting sqref="M295">
    <cfRule type="expression" dxfId="472" priority="503">
      <formula>#REF!="Capability"</formula>
    </cfRule>
  </conditionalFormatting>
  <conditionalFormatting sqref="L295">
    <cfRule type="expression" dxfId="471" priority="502">
      <formula>#REF!="Capability"</formula>
    </cfRule>
  </conditionalFormatting>
  <conditionalFormatting sqref="A186:C186">
    <cfRule type="expression" dxfId="470" priority="501">
      <formula>#REF!="Capability"</formula>
    </cfRule>
  </conditionalFormatting>
  <conditionalFormatting sqref="I186:L186 G186">
    <cfRule type="expression" dxfId="469" priority="500">
      <formula>#REF!="Capability"</formula>
    </cfRule>
  </conditionalFormatting>
  <conditionalFormatting sqref="H186">
    <cfRule type="expression" dxfId="468" priority="499">
      <formula>#REF!="Capability"</formula>
    </cfRule>
  </conditionalFormatting>
  <conditionalFormatting sqref="M186">
    <cfRule type="expression" dxfId="467" priority="498">
      <formula>#REF!="Capability"</formula>
    </cfRule>
  </conditionalFormatting>
  <conditionalFormatting sqref="D186">
    <cfRule type="expression" dxfId="466" priority="496">
      <formula>#REF!="Capability"</formula>
    </cfRule>
  </conditionalFormatting>
  <conditionalFormatting sqref="E186">
    <cfRule type="expression" dxfId="465" priority="495">
      <formula>#REF!="Capability"</formula>
    </cfRule>
  </conditionalFormatting>
  <conditionalFormatting sqref="M192">
    <cfRule type="expression" dxfId="464" priority="491">
      <formula>#REF!="Capability"</formula>
    </cfRule>
  </conditionalFormatting>
  <conditionalFormatting sqref="F185">
    <cfRule type="expression" dxfId="463" priority="494">
      <formula>#REF!="Capability"</formula>
    </cfRule>
  </conditionalFormatting>
  <conditionalFormatting sqref="F186">
    <cfRule type="expression" dxfId="462" priority="493">
      <formula>#REF!="Capability"</formula>
    </cfRule>
  </conditionalFormatting>
  <conditionalFormatting sqref="A192:C192 F192:L192">
    <cfRule type="expression" dxfId="461" priority="492">
      <formula>#REF!="Capability"</formula>
    </cfRule>
  </conditionalFormatting>
  <conditionalFormatting sqref="M312">
    <cfRule type="expression" dxfId="460" priority="481">
      <formula>#REF!="Capability"</formula>
    </cfRule>
  </conditionalFormatting>
  <conditionalFormatting sqref="E192">
    <cfRule type="expression" dxfId="459" priority="490">
      <formula>#REF!="Capability"</formula>
    </cfRule>
  </conditionalFormatting>
  <conditionalFormatting sqref="D192">
    <cfRule type="expression" dxfId="458" priority="489">
      <formula>#REF!="Capability"</formula>
    </cfRule>
  </conditionalFormatting>
  <conditionalFormatting sqref="N192">
    <cfRule type="expression" dxfId="457" priority="488">
      <formula>#REF!="Capability"</formula>
    </cfRule>
  </conditionalFormatting>
  <conditionalFormatting sqref="A312">
    <cfRule type="expression" dxfId="456" priority="487">
      <formula>#REF!="Capability"</formula>
    </cfRule>
  </conditionalFormatting>
  <conditionalFormatting sqref="C312">
    <cfRule type="expression" dxfId="455" priority="486">
      <formula>#REF!="Capability"</formula>
    </cfRule>
  </conditionalFormatting>
  <conditionalFormatting sqref="B312">
    <cfRule type="expression" dxfId="454" priority="485">
      <formula>#REF!="Capability"</formula>
    </cfRule>
  </conditionalFormatting>
  <conditionalFormatting sqref="F312:J312">
    <cfRule type="expression" dxfId="453" priority="484">
      <formula>#REF!="Capability"</formula>
    </cfRule>
  </conditionalFormatting>
  <conditionalFormatting sqref="B312:C312">
    <cfRule type="expression" dxfId="452" priority="483">
      <formula>#REF!="Capability"</formula>
    </cfRule>
  </conditionalFormatting>
  <conditionalFormatting sqref="L312">
    <cfRule type="expression" dxfId="451" priority="482">
      <formula>#REF!="Capability"</formula>
    </cfRule>
  </conditionalFormatting>
  <conditionalFormatting sqref="K319">
    <cfRule type="expression" dxfId="450" priority="476">
      <formula>#REF!="Capability"</formula>
    </cfRule>
  </conditionalFormatting>
  <conditionalFormatting sqref="K312">
    <cfRule type="expression" dxfId="449" priority="480">
      <formula>#REF!="Capability"</formula>
    </cfRule>
  </conditionalFormatting>
  <conditionalFormatting sqref="D312">
    <cfRule type="expression" dxfId="448" priority="479">
      <formula>#REF!="Capability"</formula>
    </cfRule>
  </conditionalFormatting>
  <conditionalFormatting sqref="E312">
    <cfRule type="expression" dxfId="447" priority="478">
      <formula>#REF!="Capability"</formula>
    </cfRule>
  </conditionalFormatting>
  <conditionalFormatting sqref="K319">
    <cfRule type="expression" dxfId="446" priority="477">
      <formula>#REF!="Capability"</formula>
    </cfRule>
  </conditionalFormatting>
  <conditionalFormatting sqref="L319">
    <cfRule type="expression" dxfId="445" priority="475">
      <formula>#REF!="Capability"</formula>
    </cfRule>
  </conditionalFormatting>
  <conditionalFormatting sqref="M319">
    <cfRule type="expression" dxfId="444" priority="474">
      <formula>#REF!="Capability"</formula>
    </cfRule>
  </conditionalFormatting>
  <conditionalFormatting sqref="M348">
    <cfRule type="expression" dxfId="443" priority="450">
      <formula>#REF!="Capability"</formula>
    </cfRule>
  </conditionalFormatting>
  <conditionalFormatting sqref="K319">
    <cfRule type="expression" dxfId="442" priority="473">
      <formula>#REF!="Capability"</formula>
    </cfRule>
  </conditionalFormatting>
  <conditionalFormatting sqref="A332">
    <cfRule type="expression" dxfId="441" priority="472">
      <formula>#REF!="Capability"</formula>
    </cfRule>
  </conditionalFormatting>
  <conditionalFormatting sqref="J332:M332 G332 B332:C332">
    <cfRule type="expression" dxfId="440" priority="471">
      <formula>#REF!="Capability"</formula>
    </cfRule>
  </conditionalFormatting>
  <conditionalFormatting sqref="F332">
    <cfRule type="expression" dxfId="439" priority="470">
      <formula>#REF!="Capability"</formula>
    </cfRule>
  </conditionalFormatting>
  <conditionalFormatting sqref="H332">
    <cfRule type="expression" dxfId="438" priority="469">
      <formula>#REF!="Capability"</formula>
    </cfRule>
  </conditionalFormatting>
  <conditionalFormatting sqref="E332">
    <cfRule type="expression" dxfId="437" priority="468">
      <formula>#REF!="Capability"</formula>
    </cfRule>
  </conditionalFormatting>
  <conditionalFormatting sqref="D332">
    <cfRule type="expression" dxfId="436" priority="467">
      <formula>#REF!="Capability"</formula>
    </cfRule>
  </conditionalFormatting>
  <conditionalFormatting sqref="A332:C332 I332:K332 G332">
    <cfRule type="expression" dxfId="435" priority="466">
      <formula>#REF!="Capability"</formula>
    </cfRule>
  </conditionalFormatting>
  <conditionalFormatting sqref="L332">
    <cfRule type="expression" dxfId="434" priority="465">
      <formula>#REF!="Capability"</formula>
    </cfRule>
  </conditionalFormatting>
  <conditionalFormatting sqref="M332">
    <cfRule type="expression" dxfId="433" priority="464">
      <formula>#REF!="Capability"</formula>
    </cfRule>
  </conditionalFormatting>
  <conditionalFormatting sqref="F332">
    <cfRule type="expression" dxfId="432" priority="463">
      <formula>#REF!="Capability"</formula>
    </cfRule>
  </conditionalFormatting>
  <conditionalFormatting sqref="D332">
    <cfRule type="expression" dxfId="431" priority="462">
      <formula>#REF!="Capability"</formula>
    </cfRule>
  </conditionalFormatting>
  <conditionalFormatting sqref="E332">
    <cfRule type="expression" dxfId="430" priority="461">
      <formula>#REF!="Capability"</formula>
    </cfRule>
  </conditionalFormatting>
  <conditionalFormatting sqref="H332">
    <cfRule type="expression" dxfId="429" priority="460">
      <formula>#REF!="Capability"</formula>
    </cfRule>
  </conditionalFormatting>
  <conditionalFormatting sqref="M352">
    <cfRule type="expression" dxfId="428" priority="447">
      <formula>#REF!="Capability"</formula>
    </cfRule>
  </conditionalFormatting>
  <conditionalFormatting sqref="O346">
    <cfRule type="expression" dxfId="427" priority="458">
      <formula>#REF!="Capability"</formula>
    </cfRule>
  </conditionalFormatting>
  <conditionalFormatting sqref="K346">
    <cfRule type="expression" dxfId="426" priority="457">
      <formula>#REF!="Capability"</formula>
    </cfRule>
  </conditionalFormatting>
  <conditionalFormatting sqref="M346">
    <cfRule type="expression" dxfId="425" priority="456">
      <formula>#REF!="Capability"</formula>
    </cfRule>
  </conditionalFormatting>
  <conditionalFormatting sqref="L346">
    <cfRule type="expression" dxfId="424" priority="455">
      <formula>#REF!="Capability"</formula>
    </cfRule>
  </conditionalFormatting>
  <conditionalFormatting sqref="L346">
    <cfRule type="expression" dxfId="423" priority="454">
      <formula>#REF!="Capability"</formula>
    </cfRule>
  </conditionalFormatting>
  <conditionalFormatting sqref="J346">
    <cfRule type="expression" dxfId="422" priority="453">
      <formula>#REF!="Capability"</formula>
    </cfRule>
  </conditionalFormatting>
  <conditionalFormatting sqref="O348">
    <cfRule type="expression" dxfId="421" priority="452">
      <formula>#REF!="Capability"</formula>
    </cfRule>
  </conditionalFormatting>
  <conditionalFormatting sqref="L348">
    <cfRule type="expression" dxfId="420" priority="451">
      <formula>#REF!="Capability"</formula>
    </cfRule>
  </conditionalFormatting>
  <conditionalFormatting sqref="L352">
    <cfRule type="expression" dxfId="419" priority="448">
      <formula>#REF!="Capability"</formula>
    </cfRule>
  </conditionalFormatting>
  <conditionalFormatting sqref="O352">
    <cfRule type="expression" dxfId="418" priority="449">
      <formula>#REF!="Capability"</formula>
    </cfRule>
  </conditionalFormatting>
  <conditionalFormatting sqref="H356">
    <cfRule type="expression" dxfId="417" priority="445">
      <formula>#REF!="Capability"</formula>
    </cfRule>
  </conditionalFormatting>
  <conditionalFormatting sqref="J267">
    <cfRule type="expression" dxfId="416" priority="446">
      <formula>#REF!="Capability"</formula>
    </cfRule>
  </conditionalFormatting>
  <conditionalFormatting sqref="I277">
    <cfRule type="expression" dxfId="415" priority="444">
      <formula>#REF!="Capability"</formula>
    </cfRule>
  </conditionalFormatting>
  <conditionalFormatting sqref="A591">
    <cfRule type="expression" dxfId="414" priority="443">
      <formula>#REF!="Capability"</formula>
    </cfRule>
  </conditionalFormatting>
  <conditionalFormatting sqref="P361">
    <cfRule type="expression" dxfId="413" priority="442">
      <formula>#REF!="Capability"</formula>
    </cfRule>
  </conditionalFormatting>
  <conditionalFormatting sqref="P391">
    <cfRule type="expression" dxfId="411" priority="440">
      <formula>#REF!="Capability"</formula>
    </cfRule>
  </conditionalFormatting>
  <conditionalFormatting sqref="Q354:Q404">
    <cfRule type="expression" dxfId="409" priority="438">
      <formula>#REF!="Capability"</formula>
    </cfRule>
  </conditionalFormatting>
  <conditionalFormatting sqref="Q405:Q430">
    <cfRule type="expression" dxfId="402" priority="431">
      <formula>#REF!="Capability"</formula>
    </cfRule>
  </conditionalFormatting>
  <conditionalFormatting sqref="P40:P126 P129:P142 P144:P166">
    <cfRule type="expression" dxfId="401" priority="430">
      <formula>#REF!="Capability"</formula>
    </cfRule>
  </conditionalFormatting>
  <conditionalFormatting sqref="Q201:Q211 Q226:Q231">
    <cfRule type="expression" dxfId="398" priority="427">
      <formula>#REF!="Capability"</formula>
    </cfRule>
  </conditionalFormatting>
  <conditionalFormatting sqref="P212:Q218 Q219:Q225">
    <cfRule type="expression" dxfId="397" priority="426">
      <formula>#REF!="Capability"</formula>
    </cfRule>
  </conditionalFormatting>
  <conditionalFormatting sqref="P37">
    <cfRule type="expression" dxfId="391" priority="420">
      <formula>#REF!="Capability"</formula>
    </cfRule>
  </conditionalFormatting>
  <conditionalFormatting sqref="P187">
    <cfRule type="expression" dxfId="389" priority="418">
      <formula>#REF!="Capability"</formula>
    </cfRule>
  </conditionalFormatting>
  <conditionalFormatting sqref="P180">
    <cfRule type="expression" dxfId="388" priority="417">
      <formula>#REF!="Capability"</formula>
    </cfRule>
  </conditionalFormatting>
  <conditionalFormatting sqref="P195">
    <cfRule type="expression" dxfId="380" priority="409">
      <formula>#REF!="Capability"</formula>
    </cfRule>
  </conditionalFormatting>
  <conditionalFormatting sqref="P299">
    <cfRule type="expression" dxfId="365" priority="394">
      <formula>#REF!="Capability"</formula>
    </cfRule>
  </conditionalFormatting>
  <conditionalFormatting sqref="P309">
    <cfRule type="expression" dxfId="361" priority="382">
      <formula>#REF!="Capability"</formula>
    </cfRule>
  </conditionalFormatting>
  <conditionalFormatting sqref="P304">
    <cfRule type="expression" dxfId="360" priority="358">
      <formula>#REF!="Capability"</formula>
    </cfRule>
  </conditionalFormatting>
  <conditionalFormatting sqref="P304">
    <cfRule type="expression" dxfId="359" priority="357">
      <formula>#REF!="Capability"</formula>
    </cfRule>
  </conditionalFormatting>
  <conditionalFormatting sqref="P307">
    <cfRule type="expression" dxfId="357" priority="354">
      <formula>#REF!="Capability"</formula>
    </cfRule>
  </conditionalFormatting>
  <conditionalFormatting sqref="P315">
    <cfRule type="expression" dxfId="349" priority="347">
      <formula>#REF!="Capability"</formula>
    </cfRule>
  </conditionalFormatting>
  <conditionalFormatting sqref="P319">
    <cfRule type="expression" dxfId="347" priority="345">
      <formula>#REF!="Capability"</formula>
    </cfRule>
  </conditionalFormatting>
  <conditionalFormatting sqref="P318">
    <cfRule type="expression" dxfId="346" priority="344">
      <formula>#REF!="Capability"</formula>
    </cfRule>
  </conditionalFormatting>
  <conditionalFormatting sqref="P320">
    <cfRule type="expression" dxfId="345" priority="343">
      <formula>#REF!="Capability"</formula>
    </cfRule>
  </conditionalFormatting>
  <conditionalFormatting sqref="P322">
    <cfRule type="expression" dxfId="341" priority="339">
      <formula>#REF!="Capability"</formula>
    </cfRule>
  </conditionalFormatting>
  <conditionalFormatting sqref="P325">
    <cfRule type="expression" dxfId="339" priority="337">
      <formula>#REF!="Capability"</formula>
    </cfRule>
  </conditionalFormatting>
  <conditionalFormatting sqref="P325">
    <cfRule type="expression" dxfId="338" priority="336">
      <formula>#REF!="Capability"</formula>
    </cfRule>
  </conditionalFormatting>
  <conditionalFormatting sqref="P244">
    <cfRule type="expression" dxfId="311" priority="307">
      <formula>#REF!="Capability"</formula>
    </cfRule>
  </conditionalFormatting>
  <conditionalFormatting sqref="P245">
    <cfRule type="expression" dxfId="310" priority="306">
      <formula>#REF!="Capability"</formula>
    </cfRule>
  </conditionalFormatting>
  <conditionalFormatting sqref="P246">
    <cfRule type="expression" dxfId="309" priority="305">
      <formula>#REF!="Capability"</formula>
    </cfRule>
  </conditionalFormatting>
  <conditionalFormatting sqref="P241">
    <cfRule type="expression" dxfId="308" priority="304">
      <formula>#REF!="Capability"</formula>
    </cfRule>
  </conditionalFormatting>
  <conditionalFormatting sqref="P235">
    <cfRule type="expression" dxfId="307" priority="303">
      <formula>#REF!="Capability"</formula>
    </cfRule>
  </conditionalFormatting>
  <conditionalFormatting sqref="P236:P237">
    <cfRule type="expression" dxfId="306" priority="302">
      <formula>#REF!="Capability"</formula>
    </cfRule>
  </conditionalFormatting>
  <conditionalFormatting sqref="P247">
    <cfRule type="expression" dxfId="305" priority="301">
      <formula>#REF!="Capability"</formula>
    </cfRule>
  </conditionalFormatting>
  <conditionalFormatting sqref="P234">
    <cfRule type="expression" dxfId="304" priority="300">
      <formula>#REF!="Capability"</formula>
    </cfRule>
  </conditionalFormatting>
  <conditionalFormatting sqref="P232:P233">
    <cfRule type="expression" dxfId="303" priority="299">
      <formula>#REF!="Capability"</formula>
    </cfRule>
  </conditionalFormatting>
  <conditionalFormatting sqref="P243">
    <cfRule type="expression" dxfId="302" priority="298">
      <formula>#REF!="Capability"</formula>
    </cfRule>
  </conditionalFormatting>
  <conditionalFormatting sqref="P238">
    <cfRule type="expression" dxfId="301" priority="296">
      <formula>#REF!="Capability"</formula>
    </cfRule>
  </conditionalFormatting>
  <conditionalFormatting sqref="P240">
    <cfRule type="expression" dxfId="299" priority="295">
      <formula>#REF!="Capability"</formula>
    </cfRule>
  </conditionalFormatting>
  <conditionalFormatting sqref="P242">
    <cfRule type="expression" dxfId="298" priority="294">
      <formula>#REF!="Capability"</formula>
    </cfRule>
  </conditionalFormatting>
  <conditionalFormatting sqref="P248">
    <cfRule type="expression" dxfId="297" priority="293">
      <formula>#REF!="Capability"</formula>
    </cfRule>
  </conditionalFormatting>
  <conditionalFormatting sqref="P239">
    <cfRule type="expression" dxfId="296" priority="292">
      <formula>#REF!="Capability"</formula>
    </cfRule>
  </conditionalFormatting>
  <conditionalFormatting sqref="P254:P255">
    <cfRule type="expression" dxfId="295" priority="291">
      <formula>#REF!="Capability"</formula>
    </cfRule>
  </conditionalFormatting>
  <conditionalFormatting sqref="P256">
    <cfRule type="expression" dxfId="294" priority="290">
      <formula>#REF!="Capability"</formula>
    </cfRule>
  </conditionalFormatting>
  <conditionalFormatting sqref="P274">
    <cfRule type="expression" dxfId="293" priority="289">
      <formula>#REF!="Capability"</formula>
    </cfRule>
  </conditionalFormatting>
  <conditionalFormatting sqref="P277:P281">
    <cfRule type="expression" dxfId="292" priority="288">
      <formula>#REF!="Capability"</formula>
    </cfRule>
  </conditionalFormatting>
  <conditionalFormatting sqref="P276">
    <cfRule type="expression" dxfId="291" priority="287">
      <formula>#REF!="Capability"</formula>
    </cfRule>
  </conditionalFormatting>
  <conditionalFormatting sqref="P283">
    <cfRule type="expression" dxfId="290" priority="286">
      <formula>#REF!="Capability"</formula>
    </cfRule>
  </conditionalFormatting>
  <conditionalFormatting sqref="P257">
    <cfRule type="expression" dxfId="289" priority="285">
      <formula>#REF!="Capability"</formula>
    </cfRule>
  </conditionalFormatting>
  <conditionalFormatting sqref="P261">
    <cfRule type="expression" dxfId="288" priority="284">
      <formula>#REF!="Capability"</formula>
    </cfRule>
  </conditionalFormatting>
  <conditionalFormatting sqref="P262">
    <cfRule type="expression" dxfId="287" priority="283">
      <formula>#REF!="Capability"</formula>
    </cfRule>
  </conditionalFormatting>
  <conditionalFormatting sqref="P264">
    <cfRule type="expression" dxfId="286" priority="282">
      <formula>#REF!="Capability"</formula>
    </cfRule>
  </conditionalFormatting>
  <conditionalFormatting sqref="P265">
    <cfRule type="expression" dxfId="285" priority="281">
      <formula>#REF!="Capability"</formula>
    </cfRule>
  </conditionalFormatting>
  <conditionalFormatting sqref="P249">
    <cfRule type="expression" dxfId="284" priority="280">
      <formula>#REF!="Capability"</formula>
    </cfRule>
  </conditionalFormatting>
  <conditionalFormatting sqref="P263">
    <cfRule type="expression" dxfId="283" priority="279">
      <formula>#REF!="Capability"</formula>
    </cfRule>
  </conditionalFormatting>
  <conditionalFormatting sqref="P258">
    <cfRule type="expression" dxfId="282" priority="278">
      <formula>#REF!="Capability"</formula>
    </cfRule>
  </conditionalFormatting>
  <conditionalFormatting sqref="P259">
    <cfRule type="expression" dxfId="281" priority="277">
      <formula>#REF!="Capability"</formula>
    </cfRule>
  </conditionalFormatting>
  <conditionalFormatting sqref="P250">
    <cfRule type="expression" dxfId="280" priority="276">
      <formula>#REF!="Capability"</formula>
    </cfRule>
  </conditionalFormatting>
  <conditionalFormatting sqref="P253">
    <cfRule type="expression" dxfId="279" priority="274">
      <formula>#REF!="Capability"</formula>
    </cfRule>
  </conditionalFormatting>
  <conditionalFormatting sqref="P252">
    <cfRule type="expression" dxfId="278" priority="275">
      <formula>#REF!="Capability"</formula>
    </cfRule>
  </conditionalFormatting>
  <conditionalFormatting sqref="P260">
    <cfRule type="expression" dxfId="277" priority="273">
      <formula>#REF!="Capability"</formula>
    </cfRule>
  </conditionalFormatting>
  <conditionalFormatting sqref="P270">
    <cfRule type="expression" dxfId="276" priority="272">
      <formula>#REF!="Capability"</formula>
    </cfRule>
  </conditionalFormatting>
  <conditionalFormatting sqref="P269">
    <cfRule type="expression" dxfId="275" priority="271">
      <formula>#REF!="Capability"</formula>
    </cfRule>
  </conditionalFormatting>
  <conditionalFormatting sqref="P266">
    <cfRule type="expression" dxfId="274" priority="270">
      <formula>#REF!="Capability"</formula>
    </cfRule>
  </conditionalFormatting>
  <conditionalFormatting sqref="P267">
    <cfRule type="expression" dxfId="273" priority="269">
      <formula>#REF!="Capability"</formula>
    </cfRule>
  </conditionalFormatting>
  <conditionalFormatting sqref="P268">
    <cfRule type="expression" dxfId="272" priority="268">
      <formula>#REF!="Capability"</formula>
    </cfRule>
  </conditionalFormatting>
  <conditionalFormatting sqref="P275">
    <cfRule type="expression" dxfId="271" priority="267">
      <formula>#REF!="Capability"</formula>
    </cfRule>
  </conditionalFormatting>
  <conditionalFormatting sqref="P271">
    <cfRule type="expression" dxfId="270" priority="266">
      <formula>#REF!="Capability"</formula>
    </cfRule>
  </conditionalFormatting>
  <conditionalFormatting sqref="P272:P273">
    <cfRule type="expression" dxfId="269" priority="265">
      <formula>#REF!="Capability"</formula>
    </cfRule>
  </conditionalFormatting>
  <conditionalFormatting sqref="P282">
    <cfRule type="expression" dxfId="268" priority="264">
      <formula>#REF!="Capability"</formula>
    </cfRule>
  </conditionalFormatting>
  <conditionalFormatting sqref="P251">
    <cfRule type="expression" dxfId="267" priority="263">
      <formula>#REF!="Capability"</formula>
    </cfRule>
  </conditionalFormatting>
  <conditionalFormatting sqref="P201">
    <cfRule type="expression" dxfId="266" priority="262">
      <formula>#REF!="Capability"</formula>
    </cfRule>
  </conditionalFormatting>
  <conditionalFormatting sqref="P204">
    <cfRule type="expression" dxfId="265" priority="261">
      <formula>#REF!="Capability"</formula>
    </cfRule>
  </conditionalFormatting>
  <conditionalFormatting sqref="P202:P203">
    <cfRule type="expression" dxfId="264" priority="260">
      <formula>#REF!="Capability"</formula>
    </cfRule>
  </conditionalFormatting>
  <conditionalFormatting sqref="P205">
    <cfRule type="expression" dxfId="263" priority="259">
      <formula>#REF!="Capability"</formula>
    </cfRule>
  </conditionalFormatting>
  <conditionalFormatting sqref="P168">
    <cfRule type="expression" dxfId="262" priority="258">
      <formula>#REF!="Capability"</formula>
    </cfRule>
  </conditionalFormatting>
  <conditionalFormatting sqref="P170">
    <cfRule type="expression" dxfId="261" priority="257">
      <formula>#REF!="Capability"</formula>
    </cfRule>
  </conditionalFormatting>
  <conditionalFormatting sqref="P171">
    <cfRule type="expression" dxfId="260" priority="256">
      <formula>#REF!="Capability"</formula>
    </cfRule>
  </conditionalFormatting>
  <conditionalFormatting sqref="P172">
    <cfRule type="expression" dxfId="259" priority="255">
      <formula>#REF!="Capability"</formula>
    </cfRule>
  </conditionalFormatting>
  <conditionalFormatting sqref="P173">
    <cfRule type="expression" dxfId="258" priority="254">
      <formula>#REF!="Capability"</formula>
    </cfRule>
  </conditionalFormatting>
  <conditionalFormatting sqref="P176">
    <cfRule type="expression" dxfId="257" priority="253">
      <formula>#REF!="Capability"</formula>
    </cfRule>
  </conditionalFormatting>
  <conditionalFormatting sqref="P225">
    <cfRule type="expression" dxfId="256" priority="252">
      <formula>#REF!="Capability"</formula>
    </cfRule>
  </conditionalFormatting>
  <conditionalFormatting sqref="P223">
    <cfRule type="expression" dxfId="255" priority="251">
      <formula>#REF!="Capability"</formula>
    </cfRule>
  </conditionalFormatting>
  <conditionalFormatting sqref="P224">
    <cfRule type="expression" dxfId="254" priority="250">
      <formula>#REF!="Capability"</formula>
    </cfRule>
  </conditionalFormatting>
  <conditionalFormatting sqref="P226">
    <cfRule type="expression" dxfId="253" priority="249">
      <formula>#REF!="Capability"</formula>
    </cfRule>
  </conditionalFormatting>
  <conditionalFormatting sqref="P227">
    <cfRule type="expression" dxfId="252" priority="248">
      <formula>#REF!="Capability"</formula>
    </cfRule>
  </conditionalFormatting>
  <conditionalFormatting sqref="P228">
    <cfRule type="expression" dxfId="251" priority="247">
      <formula>#REF!="Capability"</formula>
    </cfRule>
  </conditionalFormatting>
  <conditionalFormatting sqref="P229">
    <cfRule type="expression" dxfId="250" priority="246">
      <formula>#REF!="Capability"</formula>
    </cfRule>
  </conditionalFormatting>
  <conditionalFormatting sqref="P230">
    <cfRule type="expression" dxfId="249" priority="245">
      <formula>#REF!="Capability"</formula>
    </cfRule>
  </conditionalFormatting>
  <conditionalFormatting sqref="P231">
    <cfRule type="expression" dxfId="248" priority="244">
      <formula>#REF!="Capability"</formula>
    </cfRule>
  </conditionalFormatting>
  <conditionalFormatting sqref="P355">
    <cfRule type="expression" dxfId="247" priority="243">
      <formula>#REF!="Capability"</formula>
    </cfRule>
  </conditionalFormatting>
  <conditionalFormatting sqref="P356">
    <cfRule type="expression" dxfId="246" priority="242">
      <formula>#REF!="Capability"</formula>
    </cfRule>
  </conditionalFormatting>
  <conditionalFormatting sqref="P357">
    <cfRule type="expression" dxfId="245" priority="241">
      <formula>#REF!="Capability"</formula>
    </cfRule>
  </conditionalFormatting>
  <conditionalFormatting sqref="P388">
    <cfRule type="expression" dxfId="244" priority="240">
      <formula>#REF!="Capability"</formula>
    </cfRule>
  </conditionalFormatting>
  <conditionalFormatting sqref="P406">
    <cfRule type="expression" dxfId="243" priority="239">
      <formula>#REF!="Capability"</formula>
    </cfRule>
  </conditionalFormatting>
  <conditionalFormatting sqref="P416">
    <cfRule type="expression" dxfId="242" priority="238">
      <formula>#REF!="Capability"</formula>
    </cfRule>
  </conditionalFormatting>
  <conditionalFormatting sqref="P417">
    <cfRule type="expression" dxfId="241" priority="237">
      <formula>#REF!="Capability"</formula>
    </cfRule>
  </conditionalFormatting>
  <conditionalFormatting sqref="P418">
    <cfRule type="expression" dxfId="240" priority="236">
      <formula>#REF!="Capability"</formula>
    </cfRule>
  </conditionalFormatting>
  <conditionalFormatting sqref="P419">
    <cfRule type="expression" dxfId="239" priority="235">
      <formula>#REF!="Capability"</formula>
    </cfRule>
  </conditionalFormatting>
  <conditionalFormatting sqref="P422">
    <cfRule type="expression" dxfId="238" priority="234">
      <formula>#REF!="Capability"</formula>
    </cfRule>
  </conditionalFormatting>
  <conditionalFormatting sqref="P530">
    <cfRule type="expression" dxfId="237" priority="233">
      <formula>#REF!="Capability"</formula>
    </cfRule>
  </conditionalFormatting>
  <conditionalFormatting sqref="P531">
    <cfRule type="expression" dxfId="236" priority="232">
      <formula>#REF!="Capability"</formula>
    </cfRule>
  </conditionalFormatting>
  <conditionalFormatting sqref="P532">
    <cfRule type="expression" dxfId="235" priority="231">
      <formula>#REF!="Capability"</formula>
    </cfRule>
  </conditionalFormatting>
  <conditionalFormatting sqref="P533">
    <cfRule type="expression" dxfId="234" priority="230">
      <formula>#REF!="Capability"</formula>
    </cfRule>
  </conditionalFormatting>
  <conditionalFormatting sqref="P536">
    <cfRule type="expression" dxfId="233" priority="229">
      <formula>#REF!="Capability"</formula>
    </cfRule>
  </conditionalFormatting>
  <conditionalFormatting sqref="P537">
    <cfRule type="expression" dxfId="232" priority="228">
      <formula>#REF!="Capability"</formula>
    </cfRule>
  </conditionalFormatting>
  <conditionalFormatting sqref="P538">
    <cfRule type="expression" dxfId="231" priority="227">
      <formula>#REF!="Capability"</formula>
    </cfRule>
  </conditionalFormatting>
  <conditionalFormatting sqref="P539">
    <cfRule type="expression" dxfId="230" priority="226">
      <formula>#REF!="Capability"</formula>
    </cfRule>
  </conditionalFormatting>
  <conditionalFormatting sqref="P540">
    <cfRule type="expression" dxfId="229" priority="225">
      <formula>#REF!="Capability"</formula>
    </cfRule>
  </conditionalFormatting>
  <conditionalFormatting sqref="P541">
    <cfRule type="expression" dxfId="228" priority="224">
      <formula>#REF!="Capability"</formula>
    </cfRule>
  </conditionalFormatting>
  <conditionalFormatting sqref="P542">
    <cfRule type="expression" dxfId="227" priority="223">
      <formula>#REF!="Capability"</formula>
    </cfRule>
  </conditionalFormatting>
  <conditionalFormatting sqref="P543">
    <cfRule type="expression" dxfId="226" priority="222">
      <formula>#REF!="Capability"</formula>
    </cfRule>
  </conditionalFormatting>
  <conditionalFormatting sqref="P544">
    <cfRule type="expression" dxfId="225" priority="221">
      <formula>#REF!="Capability"</formula>
    </cfRule>
  </conditionalFormatting>
  <conditionalFormatting sqref="P545">
    <cfRule type="expression" dxfId="224" priority="220">
      <formula>#REF!="Capability"</formula>
    </cfRule>
  </conditionalFormatting>
  <conditionalFormatting sqref="P546">
    <cfRule type="expression" dxfId="223" priority="219">
      <formula>#REF!="Capability"</formula>
    </cfRule>
  </conditionalFormatting>
  <conditionalFormatting sqref="P547">
    <cfRule type="expression" dxfId="222" priority="218">
      <formula>#REF!="Capability"</formula>
    </cfRule>
  </conditionalFormatting>
  <conditionalFormatting sqref="P548">
    <cfRule type="expression" dxfId="221" priority="217">
      <formula>#REF!="Capability"</formula>
    </cfRule>
  </conditionalFormatting>
  <conditionalFormatting sqref="P549">
    <cfRule type="expression" dxfId="220" priority="216">
      <formula>#REF!="Capability"</formula>
    </cfRule>
  </conditionalFormatting>
  <conditionalFormatting sqref="P550">
    <cfRule type="expression" dxfId="219" priority="215">
      <formula>#REF!="Capability"</formula>
    </cfRule>
  </conditionalFormatting>
  <conditionalFormatting sqref="P551">
    <cfRule type="expression" dxfId="218" priority="214">
      <formula>#REF!="Capability"</formula>
    </cfRule>
  </conditionalFormatting>
  <conditionalFormatting sqref="P552">
    <cfRule type="expression" dxfId="217" priority="213">
      <formula>#REF!="Capability"</formula>
    </cfRule>
  </conditionalFormatting>
  <conditionalFormatting sqref="P553">
    <cfRule type="expression" dxfId="216" priority="212">
      <formula>#REF!="Capability"</formula>
    </cfRule>
  </conditionalFormatting>
  <conditionalFormatting sqref="P554">
    <cfRule type="expression" dxfId="215" priority="211">
      <formula>#REF!="Capability"</formula>
    </cfRule>
  </conditionalFormatting>
  <conditionalFormatting sqref="P555">
    <cfRule type="expression" dxfId="214" priority="210">
      <formula>#REF!="Capability"</formula>
    </cfRule>
  </conditionalFormatting>
  <conditionalFormatting sqref="P556">
    <cfRule type="expression" dxfId="213" priority="209">
      <formula>#REF!="Capability"</formula>
    </cfRule>
  </conditionalFormatting>
  <conditionalFormatting sqref="P557">
    <cfRule type="expression" dxfId="212" priority="208">
      <formula>#REF!="Capability"</formula>
    </cfRule>
  </conditionalFormatting>
  <conditionalFormatting sqref="P558">
    <cfRule type="expression" dxfId="211" priority="207">
      <formula>#REF!="Capability"</formula>
    </cfRule>
  </conditionalFormatting>
  <conditionalFormatting sqref="P559">
    <cfRule type="expression" dxfId="210" priority="206">
      <formula>#REF!="Capability"</formula>
    </cfRule>
  </conditionalFormatting>
  <conditionalFormatting sqref="P560">
    <cfRule type="expression" dxfId="209" priority="205">
      <formula>#REF!="Capability"</formula>
    </cfRule>
  </conditionalFormatting>
  <conditionalFormatting sqref="P561">
    <cfRule type="expression" dxfId="208" priority="204">
      <formula>#REF!="Capability"</formula>
    </cfRule>
  </conditionalFormatting>
  <conditionalFormatting sqref="P567">
    <cfRule type="expression" dxfId="207" priority="203">
      <formula>#REF!="Capability"</formula>
    </cfRule>
  </conditionalFormatting>
  <conditionalFormatting sqref="P568">
    <cfRule type="expression" dxfId="206" priority="202">
      <formula>#REF!="Capability"</formula>
    </cfRule>
  </conditionalFormatting>
  <conditionalFormatting sqref="P569">
    <cfRule type="expression" dxfId="205" priority="201">
      <formula>#REF!="Capability"</formula>
    </cfRule>
  </conditionalFormatting>
  <conditionalFormatting sqref="P570">
    <cfRule type="expression" dxfId="204" priority="200">
      <formula>#REF!="Capability"</formula>
    </cfRule>
  </conditionalFormatting>
  <conditionalFormatting sqref="P571">
    <cfRule type="expression" dxfId="203" priority="199">
      <formula>#REF!="Capability"</formula>
    </cfRule>
  </conditionalFormatting>
  <conditionalFormatting sqref="P572">
    <cfRule type="expression" dxfId="202" priority="198">
      <formula>#REF!="Capability"</formula>
    </cfRule>
  </conditionalFormatting>
  <conditionalFormatting sqref="P573">
    <cfRule type="expression" dxfId="201" priority="197">
      <formula>#REF!="Capability"</formula>
    </cfRule>
  </conditionalFormatting>
  <conditionalFormatting sqref="P574">
    <cfRule type="expression" dxfId="200" priority="196">
      <formula>#REF!="Capability"</formula>
    </cfRule>
  </conditionalFormatting>
  <conditionalFormatting sqref="P575">
    <cfRule type="expression" dxfId="199" priority="195">
      <formula>#REF!="Capability"</formula>
    </cfRule>
  </conditionalFormatting>
  <conditionalFormatting sqref="P577">
    <cfRule type="expression" dxfId="198" priority="194">
      <formula>#REF!="Capability"</formula>
    </cfRule>
  </conditionalFormatting>
  <conditionalFormatting sqref="P206">
    <cfRule type="expression" dxfId="197" priority="193">
      <formula>#REF!="Capability"</formula>
    </cfRule>
  </conditionalFormatting>
  <conditionalFormatting sqref="Q287">
    <cfRule type="expression" dxfId="196" priority="192">
      <formula>#REF!="Capability"</formula>
    </cfRule>
  </conditionalFormatting>
  <conditionalFormatting sqref="Q294">
    <cfRule type="expression" dxfId="195" priority="191">
      <formula>#REF!="Capability"</formula>
    </cfRule>
  </conditionalFormatting>
  <conditionalFormatting sqref="Q288">
    <cfRule type="expression" dxfId="194" priority="190">
      <formula>#REF!="Capability"</formula>
    </cfRule>
  </conditionalFormatting>
  <conditionalFormatting sqref="Q289">
    <cfRule type="expression" dxfId="193" priority="189">
      <formula>#REF!="Capability"</formula>
    </cfRule>
  </conditionalFormatting>
  <conditionalFormatting sqref="Q290">
    <cfRule type="expression" dxfId="192" priority="188">
      <formula>#REF!="Capability"</formula>
    </cfRule>
  </conditionalFormatting>
  <conditionalFormatting sqref="Q291">
    <cfRule type="expression" dxfId="191" priority="187">
      <formula>#REF!="Capability"</formula>
    </cfRule>
  </conditionalFormatting>
  <conditionalFormatting sqref="Q292">
    <cfRule type="expression" dxfId="190" priority="186">
      <formula>#REF!="Capability"</formula>
    </cfRule>
  </conditionalFormatting>
  <conditionalFormatting sqref="Q293">
    <cfRule type="expression" dxfId="189" priority="185">
      <formula>#REF!="Capability"</formula>
    </cfRule>
  </conditionalFormatting>
  <conditionalFormatting sqref="Q295">
    <cfRule type="expression" dxfId="188" priority="184">
      <formula>#REF!="Capability"</formula>
    </cfRule>
  </conditionalFormatting>
  <conditionalFormatting sqref="Q296">
    <cfRule type="expression" dxfId="187" priority="183">
      <formula>#REF!="Capability"</formula>
    </cfRule>
  </conditionalFormatting>
  <conditionalFormatting sqref="P338:P352">
    <cfRule type="expression" dxfId="186" priority="182">
      <formula>#REF!="Capability"</formula>
    </cfRule>
  </conditionalFormatting>
  <conditionalFormatting sqref="P353">
    <cfRule type="expression" dxfId="185" priority="181">
      <formula>#REF!="Capability"</formula>
    </cfRule>
  </conditionalFormatting>
  <conditionalFormatting sqref="P354">
    <cfRule type="expression" dxfId="184" priority="180">
      <formula>#REF!="Capability"</formula>
    </cfRule>
  </conditionalFormatting>
  <conditionalFormatting sqref="P358">
    <cfRule type="expression" dxfId="183" priority="179">
      <formula>#REF!="Capability"</formula>
    </cfRule>
  </conditionalFormatting>
  <conditionalFormatting sqref="P359">
    <cfRule type="expression" dxfId="182" priority="178">
      <formula>#REF!="Capability"</formula>
    </cfRule>
  </conditionalFormatting>
  <conditionalFormatting sqref="P360">
    <cfRule type="expression" dxfId="181" priority="177">
      <formula>#REF!="Capability"</formula>
    </cfRule>
  </conditionalFormatting>
  <conditionalFormatting sqref="P362">
    <cfRule type="expression" dxfId="180" priority="176">
      <formula>#REF!="Capability"</formula>
    </cfRule>
  </conditionalFormatting>
  <conditionalFormatting sqref="P363">
    <cfRule type="expression" dxfId="179" priority="175">
      <formula>#REF!="Capability"</formula>
    </cfRule>
  </conditionalFormatting>
  <conditionalFormatting sqref="P364">
    <cfRule type="expression" dxfId="178" priority="174">
      <formula>#REF!="Capability"</formula>
    </cfRule>
  </conditionalFormatting>
  <conditionalFormatting sqref="P365">
    <cfRule type="expression" dxfId="177" priority="173">
      <formula>#REF!="Capability"</formula>
    </cfRule>
  </conditionalFormatting>
  <conditionalFormatting sqref="P366">
    <cfRule type="expression" dxfId="176" priority="172">
      <formula>#REF!="Capability"</formula>
    </cfRule>
  </conditionalFormatting>
  <conditionalFormatting sqref="P370">
    <cfRule type="expression" dxfId="175" priority="171">
      <formula>#REF!="Capability"</formula>
    </cfRule>
  </conditionalFormatting>
  <conditionalFormatting sqref="P368">
    <cfRule type="expression" dxfId="174" priority="170">
      <formula>#REF!="Capability"</formula>
    </cfRule>
  </conditionalFormatting>
  <conditionalFormatting sqref="P372">
    <cfRule type="expression" dxfId="173" priority="169">
      <formula>#REF!="Capability"</formula>
    </cfRule>
  </conditionalFormatting>
  <conditionalFormatting sqref="P373">
    <cfRule type="expression" dxfId="172" priority="168">
      <formula>#REF!="Capability"</formula>
    </cfRule>
  </conditionalFormatting>
  <conditionalFormatting sqref="P374">
    <cfRule type="expression" dxfId="171" priority="167">
      <formula>#REF!="Capability"</formula>
    </cfRule>
  </conditionalFormatting>
  <conditionalFormatting sqref="P376">
    <cfRule type="expression" dxfId="170" priority="166">
      <formula>#REF!="Capability"</formula>
    </cfRule>
  </conditionalFormatting>
  <conditionalFormatting sqref="P377">
    <cfRule type="expression" dxfId="169" priority="165">
      <formula>#REF!="Capability"</formula>
    </cfRule>
  </conditionalFormatting>
  <conditionalFormatting sqref="P378">
    <cfRule type="expression" dxfId="168" priority="164">
      <formula>#REF!="Capability"</formula>
    </cfRule>
  </conditionalFormatting>
  <conditionalFormatting sqref="P380">
    <cfRule type="expression" dxfId="167" priority="163">
      <formula>#REF!="Capability"</formula>
    </cfRule>
  </conditionalFormatting>
  <conditionalFormatting sqref="P382">
    <cfRule type="expression" dxfId="166" priority="162">
      <formula>#REF!="Capability"</formula>
    </cfRule>
  </conditionalFormatting>
  <conditionalFormatting sqref="P383">
    <cfRule type="expression" dxfId="165" priority="161">
      <formula>#REF!="Capability"</formula>
    </cfRule>
  </conditionalFormatting>
  <conditionalFormatting sqref="P384">
    <cfRule type="expression" dxfId="164" priority="160">
      <formula>#REF!="Capability"</formula>
    </cfRule>
  </conditionalFormatting>
  <conditionalFormatting sqref="P385">
    <cfRule type="expression" dxfId="163" priority="159">
      <formula>#REF!="Capability"</formula>
    </cfRule>
  </conditionalFormatting>
  <conditionalFormatting sqref="P386">
    <cfRule type="expression" dxfId="162" priority="158">
      <formula>#REF!="Capability"</formula>
    </cfRule>
  </conditionalFormatting>
  <conditionalFormatting sqref="P387">
    <cfRule type="expression" dxfId="161" priority="157">
      <formula>#REF!="Capability"</formula>
    </cfRule>
  </conditionalFormatting>
  <conditionalFormatting sqref="P389">
    <cfRule type="expression" dxfId="160" priority="156">
      <formula>#REF!="Capability"</formula>
    </cfRule>
  </conditionalFormatting>
  <conditionalFormatting sqref="P390">
    <cfRule type="expression" dxfId="159" priority="155">
      <formula>#REF!="Capability"</formula>
    </cfRule>
  </conditionalFormatting>
  <conditionalFormatting sqref="P392">
    <cfRule type="expression" dxfId="158" priority="154">
      <formula>#REF!="Capability"</formula>
    </cfRule>
  </conditionalFormatting>
  <conditionalFormatting sqref="P395">
    <cfRule type="expression" dxfId="157" priority="153">
      <formula>#REF!="Capability"</formula>
    </cfRule>
  </conditionalFormatting>
  <conditionalFormatting sqref="P396">
    <cfRule type="expression" dxfId="156" priority="152">
      <formula>#REF!="Capability"</formula>
    </cfRule>
  </conditionalFormatting>
  <conditionalFormatting sqref="P397">
    <cfRule type="expression" dxfId="155" priority="151">
      <formula>#REF!="Capability"</formula>
    </cfRule>
  </conditionalFormatting>
  <conditionalFormatting sqref="P398">
    <cfRule type="expression" dxfId="154" priority="150">
      <formula>#REF!="Capability"</formula>
    </cfRule>
  </conditionalFormatting>
  <conditionalFormatting sqref="P399">
    <cfRule type="expression" dxfId="153" priority="149">
      <formula>#REF!="Capability"</formula>
    </cfRule>
  </conditionalFormatting>
  <conditionalFormatting sqref="P400">
    <cfRule type="expression" dxfId="152" priority="148">
      <formula>#REF!="Capability"</formula>
    </cfRule>
  </conditionalFormatting>
  <conditionalFormatting sqref="P401">
    <cfRule type="expression" dxfId="151" priority="147">
      <formula>#REF!="Capability"</formula>
    </cfRule>
  </conditionalFormatting>
  <conditionalFormatting sqref="P402">
    <cfRule type="expression" dxfId="150" priority="146">
      <formula>#REF!="Capability"</formula>
    </cfRule>
  </conditionalFormatting>
  <conditionalFormatting sqref="P403">
    <cfRule type="expression" dxfId="149" priority="145">
      <formula>#REF!="Capability"</formula>
    </cfRule>
  </conditionalFormatting>
  <conditionalFormatting sqref="P405">
    <cfRule type="expression" dxfId="148" priority="144">
      <formula>#REF!="Capability"</formula>
    </cfRule>
  </conditionalFormatting>
  <conditionalFormatting sqref="P407">
    <cfRule type="expression" dxfId="147" priority="143">
      <formula>#REF!="Capability"</formula>
    </cfRule>
  </conditionalFormatting>
  <conditionalFormatting sqref="P408">
    <cfRule type="expression" dxfId="146" priority="142">
      <formula>#REF!="Capability"</formula>
    </cfRule>
  </conditionalFormatting>
  <conditionalFormatting sqref="P409">
    <cfRule type="expression" dxfId="145" priority="141">
      <formula>#REF!="Capability"</formula>
    </cfRule>
  </conditionalFormatting>
  <conditionalFormatting sqref="P410">
    <cfRule type="expression" dxfId="144" priority="140">
      <formula>#REF!="Capability"</formula>
    </cfRule>
  </conditionalFormatting>
  <conditionalFormatting sqref="P411">
    <cfRule type="expression" dxfId="143" priority="139">
      <formula>#REF!="Capability"</formula>
    </cfRule>
  </conditionalFormatting>
  <conditionalFormatting sqref="P412">
    <cfRule type="expression" dxfId="142" priority="138">
      <formula>#REF!="Capability"</formula>
    </cfRule>
  </conditionalFormatting>
  <conditionalFormatting sqref="P413">
    <cfRule type="expression" dxfId="141" priority="137">
      <formula>#REF!="Capability"</formula>
    </cfRule>
  </conditionalFormatting>
  <conditionalFormatting sqref="P414">
    <cfRule type="expression" dxfId="140" priority="136">
      <formula>#REF!="Capability"</formula>
    </cfRule>
  </conditionalFormatting>
  <conditionalFormatting sqref="P415">
    <cfRule type="expression" dxfId="139" priority="135">
      <formula>#REF!="Capability"</formula>
    </cfRule>
  </conditionalFormatting>
  <conditionalFormatting sqref="P420">
    <cfRule type="expression" dxfId="138" priority="134">
      <formula>#REF!="Capability"</formula>
    </cfRule>
  </conditionalFormatting>
  <conditionalFormatting sqref="P423">
    <cfRule type="expression" dxfId="137" priority="133">
      <formula>#REF!="Capability"</formula>
    </cfRule>
  </conditionalFormatting>
  <conditionalFormatting sqref="P424">
    <cfRule type="expression" dxfId="136" priority="132">
      <formula>#REF!="Capability"</formula>
    </cfRule>
  </conditionalFormatting>
  <conditionalFormatting sqref="P425">
    <cfRule type="expression" dxfId="135" priority="131">
      <formula>#REF!="Capability"</formula>
    </cfRule>
  </conditionalFormatting>
  <conditionalFormatting sqref="P426:P428">
    <cfRule type="expression" dxfId="134" priority="130">
      <formula>#REF!="Capability"</formula>
    </cfRule>
  </conditionalFormatting>
  <conditionalFormatting sqref="P429">
    <cfRule type="expression" dxfId="133" priority="129">
      <formula>#REF!="Capability"</formula>
    </cfRule>
  </conditionalFormatting>
  <conditionalFormatting sqref="P430">
    <cfRule type="expression" dxfId="132" priority="128">
      <formula>#REF!="Capability"</formula>
    </cfRule>
  </conditionalFormatting>
  <conditionalFormatting sqref="P475">
    <cfRule type="expression" dxfId="131" priority="127">
      <formula>#REF!="Capability"</formula>
    </cfRule>
  </conditionalFormatting>
  <conditionalFormatting sqref="P495">
    <cfRule type="expression" dxfId="130" priority="126">
      <formula>#REF!="Capability"</formula>
    </cfRule>
  </conditionalFormatting>
  <conditionalFormatting sqref="P496">
    <cfRule type="expression" dxfId="129" priority="125">
      <formula>#REF!="Capability"</formula>
    </cfRule>
  </conditionalFormatting>
  <conditionalFormatting sqref="P497">
    <cfRule type="expression" dxfId="128" priority="124">
      <formula>#REF!="Capability"</formula>
    </cfRule>
  </conditionalFormatting>
  <conditionalFormatting sqref="P499:P515">
    <cfRule type="expression" dxfId="127" priority="123">
      <formula>#REF!="Capability"</formula>
    </cfRule>
  </conditionalFormatting>
  <conditionalFormatting sqref="P516">
    <cfRule type="expression" dxfId="126" priority="122">
      <formula>#REF!="Capability"</formula>
    </cfRule>
  </conditionalFormatting>
  <conditionalFormatting sqref="P519:P525">
    <cfRule type="expression" dxfId="125" priority="121">
      <formula>#REF!="Capability"</formula>
    </cfRule>
  </conditionalFormatting>
  <conditionalFormatting sqref="P526:P527">
    <cfRule type="expression" dxfId="124" priority="120">
      <formula>#REF!="Capability"</formula>
    </cfRule>
  </conditionalFormatting>
  <conditionalFormatting sqref="P528">
    <cfRule type="expression" dxfId="123" priority="119">
      <formula>#REF!="Capability"</formula>
    </cfRule>
  </conditionalFormatting>
  <conditionalFormatting sqref="P529">
    <cfRule type="expression" dxfId="122" priority="118">
      <formula>#REF!="Capability"</formula>
    </cfRule>
  </conditionalFormatting>
  <conditionalFormatting sqref="P576">
    <cfRule type="expression" dxfId="121" priority="117">
      <formula>#REF!="Capability"</formula>
    </cfRule>
  </conditionalFormatting>
  <conditionalFormatting sqref="P578">
    <cfRule type="expression" dxfId="120" priority="116">
      <formula>#REF!="Capability"</formula>
    </cfRule>
  </conditionalFormatting>
  <conditionalFormatting sqref="P579">
    <cfRule type="expression" dxfId="119" priority="115">
      <formula>#REF!="Capability"</formula>
    </cfRule>
  </conditionalFormatting>
  <conditionalFormatting sqref="P580">
    <cfRule type="expression" dxfId="118" priority="114">
      <formula>#REF!="Capability"</formula>
    </cfRule>
  </conditionalFormatting>
  <conditionalFormatting sqref="P582">
    <cfRule type="expression" dxfId="117" priority="113">
      <formula>#REF!="Capability"</formula>
    </cfRule>
  </conditionalFormatting>
  <conditionalFormatting sqref="P583">
    <cfRule type="expression" dxfId="116" priority="112">
      <formula>#REF!="Capability"</formula>
    </cfRule>
  </conditionalFormatting>
  <conditionalFormatting sqref="P584">
    <cfRule type="expression" dxfId="115" priority="111">
      <formula>#REF!="Capability"</formula>
    </cfRule>
  </conditionalFormatting>
  <conditionalFormatting sqref="P585">
    <cfRule type="expression" dxfId="114" priority="110">
      <formula>#REF!="Capability"</formula>
    </cfRule>
  </conditionalFormatting>
  <conditionalFormatting sqref="P586">
    <cfRule type="expression" dxfId="113" priority="109">
      <formula>#REF!="Capability"</formula>
    </cfRule>
  </conditionalFormatting>
  <conditionalFormatting sqref="P587">
    <cfRule type="expression" dxfId="112" priority="108">
      <formula>#REF!="Capability"</formula>
    </cfRule>
  </conditionalFormatting>
  <conditionalFormatting sqref="P588">
    <cfRule type="expression" dxfId="111" priority="107">
      <formula>#REF!="Capability"</formula>
    </cfRule>
  </conditionalFormatting>
  <conditionalFormatting sqref="P589">
    <cfRule type="expression" dxfId="110" priority="106">
      <formula>#REF!="Capability"</formula>
    </cfRule>
  </conditionalFormatting>
  <conditionalFormatting sqref="P590">
    <cfRule type="expression" dxfId="109" priority="105">
      <formula>#REF!="Capability"</formula>
    </cfRule>
  </conditionalFormatting>
  <conditionalFormatting sqref="P591">
    <cfRule type="expression" dxfId="108" priority="104">
      <formula>#REF!="Capability"</formula>
    </cfRule>
  </conditionalFormatting>
  <conditionalFormatting sqref="P297">
    <cfRule type="expression" dxfId="107" priority="103">
      <formula>#REF!="Capability"</formula>
    </cfRule>
  </conditionalFormatting>
  <conditionalFormatting sqref="P298">
    <cfRule type="expression" dxfId="106" priority="102">
      <formula>#REF!="Capability"</formula>
    </cfRule>
  </conditionalFormatting>
  <conditionalFormatting sqref="P321">
    <cfRule type="expression" dxfId="105" priority="101">
      <formula>#REF!="Capability"</formula>
    </cfRule>
  </conditionalFormatting>
  <conditionalFormatting sqref="P326">
    <cfRule type="expression" dxfId="104" priority="100">
      <formula>#REF!="Capability"</formula>
    </cfRule>
  </conditionalFormatting>
  <conditionalFormatting sqref="P450">
    <cfRule type="expression" dxfId="103" priority="99">
      <formula>#REF!="Capability"</formula>
    </cfRule>
  </conditionalFormatting>
  <conditionalFormatting sqref="P431">
    <cfRule type="expression" dxfId="102" priority="98">
      <formula>#REF!="Capability"</formula>
    </cfRule>
  </conditionalFormatting>
  <conditionalFormatting sqref="P476">
    <cfRule type="expression" dxfId="101" priority="97">
      <formula>#REF!="Capability"</formula>
    </cfRule>
  </conditionalFormatting>
  <conditionalFormatting sqref="P477">
    <cfRule type="expression" dxfId="100" priority="96">
      <formula>#REF!="Capability"</formula>
    </cfRule>
  </conditionalFormatting>
  <conditionalFormatting sqref="P478">
    <cfRule type="expression" dxfId="99" priority="95">
      <formula>#REF!="Capability"</formula>
    </cfRule>
  </conditionalFormatting>
  <conditionalFormatting sqref="P479">
    <cfRule type="expression" dxfId="98" priority="94">
      <formula>#REF!="Capability"</formula>
    </cfRule>
  </conditionalFormatting>
  <conditionalFormatting sqref="P481">
    <cfRule type="expression" dxfId="97" priority="93">
      <formula>#REF!="Capability"</formula>
    </cfRule>
  </conditionalFormatting>
  <conditionalFormatting sqref="P482">
    <cfRule type="expression" dxfId="96" priority="92">
      <formula>#REF!="Capability"</formula>
    </cfRule>
  </conditionalFormatting>
  <conditionalFormatting sqref="P483">
    <cfRule type="expression" dxfId="95" priority="91">
      <formula>#REF!="Capability"</formula>
    </cfRule>
  </conditionalFormatting>
  <conditionalFormatting sqref="P484">
    <cfRule type="expression" dxfId="94" priority="90">
      <formula>#REF!="Capability"</formula>
    </cfRule>
  </conditionalFormatting>
  <conditionalFormatting sqref="P485">
    <cfRule type="expression" dxfId="93" priority="89">
      <formula>#REF!="Capability"</formula>
    </cfRule>
  </conditionalFormatting>
  <conditionalFormatting sqref="P486">
    <cfRule type="expression" dxfId="92" priority="88">
      <formula>#REF!="Capability"</formula>
    </cfRule>
  </conditionalFormatting>
  <conditionalFormatting sqref="P487">
    <cfRule type="expression" dxfId="91" priority="87">
      <formula>#REF!="Capability"</formula>
    </cfRule>
  </conditionalFormatting>
  <conditionalFormatting sqref="P488">
    <cfRule type="expression" dxfId="90" priority="86">
      <formula>#REF!="Capability"</formula>
    </cfRule>
  </conditionalFormatting>
  <conditionalFormatting sqref="P489">
    <cfRule type="expression" dxfId="89" priority="85">
      <formula>#REF!="Capability"</formula>
    </cfRule>
  </conditionalFormatting>
  <conditionalFormatting sqref="P490">
    <cfRule type="expression" dxfId="88" priority="84">
      <formula>#REF!="Capability"</formula>
    </cfRule>
  </conditionalFormatting>
  <conditionalFormatting sqref="P491">
    <cfRule type="expression" dxfId="87" priority="83">
      <formula>#REF!="Capability"</formula>
    </cfRule>
  </conditionalFormatting>
  <conditionalFormatting sqref="P492">
    <cfRule type="expression" dxfId="86" priority="82">
      <formula>#REF!="Capability"</formula>
    </cfRule>
  </conditionalFormatting>
  <conditionalFormatting sqref="P493">
    <cfRule type="expression" dxfId="85" priority="81">
      <formula>#REF!="Capability"</formula>
    </cfRule>
  </conditionalFormatting>
  <conditionalFormatting sqref="P494">
    <cfRule type="expression" dxfId="84" priority="80">
      <formula>#REF!="Capability"</formula>
    </cfRule>
  </conditionalFormatting>
  <conditionalFormatting sqref="P517">
    <cfRule type="expression" dxfId="83" priority="79">
      <formula>#REF!="Capability"</formula>
    </cfRule>
  </conditionalFormatting>
  <conditionalFormatting sqref="P498">
    <cfRule type="expression" dxfId="82" priority="78">
      <formula>#REF!="Capability"</formula>
    </cfRule>
  </conditionalFormatting>
  <conditionalFormatting sqref="P518">
    <cfRule type="expression" dxfId="81" priority="77">
      <formula>#REF!="Capability"</formula>
    </cfRule>
  </conditionalFormatting>
  <conditionalFormatting sqref="P300">
    <cfRule type="expression" dxfId="80" priority="76">
      <formula>#REF!="Capability"</formula>
    </cfRule>
  </conditionalFormatting>
  <conditionalFormatting sqref="P301">
    <cfRule type="expression" dxfId="79" priority="75">
      <formula>#REF!="Capability"</formula>
    </cfRule>
  </conditionalFormatting>
  <conditionalFormatting sqref="P302">
    <cfRule type="expression" dxfId="78" priority="74">
      <formula>#REF!="Capability"</formula>
    </cfRule>
  </conditionalFormatting>
  <conditionalFormatting sqref="P303">
    <cfRule type="expression" dxfId="77" priority="73">
      <formula>#REF!="Capability"</formula>
    </cfRule>
  </conditionalFormatting>
  <conditionalFormatting sqref="P308">
    <cfRule type="expression" dxfId="76" priority="72">
      <formula>#REF!="Capability"</formula>
    </cfRule>
  </conditionalFormatting>
  <conditionalFormatting sqref="P311">
    <cfRule type="expression" dxfId="75" priority="71">
      <formula>#REF!="Capability"</formula>
    </cfRule>
  </conditionalFormatting>
  <conditionalFormatting sqref="P312">
    <cfRule type="expression" dxfId="74" priority="70">
      <formula>#REF!="Capability"</formula>
    </cfRule>
  </conditionalFormatting>
  <conditionalFormatting sqref="P313">
    <cfRule type="expression" dxfId="73" priority="69">
      <formula>#REF!="Capability"</formula>
    </cfRule>
  </conditionalFormatting>
  <conditionalFormatting sqref="P314">
    <cfRule type="expression" dxfId="72" priority="68">
      <formula>#REF!="Capability"</formula>
    </cfRule>
  </conditionalFormatting>
  <conditionalFormatting sqref="P323">
    <cfRule type="expression" dxfId="71" priority="67">
      <formula>#REF!="Capability"</formula>
    </cfRule>
  </conditionalFormatting>
  <conditionalFormatting sqref="P324">
    <cfRule type="expression" dxfId="70" priority="66">
      <formula>#REF!="Capability"</formula>
    </cfRule>
  </conditionalFormatting>
  <conditionalFormatting sqref="P327">
    <cfRule type="expression" dxfId="69" priority="65">
      <formula>#REF!="Capability"</formula>
    </cfRule>
  </conditionalFormatting>
  <conditionalFormatting sqref="P328">
    <cfRule type="expression" dxfId="68" priority="64">
      <formula>#REF!="Capability"</formula>
    </cfRule>
  </conditionalFormatting>
  <conditionalFormatting sqref="P329">
    <cfRule type="expression" dxfId="67" priority="63">
      <formula>#REF!="Capability"</formula>
    </cfRule>
  </conditionalFormatting>
  <conditionalFormatting sqref="P330">
    <cfRule type="expression" dxfId="66" priority="62">
      <formula>#REF!="Capability"</formula>
    </cfRule>
  </conditionalFormatting>
  <conditionalFormatting sqref="P331">
    <cfRule type="expression" dxfId="65" priority="61">
      <formula>#REF!="Capability"</formula>
    </cfRule>
  </conditionalFormatting>
  <conditionalFormatting sqref="P332">
    <cfRule type="expression" dxfId="64" priority="60">
      <formula>#REF!="Capability"</formula>
    </cfRule>
  </conditionalFormatting>
  <conditionalFormatting sqref="P333">
    <cfRule type="expression" dxfId="63" priority="59">
      <formula>#REF!="Capability"</formula>
    </cfRule>
  </conditionalFormatting>
  <conditionalFormatting sqref="P334">
    <cfRule type="expression" dxfId="62" priority="58">
      <formula>#REF!="Capability"</formula>
    </cfRule>
  </conditionalFormatting>
  <conditionalFormatting sqref="P335">
    <cfRule type="expression" dxfId="61" priority="57">
      <formula>#REF!="Capability"</formula>
    </cfRule>
  </conditionalFormatting>
  <conditionalFormatting sqref="P336">
    <cfRule type="expression" dxfId="60" priority="56">
      <formula>#REF!="Capability"</formula>
    </cfRule>
  </conditionalFormatting>
  <conditionalFormatting sqref="P337">
    <cfRule type="expression" dxfId="59" priority="55">
      <formula>#REF!="Capability"</formula>
    </cfRule>
  </conditionalFormatting>
  <conditionalFormatting sqref="P592">
    <cfRule type="expression" dxfId="58" priority="54">
      <formula>#REF!="Capability"</formula>
    </cfRule>
  </conditionalFormatting>
  <conditionalFormatting sqref="P593">
    <cfRule type="expression" dxfId="57" priority="53">
      <formula>#REF!="Capability"</formula>
    </cfRule>
  </conditionalFormatting>
  <conditionalFormatting sqref="P433">
    <cfRule type="expression" dxfId="56" priority="52">
      <formula>#REF!="Capability"</formula>
    </cfRule>
  </conditionalFormatting>
  <conditionalFormatting sqref="P434">
    <cfRule type="expression" dxfId="55" priority="51">
      <formula>#REF!="Capability"</formula>
    </cfRule>
  </conditionalFormatting>
  <conditionalFormatting sqref="P316">
    <cfRule type="expression" dxfId="54" priority="50">
      <formula>#REF!="Capability"</formula>
    </cfRule>
  </conditionalFormatting>
  <conditionalFormatting sqref="P317">
    <cfRule type="expression" dxfId="53" priority="49">
      <formula>#REF!="Capability"</formula>
    </cfRule>
  </conditionalFormatting>
  <conditionalFormatting sqref="P305">
    <cfRule type="expression" dxfId="52" priority="48">
      <formula>#REF!="Capability"</formula>
    </cfRule>
  </conditionalFormatting>
  <conditionalFormatting sqref="P305">
    <cfRule type="expression" dxfId="51" priority="47">
      <formula>#REF!="Capability"</formula>
    </cfRule>
  </conditionalFormatting>
  <conditionalFormatting sqref="P306">
    <cfRule type="expression" dxfId="50" priority="46">
      <formula>#REF!="Capability"</formula>
    </cfRule>
  </conditionalFormatting>
  <conditionalFormatting sqref="P306">
    <cfRule type="expression" dxfId="49" priority="45">
      <formula>#REF!="Capability"</formula>
    </cfRule>
  </conditionalFormatting>
  <conditionalFormatting sqref="P310">
    <cfRule type="expression" dxfId="48" priority="44">
      <formula>#REF!="Capability"</formula>
    </cfRule>
  </conditionalFormatting>
  <conditionalFormatting sqref="P310">
    <cfRule type="expression" dxfId="47" priority="43">
      <formula>#REF!="Capability"</formula>
    </cfRule>
  </conditionalFormatting>
  <conditionalFormatting sqref="Q299">
    <cfRule type="expression" dxfId="46" priority="42">
      <formula>#REF!="Capability"</formula>
    </cfRule>
  </conditionalFormatting>
  <conditionalFormatting sqref="P367">
    <cfRule type="expression" dxfId="45" priority="41">
      <formula>#REF!="Capability"</formula>
    </cfRule>
  </conditionalFormatting>
  <conditionalFormatting sqref="P369">
    <cfRule type="expression" dxfId="44" priority="40">
      <formula>#REF!="Capability"</formula>
    </cfRule>
  </conditionalFormatting>
  <conditionalFormatting sqref="P371">
    <cfRule type="expression" dxfId="43" priority="39">
      <formula>#REF!="Capability"</formula>
    </cfRule>
  </conditionalFormatting>
  <conditionalFormatting sqref="P375">
    <cfRule type="expression" dxfId="42" priority="38">
      <formula>#REF!="Capability"</formula>
    </cfRule>
  </conditionalFormatting>
  <conditionalFormatting sqref="P379">
    <cfRule type="expression" dxfId="41" priority="37">
      <formula>#REF!="Capability"</formula>
    </cfRule>
  </conditionalFormatting>
  <conditionalFormatting sqref="P381">
    <cfRule type="expression" dxfId="40" priority="36">
      <formula>#REF!="Capability"</formula>
    </cfRule>
  </conditionalFormatting>
  <conditionalFormatting sqref="P393">
    <cfRule type="expression" dxfId="39" priority="35">
      <formula>#REF!="Capability"</formula>
    </cfRule>
  </conditionalFormatting>
  <conditionalFormatting sqref="P394">
    <cfRule type="expression" dxfId="38" priority="34">
      <formula>#REF!="Capability"</formula>
    </cfRule>
  </conditionalFormatting>
  <conditionalFormatting sqref="P404">
    <cfRule type="expression" dxfId="37" priority="33">
      <formula>#REF!="Capability"</formula>
    </cfRule>
  </conditionalFormatting>
  <conditionalFormatting sqref="P421">
    <cfRule type="expression" dxfId="36" priority="32">
      <formula>#REF!="Capability"</formula>
    </cfRule>
  </conditionalFormatting>
  <conditionalFormatting sqref="P143">
    <cfRule type="expression" dxfId="33" priority="29">
      <formula>#REF!="Capability"</formula>
    </cfRule>
  </conditionalFormatting>
  <conditionalFormatting sqref="P284">
    <cfRule type="expression" dxfId="32" priority="28">
      <formula>#REF!="Capability"</formula>
    </cfRule>
  </conditionalFormatting>
  <conditionalFormatting sqref="P432">
    <cfRule type="expression" dxfId="31" priority="27">
      <formula>#REF!="Capability"</formula>
    </cfRule>
  </conditionalFormatting>
  <conditionalFormatting sqref="P435">
    <cfRule type="expression" dxfId="30" priority="26">
      <formula>#REF!="Capability"</formula>
    </cfRule>
  </conditionalFormatting>
  <conditionalFormatting sqref="P436">
    <cfRule type="expression" dxfId="29" priority="25">
      <formula>#REF!="Capability"</formula>
    </cfRule>
  </conditionalFormatting>
  <conditionalFormatting sqref="P437">
    <cfRule type="expression" dxfId="28" priority="24">
      <formula>#REF!="Capability"</formula>
    </cfRule>
  </conditionalFormatting>
  <conditionalFormatting sqref="P438">
    <cfRule type="expression" dxfId="27" priority="23">
      <formula>#REF!="Capability"</formula>
    </cfRule>
  </conditionalFormatting>
  <conditionalFormatting sqref="P439">
    <cfRule type="expression" dxfId="26" priority="22">
      <formula>#REF!="Capability"</formula>
    </cfRule>
  </conditionalFormatting>
  <conditionalFormatting sqref="P440">
    <cfRule type="expression" dxfId="25" priority="21">
      <formula>#REF!="Capability"</formula>
    </cfRule>
  </conditionalFormatting>
  <conditionalFormatting sqref="P441">
    <cfRule type="expression" dxfId="24" priority="20">
      <formula>#REF!="Capability"</formula>
    </cfRule>
  </conditionalFormatting>
  <conditionalFormatting sqref="P442">
    <cfRule type="expression" dxfId="23" priority="19">
      <formula>#REF!="Capability"</formula>
    </cfRule>
  </conditionalFormatting>
  <conditionalFormatting sqref="P443">
    <cfRule type="expression" dxfId="22" priority="18">
      <formula>#REF!="Capability"</formula>
    </cfRule>
  </conditionalFormatting>
  <conditionalFormatting sqref="P444">
    <cfRule type="expression" dxfId="21" priority="17">
      <formula>#REF!="Capability"</formula>
    </cfRule>
  </conditionalFormatting>
  <conditionalFormatting sqref="P445">
    <cfRule type="expression" dxfId="20" priority="16">
      <formula>#REF!="Capability"</formula>
    </cfRule>
  </conditionalFormatting>
  <conditionalFormatting sqref="P446">
    <cfRule type="expression" dxfId="19" priority="15">
      <formula>#REF!="Capability"</formula>
    </cfRule>
  </conditionalFormatting>
  <conditionalFormatting sqref="P447">
    <cfRule type="expression" dxfId="18" priority="14">
      <formula>#REF!="Capability"</formula>
    </cfRule>
  </conditionalFormatting>
  <conditionalFormatting sqref="P448">
    <cfRule type="expression" dxfId="17" priority="13">
      <formula>#REF!="Capability"</formula>
    </cfRule>
  </conditionalFormatting>
  <conditionalFormatting sqref="P449">
    <cfRule type="expression" dxfId="16" priority="12">
      <formula>#REF!="Capability"</formula>
    </cfRule>
  </conditionalFormatting>
  <conditionalFormatting sqref="P451">
    <cfRule type="expression" dxfId="15" priority="11">
      <formula>#REF!="Capability"</formula>
    </cfRule>
  </conditionalFormatting>
  <conditionalFormatting sqref="P453">
    <cfRule type="expression" dxfId="14" priority="10">
      <formula>#REF!="Capability"</formula>
    </cfRule>
  </conditionalFormatting>
  <conditionalFormatting sqref="P454">
    <cfRule type="expression" dxfId="13" priority="9">
      <formula>#REF!="Capability"</formula>
    </cfRule>
  </conditionalFormatting>
  <conditionalFormatting sqref="P455">
    <cfRule type="expression" dxfId="12" priority="8">
      <formula>#REF!="Capability"</formula>
    </cfRule>
  </conditionalFormatting>
  <conditionalFormatting sqref="P456">
    <cfRule type="expression" dxfId="11" priority="7">
      <formula>#REF!="Capability"</formula>
    </cfRule>
  </conditionalFormatting>
  <conditionalFormatting sqref="P457:P461">
    <cfRule type="expression" dxfId="10" priority="6">
      <formula>#REF!="Capability"</formula>
    </cfRule>
  </conditionalFormatting>
  <conditionalFormatting sqref="P474">
    <cfRule type="expression" dxfId="9" priority="5">
      <formula>#REF!="Capability"</formula>
    </cfRule>
  </conditionalFormatting>
  <conditionalFormatting sqref="P480">
    <cfRule type="expression" dxfId="8" priority="4">
      <formula>#REF!="Capability"</formula>
    </cfRule>
  </conditionalFormatting>
  <conditionalFormatting sqref="P127">
    <cfRule type="expression" dxfId="7" priority="3">
      <formula>#REF!="Capability"</formula>
    </cfRule>
  </conditionalFormatting>
  <conditionalFormatting sqref="P128">
    <cfRule type="expression" dxfId="5" priority="2">
      <formula>#REF!="Capability"</formula>
    </cfRule>
  </conditionalFormatting>
  <conditionalFormatting sqref="P463:P472">
    <cfRule type="expression" dxfId="2" priority="1">
      <formula>#REF!="Capability"</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3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cp:lastModifiedBy>
  <dcterms:created xsi:type="dcterms:W3CDTF">2017-11-30T04:45:31Z</dcterms:created>
  <dcterms:modified xsi:type="dcterms:W3CDTF">2018-02-07T08:40:30Z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(3)NgztXULMYUuQ2Y8RdLXHkzbMKUBfNZeeQ7V+zvc1cpkBhPPxe7h55SAqrbX0j7Nloe0uZ44H
A66nsKcTOE9StH18p8DODbdLXs3ECkIkGC/m5KjP8CZVrejtAUA2ofGHLpqNeoHRgfHJfzPi
5lAjtDgkLydbCN49mbk+HI92fordq706ouPskElTNYyrWnVckk8TGlQJvXZXBO3Xv9DT8LLz
catDaVjEJjot4f/pUk</vt:lpwstr>
  </property>
  <property fmtid="{D5CDD505-2E9C-101B-9397-08002B2CF9AE}" pid="3" name="_2015_ms_pID_7253431">
    <vt:lpwstr>+Ih6PzDcAUpSloB+3uLV7Heuzl0Hgtc6XYl8XgHMHpdzeKuQBG3nLI
TOf3/lR1bEO8pUOno/+G/zwfzFK9H6EmMRlX/Y48Lz1RcGdwVT8WJ+eyUfkRxSCepnLDtjaL
k0598oI+sKZ3Vr4dE0mu3fm3/uFx4vOMGrGl96wIT0WYza6GwjXLRVkKMI/JGT1ksDK1LVCu
+++JFHnRTrmvs/IQln2gcRjrAL59PFTSV6Wo</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1517456715</vt:lpwstr>
  </property>
  <property fmtid="{D5CDD505-2E9C-101B-9397-08002B2CF9AE}" pid="8" name="_2015_ms_pID_7253432">
    <vt:lpwstr>+w==</vt:lpwstr>
  </property>
</Properties>
</file>