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ericsson-my.sharepoint.com/personal/sorour_falahati_ericsson_com/Documents/3GPP/RAN1/RAN1#107-e Sorour Work Space/FL space R17 RRC/"/>
    </mc:Choice>
  </mc:AlternateContent>
  <xr:revisionPtr revIDLastSave="823" documentId="8_{4A6A8432-BB92-415D-9D19-E00F48474304}" xr6:coauthVersionLast="46" xr6:coauthVersionMax="46" xr10:uidLastSave="{8A3CB85C-51B9-4D80-881D-986060336C14}"/>
  <bookViews>
    <workbookView xWindow="5445" yWindow="990" windowWidth="29070" windowHeight="19785" tabRatio="797" activeTab="12" xr2:uid="{00000000-000D-0000-FFFF-FFFF00000000}"/>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 name="NB-IoT&amp;eMTC" sheetId="9" r:id="rId16"/>
    <sheet name="IoT NTN" sheetId="14" r:id="rId17"/>
    <sheet name="LTE - 5G Broadcast" sheetId="15" r:id="rId18"/>
  </sheets>
  <definedNames>
    <definedName name="_xlnm._FilterDatabase" localSheetId="1" hidden="1">'60GHz'!$Q$1:$Q$65</definedName>
    <definedName name="_xlnm._FilterDatabase" localSheetId="7" hidden="1">Coverage!$Q$1:$Q$20</definedName>
    <definedName name="_xlnm._FilterDatabase" localSheetId="10" hidden="1">eIAB!$Q$1:$Q$19</definedName>
    <definedName name="_xlnm._FilterDatabase" localSheetId="0" hidden="1">'feNR-MIMO'!$Q$1:$Q$99</definedName>
    <definedName name="_xlnm._FilterDatabase" localSheetId="2" hidden="1">'IIoT&amp;URLLC'!$Q$1:$Q$66</definedName>
    <definedName name="_xlnm._FilterDatabase" localSheetId="16" hidden="1">'IoT NTN'!$Q$1:$Q$50</definedName>
    <definedName name="_xlnm._FilterDatabase" localSheetId="17" hidden="1">'LTE - 5G Broadcast'!$Q$1:$Q$10</definedName>
    <definedName name="_xlnm._FilterDatabase" localSheetId="12" hidden="1">MBS!$Q$1:$Q$54</definedName>
    <definedName name="_xlnm._FilterDatabase" localSheetId="15" hidden="1">'NB-IoT&amp;eMTC'!$Q$1:$Q$20</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<sst xmlns="http://schemas.openxmlformats.org/spreadsheetml/2006/main" count="7200" uniqueCount="2405">
  <si>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</si>
  <si>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</si>
  <si>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</si>
  <si>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</si>
  <si>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</si>
  <si>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</si>
  <si>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</si>
  <si>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</si>
  <si>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</si>
  <si>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</si>
  <si>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</si>
  <si>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</si>
  <si>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</si>
  <si>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</si>
  <si>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</si>
  <si>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</si>
  <si>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</si>
  <si>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</si>
  <si>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</si>
  <si>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</si>
  <si>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</si>
  <si>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</si>
  <si>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</si>
  <si>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</si>
  <si>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</si>
  <si>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</si>
  <si>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</si>
  <si>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</si>
  <si>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</si>
  <si>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</si>
  <si>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</si>
  <si>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</si>
  <si>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</si>
  <si>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</si>
  <si>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</si>
  <si>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</si>
  <si>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</si>
  <si>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</si>
  <si>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</si>
  <si>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</si>
  <si>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Stable</t>
  </si>
  <si>
    <t>38.212, 38.213</t>
  </si>
  <si>
    <t>Section 7.3.1.2.2 for 38.212
Section 9.1.4 or new Section 9.1.4A in 38.213</t>
  </si>
  <si>
    <t>in PhysicalCellGroupConfig</t>
  </si>
  <si>
    <t>pdsch-HARQ-ACK-enhType3ToReleaseList</t>
  </si>
  <si>
    <t>Section 9.1.4 or new Section 9.1.4A in 38.213</t>
  </si>
  <si>
    <t>pdsch-HARQ-ACK-enhType3</t>
  </si>
  <si>
    <t>pdsch-HARQ-ACK-enhType3Index</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</si>
  <si>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</si>
  <si>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</si>
  <si>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</si>
  <si>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</si>
  <si>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</si>
  <si>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</si>
  <si>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</si>
  <si>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</si>
  <si>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</si>
  <si>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</si>
  <si>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</si>
  <si>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</si>
  <si>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</si>
  <si>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</si>
  <si>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</si>
  <si>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</si>
  <si>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</si>
  <si>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</si>
  <si>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</si>
  <si>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</si>
  <si>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</si>
  <si>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</si>
  <si>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</si>
  <si>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</si>
  <si>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</si>
  <si>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</si>
  <si>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</si>
  <si>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</si>
  <si>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</si>
  <si>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</si>
  <si>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</si>
  <si>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</si>
  <si>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</si>
  <si>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</si>
  <si>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</si>
  <si>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</si>
  <si>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</si>
  <si>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</si>
  <si>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</si>
  <si>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</si>
  <si>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</si>
  <si>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Multiplexing UCIs of different priorities in a PUCCH</t>
  </si>
  <si>
    <t>Section 9.3 for 38.213</t>
  </si>
  <si>
    <t>pusch-HARQ-ACK-MuxWithDifferentPriority</t>
  </si>
  <si>
    <t>Parameter indicates whether multiplexing a HARQ-ACK(FFS: /CSI) into a PUSCH with different priorities is configured, including: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
Note: It is not clear now whether pucch-HARQ-ACK-MuxWithDifferentPriority and pusch-HARQ-ACK-MuxWithDifferentPriority should be combine into one enabling parameter HARQ-ACK-MuxWithDifferentPriority.</t>
  </si>
  <si>
    <t>Multiplexing UCIs of different priorities in a PUSCH</t>
  </si>
  <si>
    <t>Parameter defining beta_offset values for the following cases:
•	Multiplexing LP HARQ-ACK on HP PUSCH
•	Multiplexing HP HARQ-ACK on LP PUSCH
Note: It has not been agreed whether the new betaoffset values are separately defined for DCI0-1 and DCI0-2.</t>
  </si>
  <si>
    <t xml:space="preserve">Agreement:
In NR Rel-17, [at least] 2 new set of beta offset values can be configured to the UE to indicate separate beta_offset values for the following cases:
•	Multiplexing LP HARQ-ACK on HP PUSCH
•	Multiplexing HP HARQ-ACK on LP PUSCH
</t>
  </si>
  <si>
    <t>Unstable</t>
  </si>
  <si>
    <t>simultaneousPUCCH-PUSCH</t>
  </si>
  <si>
    <t>existing</t>
  </si>
  <si>
    <t>stable</t>
  </si>
  <si>
    <t>FFS</t>
  </si>
  <si>
    <t>Per UE, Parent IE: PUSCH-TimeDomainResourceAllocationList</t>
  </si>
  <si>
    <t>unstable</t>
  </si>
  <si>
    <t>In PUCCH-resource</t>
  </si>
  <si>
    <t>[in PUCCH-Config]</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</si>
  <si>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</si>
  <si>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</si>
  <si>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</si>
  <si>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</si>
  <si>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</si>
  <si>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</si>
  <si>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</si>
  <si>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</si>
  <si>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</si>
  <si>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 xml:space="preserve">LTE_NBIOT_eMTC_NTN
</t>
  </si>
  <si>
    <t>Basic IoT over NTN support / UE pre-compensation for UL synchronization</t>
  </si>
  <si>
    <t>ULPre-compensation-NB-r17</t>
  </si>
  <si>
    <t>UL Time Pre-compensation-NB-r17</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</si>
  <si>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</si>
  <si>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Cell</t>
  </si>
  <si>
    <t xml:space="preserve">For NB-IoT
Configuration parameter used in the specifications. If it is set, operations related to UE pre-compensation for UL synchronization apply.
</t>
  </si>
  <si>
    <t>NTACommon-NB-r17</t>
  </si>
  <si>
    <t>NTA common-NB-r17</t>
  </si>
  <si>
    <t>TBD</t>
  </si>
  <si>
    <t>ServingSatelliteEphemerisStateVectorX-NB-r17</t>
  </si>
  <si>
    <t>Per Cell</t>
  </si>
  <si>
    <t>ServingSatelliteEphemerisStateVectorY-NB-r17</t>
  </si>
  <si>
    <t>ServingSatelliteEphemerisStateVectorZ-NB-r17</t>
  </si>
  <si>
    <t xml:space="preserve">Basic IoT over NTN support / UE pre-compensation for UL synchronization
</t>
  </si>
  <si>
    <t>ServingSatelliteEphemerisSemiMajorAxis-NB-r17</t>
  </si>
  <si>
    <t>ServingSatelliteEphemerisEccentricityE-NB-r17</t>
  </si>
  <si>
    <t xml:space="preserve">Indicate the following ephemeris orbital parameter for the serving satellite:
- Eccentricity e 
</t>
  </si>
  <si>
    <t>ServingSatelliteEphemerisArgumentOfPeriapsis-NB-r17</t>
  </si>
  <si>
    <t>ServingSatellite EphemerisLongitudeOfAscendingNode-NB-r17</t>
  </si>
  <si>
    <t>ServingSatelliteEphemerisInclinationI-NB-r17</t>
  </si>
  <si>
    <t>ServingSatelliteEphemerisMeanAnomalyM-NB-r17</t>
  </si>
  <si>
    <t>Basic IoT over NTN support / UL-Synchronization Validity</t>
  </si>
  <si>
    <t>ntnServingSatULSyncValidityDuration-NB-r17</t>
  </si>
  <si>
    <t xml:space="preserve">ntnServingSatULSyncValidityDuration-NB-r17
</t>
  </si>
  <si>
    <t xml:space="preserve">Basic IoT over NTN support / UL synchronization-Transmission-IoT NTN
</t>
  </si>
  <si>
    <t>TransmissionDurationNPRACH-NB-r17</t>
  </si>
  <si>
    <t>Basic IoT over NTN support / Timing relationships enhancements</t>
  </si>
  <si>
    <t>Koffset-NB -r17</t>
  </si>
  <si>
    <t>Per Cell, Per UE</t>
  </si>
  <si>
    <t>Cell-specific, UE-specific</t>
  </si>
  <si>
    <t>K_mac-NB-r17</t>
  </si>
  <si>
    <t xml:space="preserve">TAreport-IoT NTN
</t>
  </si>
  <si>
    <t>TA_Report-NB-r17</t>
  </si>
  <si>
    <t>Per UE</t>
  </si>
  <si>
    <t>For NB-IoT
NR NTN agreed the granularity of the reported TA is slot.
• FFS how to round TA value to slot level granularity</t>
  </si>
  <si>
    <t>Basic IoT over NTN support / UE pre-compensation for UL synchronizationUplink Time pre-compensation</t>
  </si>
  <si>
    <t>ULPre-compensation-r17</t>
  </si>
  <si>
    <t>UL Time Pre-compensation-r17</t>
  </si>
  <si>
    <t xml:space="preserve">For eMTC,
Configuration parameter used in the specifications. If it is set, operations related to UE pre-compensation for UL synchronization apply.
</t>
  </si>
  <si>
    <t>NTACommon-r17</t>
  </si>
  <si>
    <t>NTA common-r17</t>
  </si>
  <si>
    <t>For eMTC,
TBD Value range  based on NR NTN progress</t>
  </si>
  <si>
    <t>ServingSatelliteEphemerisStateVectorX-r17</t>
  </si>
  <si>
    <t>ServingSatelliteEphemerisStateVectorY-r17</t>
  </si>
  <si>
    <t>For eMTC,
TBD Value range for  based on NR NTN progress</t>
  </si>
  <si>
    <t>ServingSatelliteEphemerisStateVectorZ-r17</t>
  </si>
  <si>
    <t>For eMTC,
TBD Value range f  based on NR NTN progress</t>
  </si>
  <si>
    <t>ServingSatelliteEphemerisSemiMajorAxis-r17</t>
  </si>
  <si>
    <t>ServingSatelliteEphemerisEccentricityE-r17</t>
  </si>
  <si>
    <t>ServingSatelliteEphemerisArgumentOfPeriapsis-r17</t>
  </si>
  <si>
    <t>ServingSatellite EphemerisLongitudeOfAscendingNode-r17</t>
  </si>
  <si>
    <t>ServingSatelliteEphemerisInclinationI-r17</t>
  </si>
  <si>
    <t>ServingSatelliteEphemerisMeanAnomalyM-r17</t>
  </si>
  <si>
    <t xml:space="preserve">Basic IoT over NTN support / UL-Synchronization Validity
</t>
  </si>
  <si>
    <t>ntnServingSatULSyncValidityDuration-r17</t>
  </si>
  <si>
    <t>Basic IoT over NTN support / UL synchronization-Transmission-IoT NTN</t>
  </si>
  <si>
    <t xml:space="preserve">(TCP+TSEQ+TGP), 2*(TCP+TSEQ+TGP), 4*(TCP+TSEQ+TGP), 8*(TCP+TSEQ+TGP), 16*(TCP+TSEQ+TGP), 32*(TCP+TSEQ+TGP), 64*(TCP+TSEQ+TGP), 128*(TCP+TSEQ+TGP)  </t>
  </si>
  <si>
    <t>K_mac-r17</t>
  </si>
  <si>
    <t>TAreport-IoT NTN</t>
  </si>
  <si>
    <t>TA_Report-r17</t>
  </si>
  <si>
    <t>LTE_terr_bcast_bands_part1</t>
  </si>
  <si>
    <t>New PMCH bandwidth</t>
  </si>
  <si>
    <t>36.213, 36.211</t>
  </si>
  <si>
    <t>MBSFN-AreaInfo</t>
  </si>
  <si>
    <t>PMCH bandwidth</t>
  </si>
  <si>
    <t>When this parameter is present in an MBSFN area, the PMCH and corresponding MBSFN-RS have a bandwidth different to that of the system bandwidth, and equal to the value of this parameter</t>
  </si>
  <si>
    <t>{40,35,30} PRBs</t>
  </si>
  <si>
    <t>If not present, the PMCH bandwidth equals the system bandwidth (legacy behavior)</t>
  </si>
  <si>
    <t>Per MBSFN area</t>
  </si>
  <si>
    <t xml:space="preserve">36.331, 36.443 </t>
  </si>
  <si>
    <t>This parameter can only be configured  if the system bandwidth equals 3MHz (15PRBs) or 5MHz (25 PRBs)</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</si>
  <si>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</si>
  <si>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</si>
  <si>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</si>
  <si>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</si>
  <si>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</si>
  <si>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</si>
  <si>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</si>
  <si>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</si>
  <si>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</si>
  <si>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</si>
  <si>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</si>
  <si>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</si>
  <si>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 xml:space="preserve">Per BWP
</t>
  </si>
  <si>
    <t>locationAndBandwidth-Multicast</t>
  </si>
  <si>
    <t>INTEGER (0..37949)</t>
  </si>
  <si>
    <t>Per CFR, in CFR-Config-Multicast</t>
  </si>
  <si>
    <t>pdsch-Config-Multicast</t>
  </si>
  <si>
    <t>UE specific group-common PDSCH configuration for multicast for one CFR.</t>
  </si>
  <si>
    <t>maxMIMO-Layers-Multicast</t>
  </si>
  <si>
    <t>INTEGER (1..8)</t>
  </si>
  <si>
    <t>1</t>
  </si>
  <si>
    <t>Per CFR, in PDSCH-Config-Multicast</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</si>
  <si>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</si>
  <si>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</si>
  <si>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</si>
  <si>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</si>
  <si>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</si>
  <si>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dataScramblingIdentityPDSCH-Multicast</t>
  </si>
  <si>
    <t xml:space="preserve">Identifier used to initialize data scrambling (c_init) for group-common PDSCH for multicast as specified in TS 38.211 [16], clause [7.3.1.1]. </t>
  </si>
  <si>
    <t>INTEGER (0..1023)</t>
  </si>
  <si>
    <t>physCellId</t>
  </si>
  <si>
    <t>Agreement:
For initializing scrambling sequence generator for GC-PDSCH scheduled by the second DCI format for multicast received in Type-x CSS, 
	N_ID equals the higher layer parameter dataScramblingIdentityPDSCH if it is configured in PDSCH-Config in a CFR used for GC-PDSCH and the RNTI equals the G-RNTI or G-CS-RNTI;  N_ID=N_ID^cell otherwise. 
	n_RNTI corresponds to the RNTI associated with the GC-PDSCH transmission (i.e., the G-RNTI used by the scheduling GC-PDCCH, or the G-CS-RNTI used by the SPS GC-PDSCH activation PDCCH)
Agreement: 
For initializing scrambling sequence generator for GC-PDSCH scheduled by the first DCI format for multicast received in Type-x CSS for RRC_CONNECTED UEs, 
•	n_ID equals the higher layer parameter dataScramblingIdentityPDSCH if it is configured in PDSCH-Config in a CFR used for GC-PDSCH and the RNTI equals the G-RNTI or G-CS-RNTI; n_ID=N^cell_ID otherwise.
•	n_RNTI corresponds to the RNTI associated with the GC-PDSCH transmission (i.e., the G-RNTI used by the scheduling GC-PDCCH, or the G-CS-RNTI used by the SPS GC-PDSCH activation PDCCH)</t>
  </si>
  <si>
    <t>pdcch-Config-Multicast</t>
  </si>
  <si>
    <t>UE specific group-common PDCCH configuration for multicast for one CFR.</t>
  </si>
  <si>
    <t>searchSpacesToAddModList-Multicast</t>
  </si>
  <si>
    <t>List of searchSpace-Multicast configured for multicast.</t>
  </si>
  <si>
    <t>SEQUENCE(SIZE (1..10)) OF SearchSpace-Multicast</t>
  </si>
  <si>
    <t>Per CFR, in PDCCH-Config-Multicast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</si>
  <si>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</si>
  <si>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</si>
  <si>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Per CFR, in searchSpacesToAddModList-Multicast</t>
  </si>
  <si>
    <t>If configured, the UE monitors the DCI format 1_0 with CRC srambled by G-RNTI/G-CS-RNTI according to TS 38.213 [13], clause [10.x].</t>
  </si>
  <si>
    <t>Per CFR, in searchSpace-Multicast</t>
  </si>
  <si>
    <t>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</si>
  <si>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dci-Format1-1</t>
  </si>
  <si>
    <t>If configured, the UE monitors the DCI format 1_1 with CRC srambled by G-RNTI/G-CS-RNTI according to TS 38.213 [13], clause [10.x].</t>
  </si>
  <si>
    <t>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</si>
  <si>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If configured, the UE monitors the DCI format 1_0 and 1_1 with CRC srambled by G-RNTI/G-CS-RNTI according to TS 38.213 [13], clause [11.x].</t>
  </si>
  <si>
    <t>Agreement:
The first and second DCI formats for multicast can be configured in the same or different search space sets belonging to type-x CSS.</t>
  </si>
  <si>
    <t>pdcch-DMRS-ScramblingID-Multicast</t>
  </si>
  <si>
    <t>PDCCH DMRS scrambling initialization for multicast (see TS 38.211 [16], clause [7.4.1.3.1]). When the field is absent the UE applies the value of the physCellId configured for this serving cell.</t>
  </si>
  <si>
    <t>INTEGER (0..65535)</t>
  </si>
  <si>
    <t>Per CFR, in ControlResourceSet</t>
  </si>
  <si>
    <t xml:space="preserve">Agreement:
For initializing scrambling sequence generator for GC-PDCCH with the second DCI format,n_ID equals the higher layer parameter pdcch-DMRS-ScramblingID if it is configured in the CORESET in a CFR used for the GC-PDCCH; n_ID=N_ID^cell, otherwise.
	FFS: Values for n_RNTI. Choices include one or more of the following:
	Alt1: G-RNTI used for the GC-PDCCH.
	Alt2: 0
	Alt3: Other fixed values
Agreement:
For initializing sequence generator for DMRS of GC-PDCCH with the second DCI format received in Type-x CSS, 
 N_ID  equals the higher layer parameter pdcch-DMRS-ScramblingID if it is configured in the CORESET in a CFR used for the GC-PDCCH; N_ID=N_ID^cell otherwise. </t>
  </si>
  <si>
    <t>sps-ConfigToAddModList-Multicast</t>
  </si>
  <si>
    <t>Indicates a list of one or more DL SPS configurations for multicast.</t>
  </si>
  <si>
    <t>SEQUENCE (SIZE (1..8)) OF SPS-Config</t>
  </si>
  <si>
    <t>scramblingID0-Multicast</t>
  </si>
  <si>
    <t>DL DMRS scrambling initialization for multicast (see TS 38.211 [16], clause 7.4.1.1.1). When the field is absent the UE applies the value physCellId configured for this serving cell.</t>
  </si>
  <si>
    <t>Per CFR, in DMRS-DownlinkConfig</t>
  </si>
  <si>
    <t>Agreement: 
For initializing sequence generator for DMRS of GC-PDSCH, 
•	 N^0_ID and N^1_ID are given by the higher-layer parameters scramblingID0 and scramblingID1, respectively, in the DMRS-DownlinkConfig IE if provided in PDSCH-Config in a CFR used for GC-PDSCH and the GC-PDSCH is scheduled by GC-PDCCH using the second DCI format
•	N^0_ID is given by the higher-layer parameter scramblingID0 if provided in PDSCH-Config in a CFR used for GC-PDSCH and the GC-PDSCH is scheduled by GC-PDCCH using the first DCI format;
•	N^{bar{n}^{bar{lambda}_SCID}_ID=N^cell_ID  otherwise;
•	FFS: n_SCID /in {0,1} is given by the DM-RS sequence initialization field, if present, in the DCI associated with the GC-PDSCH transmission if second DCI format is used, n_SCID=0 otherwise  .</t>
  </si>
  <si>
    <t>scramblingID1-Multicast</t>
  </si>
  <si>
    <t>Reliability improvement for multicast</t>
  </si>
  <si>
    <t>pucch-ConfigurationList-Multicast1</t>
  </si>
  <si>
    <t xml:space="preserve">
PUCCH configurations for two simultaneously constructed HARQ-ACK codebooks for multicast (see TS 38.213, clause xx). </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</si>
  <si>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</si>
  <si>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</si>
  <si>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</si>
  <si>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</si>
  <si>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</si>
  <si>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</si>
  <si>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 xml:space="preserve">
PUCCH configurations for two simultaneously constructed NACK-only feedback for multicast (see TS 38.213, clause xx). </t>
  </si>
  <si>
    <t>SEQUENCE (SIZE (1..2)) OF pucch-Config-Multicast2</t>
  </si>
  <si>
    <t xml:space="preserve">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
</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</si>
  <si>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</si>
  <si>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</si>
  <si>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</si>
  <si>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</si>
  <si>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The IE sps-PUCCH-AN-List-Multicast is used to configure the list of PUCCH resources per HARQ ACK codebook for 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</si>
  <si>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</si>
  <si>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</si>
  <si>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</si>
  <si>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</si>
  <si>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</si>
  <si>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The IE sps-PUCCH-AN-Multicast is used to indicate a PUCCH resource for HARQ ACK and configure the corresponding maximum payload size for the PUCCH resource</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</si>
  <si>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</si>
  <si>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</si>
  <si>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 xml:space="preserve">harq-FeedbackEnabler-Multicast indicates UE's behavior whether feedback HARQ-ACK. 
    {dci-enabler} means whether feedback HARQ-ACK for multicast is indicated by DCI.
    {enabled} means UE will feedback the HARQ-ACK.
    {disabled} means UE will not feedback the HARQ-ACK.
</t>
  </si>
  <si>
    <t>ENUMERATED { dci-enabler, enabled}</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</si>
  <si>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</si>
  <si>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</si>
  <si>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</si>
  <si>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</si>
  <si>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</si>
  <si>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</si>
  <si>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</si>
  <si>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Number of repetitions for dynamic scheduling multicast  data (see TS 38.214 [19], clause xxx). When the field is absent the UE applies the value 1.</t>
  </si>
  <si>
    <t>ENUMERATED { n2, n4, n8 }</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</si>
  <si>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</si>
  <si>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</si>
  <si>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</si>
  <si>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</si>
  <si>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 xml:space="preserve">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t>
  </si>
  <si>
    <t>repetitionNumber-Multicast</t>
  </si>
  <si>
    <t>Indicates the number of multicast PDSCH transmission occations for slot-based repetition scheme in IE RepetitionSchemeConfig.</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</si>
  <si>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</si>
  <si>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</si>
  <si>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</si>
  <si>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</si>
  <si>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</si>
  <si>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</si>
  <si>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</si>
  <si>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</si>
  <si>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Indicate the feedback mode for multicast dynamic scheduled  PDSCH.</t>
  </si>
  <si>
    <t>ENUMERATED { A/N, NACK-only}</t>
  </si>
  <si>
    <t>per G-RNTI</t>
  </si>
  <si>
    <r>
      <t xml:space="preserve">Agreement:
For UE supporting both ACK/NACK based and NACK-only based feedback for multicast, for the same G-RNTI, support the following
• UE can be configured with either ACK/NACK based or NACK-only feedback </t>
    </r>
    <r>
      <rPr>
        <b/>
        <sz val="8"/>
        <rFont val="Arial"/>
        <family val="2"/>
      </rPr>
      <t>for a single G-RNTI.</t>
    </r>
    <r>
      <rPr>
        <sz val="8"/>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</si>
  <si>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t>sps-HARQ-Feedback-Option-Multicast</t>
  </si>
  <si>
    <t>Indicate the feedback mode for multicast SPS PDSCH without PDCCH schduling.</t>
  </si>
  <si>
    <t>Broadcast</t>
  </si>
  <si>
    <t>G-RNTI is used to scramble the group-common PDCCH and group-common PDSCH for broadcast</t>
  </si>
  <si>
    <t>up to RAN2</t>
  </si>
  <si>
    <t xml:space="preserve">Agreements: For RRC_IDLE/RRC_INACTIVE UEs, support group-common PDCCH with CRC scrambled by a common RNTI to schedule a group-common PDSCH, where the scrambling of the group-common PDSCH is based on the same common RNTI.
• FFS details
</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</si>
  <si>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</si>
  <si>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</si>
  <si>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</si>
  <si>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</si>
  <si>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</si>
  <si>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</si>
  <si>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This IE will point to the common search space used for scheduling MCCH/MTCH. UE monitors the DCI format 1_0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</si>
  <si>
    <t>The IE is used for PDCCH DMRS scrambling initialization. When the field is absent the UE applies the value of the physCellId configured for this serving cell.</t>
  </si>
  <si>
    <t>Agreement:
For initializing scrambling sequence generator for GC-PDCCH for MCCH/MTCH for broadcast,
•	  equals the higher layer parameter pdcch-DMRS-ScramblingID if it is configured in a CFR used for the GC-PDCCH for MCCH/MTCH;   otherwise.
•	 
Agreement: 
For initializing sequence generator for DMRS of GC-PDCCH for MCCH/MTCH for broadcast,
•	  equals the higher layer parameter pdcch-DMRS-ScramblingID if it is configured in a CFR used for the GC-PDCCH for MCCH/MTCH;   otherwise.</t>
  </si>
  <si>
    <t xml:space="preserve">The IE is used to initialize data scrambling (c_init) for PDSCH. </t>
  </si>
  <si>
    <t>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t>
  </si>
  <si>
    <t>The IE is used for DL DMRS scrambling initialization. When the field is absent the UE applies the value physCellId configured for this serving cell.</t>
  </si>
  <si>
    <t>Agreement: 
For initializing sequence generator for DMRS of GC-PDCCH for MCCH/MTCH for broadcast,
•	  equals the higher layer parameter pdcch-DMRS-ScramblingID if it is configured in a CFR used for the GC-PDCCH for MCCH/MTCH;   otherwise.</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</si>
  <si>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</si>
  <si>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</si>
  <si>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</si>
  <si>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</si>
  <si>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</si>
  <si>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</si>
  <si>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</si>
  <si>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</si>
  <si>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</si>
  <si>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</si>
  <si>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</si>
  <si>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</si>
  <si>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</si>
  <si>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</si>
  <si>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</si>
  <si>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</si>
  <si>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</si>
  <si>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</si>
  <si>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</si>
  <si>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</si>
  <si>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</si>
  <si>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</si>
  <si>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</si>
  <si>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</si>
  <si>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</si>
  <si>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</si>
  <si>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</si>
  <si>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</si>
  <si>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</si>
  <si>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</si>
  <si>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</si>
  <si>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</si>
  <si>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[maxNumOfPosSRSResourcesPerTxTEG]</t>
  </si>
  <si>
    <t>FFS: The maximum number of positioning SRS resources associated with one UE TxTEG</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</si>
  <si>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</si>
  <si>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</si>
  <si>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</si>
  <si>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</si>
  <si>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</si>
  <si>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</si>
  <si>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</si>
  <si>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</si>
  <si>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</si>
  <si>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</si>
  <si>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</si>
  <si>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</si>
  <si>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</si>
  <si>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</si>
  <si>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</si>
  <si>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</si>
  <si>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</si>
  <si>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</si>
  <si>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</si>
  <si>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</si>
  <si>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</si>
  <si>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</si>
  <si>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</si>
  <si>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</si>
  <si>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</si>
  <si>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</si>
  <si>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</si>
  <si>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</si>
  <si>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</si>
  <si>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</si>
  <si>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</si>
  <si>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</si>
  <si>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</si>
  <si>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</si>
  <si>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[maxNumOfPRSResourcesPerTxTEG]</t>
  </si>
  <si>
    <t>The maximum number of PRS resources associated with one TRP TxTEG</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</si>
  <si>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</si>
  <si>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</si>
  <si>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</si>
  <si>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</si>
  <si>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</si>
  <si>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</si>
  <si>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</si>
  <si>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</si>
  <si>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</si>
  <si>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</si>
  <si>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</si>
  <si>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</si>
  <si>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</si>
  <si>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</si>
  <si>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</si>
  <si>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</si>
  <si>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</si>
  <si>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</si>
  <si>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</si>
  <si>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</si>
  <si>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</si>
  <si>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</si>
  <si>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</si>
  <si>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</si>
  <si>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</si>
  <si>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</si>
  <si>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</si>
  <si>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</si>
  <si>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</si>
  <si>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</si>
  <si>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</si>
  <si>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</si>
  <si>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</si>
  <si>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</si>
  <si>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</si>
  <si>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</si>
  <si>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</si>
  <si>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</si>
  <si>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TBD</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</si>
  <si>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</si>
  <si>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</si>
  <si>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</si>
  <si>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</si>
  <si>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</si>
  <si>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</si>
  <si>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</si>
  <si>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</si>
  <si>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 New or existing</t>
  </si>
  <si>
    <t>PRS assistance information for DL-AoD from LMF to UE</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</si>
  <si>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</si>
  <si>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</si>
  <si>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</si>
  <si>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</si>
  <si>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</si>
  <si>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</si>
  <si>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</si>
  <si>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</si>
  <si>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</si>
  <si>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</si>
  <si>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</si>
  <si>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</si>
  <si>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</si>
  <si>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r>
      <t>MG_</t>
    </r>
    <r>
      <rPr>
        <sz val="11"/>
        <color theme="1"/>
        <rFont val="Calibri"/>
        <family val="2"/>
        <scheme val="minor"/>
      </rPr>
      <t xml:space="preserve"> </t>
    </r>
    <r>
      <rPr>
        <sz val="8"/>
        <color rgb="FF000000"/>
        <rFont val="Arial"/>
        <family val="2"/>
      </rPr>
      <t>activationRequest</t>
    </r>
  </si>
  <si>
    <t>FFS: RAN2</t>
  </si>
  <si>
    <t>Agreement:
Support the following options (in the agreement made in RAN1#106-e) for a new mechanism of MG activation request for the purpose of positioning.
•	Option 2: by UE (via UCI or UL MAC CE)
o	Select only one of UCI and UL MAC CE in RAN1#106bis-e
•	Option 1: by LMF (via an NRPPa message)
o	Note: This is transparent to the UE</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</si>
  <si>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</si>
  <si>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</si>
  <si>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</si>
  <si>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</si>
  <si>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</si>
  <si>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</si>
  <si>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</si>
  <si>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</si>
  <si>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</si>
  <si>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</si>
  <si>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</si>
  <si>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</si>
  <si>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</si>
  <si>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</si>
  <si>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</si>
  <si>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</si>
  <si>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</si>
  <si>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</si>
  <si>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</si>
  <si>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</si>
  <si>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</si>
  <si>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NR_UE_pow_sav_enh</t>
  </si>
  <si>
    <t>Paging enhancement</t>
  </si>
  <si>
    <t>subgroupsNumPerPO</t>
  </si>
  <si>
    <t>Number of subgroups per Paging Occasion (PO) for UE to read subgroups indication from physical-layer singling</t>
  </si>
  <si>
    <t xml:space="preserve">TBD with maximum of 8 </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</si>
  <si>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</si>
  <si>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</si>
  <si>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</si>
  <si>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</si>
  <si>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</si>
  <si>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</si>
  <si>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</si>
  <si>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scrambling ID of TRS with length of 10 bits.</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</si>
  <si>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</si>
  <si>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</si>
  <si>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</si>
  <si>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</si>
  <si>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</si>
  <si>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</si>
  <si>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</si>
  <si>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</si>
  <si>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</si>
  <si>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</si>
  <si>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</si>
  <si>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</si>
  <si>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</si>
  <si>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</si>
  <si>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</si>
  <si>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</si>
  <si>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</si>
  <si>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</si>
  <si>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{slots10, slots20, slots40, slots80, [slots160], [slots320], [slots640]}</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</si>
  <si>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</si>
  <si>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</si>
  <si>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</si>
  <si>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</si>
  <si>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</si>
  <si>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</si>
  <si>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</si>
  <si>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</si>
  <si>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</si>
  <si>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New-Unstable</t>
  </si>
  <si>
    <t>[RedCap-specific initial DL BWP configuration]</t>
  </si>
  <si>
    <t>Per cell in downlinkConfigCommon</t>
  </si>
  <si>
    <t>[RedCap-specific initial UL BWP configuration]</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</si>
  <si>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</si>
  <si>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</si>
  <si>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</si>
  <si>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</si>
  <si>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</si>
  <si>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</si>
  <si>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</si>
  <si>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</si>
  <si>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</si>
  <si>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</si>
  <si>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</si>
  <si>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</si>
  <si>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</si>
  <si>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</si>
  <si>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tci-StateId_r17</t>
  </si>
  <si>
    <t>Release 17 TCI state ID</t>
  </si>
  <si>
    <t>tci-StateType</t>
  </si>
  <si>
    <t>{DLO, ULO, Joint}</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</si>
  <si>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</si>
  <si>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</si>
  <si>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</si>
  <si>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</si>
  <si>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</si>
  <si>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</si>
  <si>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InterCellBeamMetrics</t>
  </si>
  <si>
    <t>Number of inter-cell beam management metrics</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</si>
  <si>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</si>
  <si>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</si>
  <si>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</si>
  <si>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</si>
  <si>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</si>
  <si>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</si>
  <si>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</si>
  <si>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</si>
  <si>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</si>
  <si>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[PHR-Config]</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</si>
  <si>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</si>
  <si>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</si>
  <si>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</si>
  <si>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</si>
  <si>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</si>
  <si>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</si>
  <si>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</si>
  <si>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</si>
  <si>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</si>
  <si>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</si>
  <si>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</si>
  <si>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</si>
  <si>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</si>
  <si>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</si>
  <si>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</si>
  <si>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</si>
  <si>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</si>
  <si>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</si>
  <si>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</si>
  <si>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</si>
  <si>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</si>
  <si>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</si>
  <si>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</si>
  <si>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</si>
  <si>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</si>
  <si>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</si>
  <si>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</si>
  <si>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</si>
  <si>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</si>
  <si>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</si>
  <si>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</si>
  <si>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</si>
  <si>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</si>
  <si>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</si>
  <si>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</si>
  <si>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</si>
  <si>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</si>
  <si>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</si>
  <si>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</si>
  <si>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</si>
  <si>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</si>
  <si>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</si>
  <si>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</si>
  <si>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</si>
  <si>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</si>
  <si>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</si>
  <si>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</si>
  <si>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</si>
  <si>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</si>
  <si>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</si>
  <si>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</si>
  <si>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</si>
  <si>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</si>
  <si>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</si>
  <si>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</si>
  <si>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</si>
  <si>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</si>
  <si>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</si>
  <si>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</si>
  <si>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</si>
  <si>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</si>
  <si>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</si>
  <si>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</si>
  <si>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</si>
  <si>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</si>
  <si>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</si>
  <si>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</si>
  <si>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</si>
  <si>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</si>
  <si>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</si>
  <si>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</si>
  <si>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</si>
  <si>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</si>
  <si>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</si>
  <si>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</si>
  <si>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</si>
  <si>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</si>
  <si>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</si>
  <si>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</si>
  <si>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</si>
  <si>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</si>
  <si>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</si>
  <si>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</si>
  <si>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</si>
  <si>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</si>
  <si>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</si>
  <si>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</si>
  <si>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</si>
  <si>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Same as Rel.16 resourcesForChannel</t>
  </si>
  <si>
    <t>per CSI-AssociatedReprotConfigInfo</t>
  </si>
  <si>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</si>
  <si>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</si>
  <si>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</si>
  <si>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</si>
  <si>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</si>
  <si>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</si>
  <si>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</si>
  <si>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</si>
  <si>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</si>
  <si>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</si>
  <si>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</si>
  <si>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</si>
  <si>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</si>
  <si>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</si>
  <si>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</si>
  <si>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</si>
  <si>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</si>
  <si>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</si>
  <si>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</si>
  <si>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</si>
  <si>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</si>
  <si>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twoQclTypeDPdcchSfn</t>
  </si>
  <si>
    <t>Configures UE to identify two QCL-TypeD properties for PDCCH monitoring in overlapping CORESETs</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</si>
  <si>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</si>
  <si>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</si>
  <si>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</si>
  <si>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</si>
  <si>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</si>
  <si>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</si>
  <si>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</si>
  <si>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</si>
  <si>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</si>
  <si>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</si>
  <si>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</si>
  <si>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</si>
  <si>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</si>
  <si>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</si>
  <si>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</si>
  <si>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</si>
  <si>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</si>
  <si>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</si>
  <si>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</si>
  <si>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</si>
  <si>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</si>
  <si>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</si>
  <si>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</si>
  <si>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</si>
  <si>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</si>
  <si>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</si>
  <si>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</si>
  <si>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</si>
  <si>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</si>
  <si>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</si>
  <si>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</si>
  <si>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</si>
  <si>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</si>
  <si>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</si>
  <si>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</si>
  <si>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</si>
  <si>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</si>
  <si>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</si>
  <si>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</si>
  <si>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</si>
  <si>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</si>
  <si>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</si>
  <si>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</si>
  <si>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</si>
  <si>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</si>
  <si>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</si>
  <si>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</si>
  <si>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</si>
  <si>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</si>
  <si>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</si>
  <si>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</si>
  <si>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t>
  </si>
  <si>
    <t>New-Stable</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</si>
  <si>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</si>
  <si>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</si>
  <si>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</si>
  <si>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</si>
  <si>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</si>
  <si>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</si>
  <si>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</si>
  <si>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</si>
  <si>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</si>
  <si>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</si>
  <si>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</si>
  <si>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</si>
  <si>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</si>
  <si>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timeDurationForQCL</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</si>
  <si>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</si>
  <si>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</si>
  <si>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</si>
  <si>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</si>
  <si>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</si>
  <si>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</si>
  <si>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</si>
  <si>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 xml:space="preserve">FFS
Left for RAN2 to decide </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</si>
  <si>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</si>
  <si>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</si>
  <si>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</si>
  <si>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</si>
  <si>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</si>
  <si>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</si>
  <si>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FFS. 
For cell-specific configuration</t>
  </si>
  <si>
    <t>FFS. 
For UE-specific configuration</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</si>
  <si>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</si>
  <si>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</si>
  <si>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</si>
  <si>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</si>
  <si>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</si>
  <si>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</si>
  <si>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For the reference subcarrier spacing value for the unit of K_mac in FR1, a value of 15 kHz is used.
• FFS: FR2
</t>
  </si>
  <si>
    <t>Enhancements on UL time and frequency synchronization</t>
  </si>
  <si>
    <t>38.211</t>
  </si>
  <si>
    <t>ServingSatelliteEphemerisStateVectorX</t>
  </si>
  <si>
    <t>ServingSatelliteEphemerisStateVectorY</t>
  </si>
  <si>
    <t>ServingSatelliteEphemerisStateVectorZ</t>
  </si>
  <si>
    <t>ServingSatelliteEphemerisStateVectorVx</t>
  </si>
  <si>
    <t>ServingSatelliteEphemerisStateVectorVy</t>
  </si>
  <si>
    <t>ServingSatelliteEphemerisStateVectorVz</t>
  </si>
  <si>
    <t>ServingSatelliteEphemerisSemiMajorAxis</t>
  </si>
  <si>
    <t>ServingSatelliteEphemerisEccentricityE</t>
  </si>
  <si>
    <t>ServingSatelliteEphemerisArgumentOfPeriapsis</t>
  </si>
  <si>
    <t>ServingSatellite EphemerisLongitudeOfAscendingNode</t>
  </si>
  <si>
    <t>ServingSatelliteEphemerisInclinationI</t>
  </si>
  <si>
    <t>ServingSatelliteEphemerisMeanAnomalyM</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</si>
  <si>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</si>
  <si>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</si>
  <si>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</si>
  <si>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</si>
  <si>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</si>
  <si>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</si>
  <si>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</si>
  <si>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</si>
  <si>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</si>
  <si>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</si>
  <si>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</si>
  <si>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</si>
  <si>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</si>
  <si>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</si>
  <si>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</si>
  <si>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</si>
  <si>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</si>
  <si>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</si>
  <si>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</si>
  <si>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</si>
  <si>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</si>
  <si>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</si>
  <si>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</si>
  <si>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</si>
  <si>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</si>
  <si>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</si>
  <si>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</si>
  <si>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</si>
  <si>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</si>
  <si>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16QAM for NB-IoT</t>
  </si>
  <si>
    <t>enhanced Type 3 HARQ-ACK codebook</t>
  </si>
  <si>
    <t>Configure the list of enhanced Type 3 HARQ-ACK codebooks</t>
  </si>
  <si>
    <t>Configure one enhanced  Type 3 HARQ-ACK codebook  (from the list / set of enhanced  Type 3 HARQ-ACK codebooks)</t>
  </si>
  <si>
    <t xml:space="preserve">Configure the Index for the one enhanced Type 3 HARQ-ACK codebook </t>
  </si>
  <si>
    <t>{0….7}</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</si>
  <si>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</si>
  <si>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</si>
  <si>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</si>
  <si>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</si>
  <si>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</si>
  <si>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</si>
  <si>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</si>
  <si>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</si>
  <si>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</si>
  <si>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</si>
  <si>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</si>
  <si>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</si>
  <si>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</si>
  <si>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</si>
  <si>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</si>
  <si>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</si>
  <si>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</si>
  <si>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</si>
  <si>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</si>
  <si>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</si>
  <si>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</si>
  <si>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new stable</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</si>
  <si>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</si>
  <si>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</si>
  <si>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</si>
  <si>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</si>
  <si>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</si>
  <si>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</si>
  <si>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</si>
  <si>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</si>
  <si>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</si>
  <si>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</si>
  <si>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</si>
  <si>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</si>
  <si>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</si>
  <si>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</si>
  <si>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</si>
  <si>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New-stable</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</si>
  <si>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</si>
  <si>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</si>
  <si>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</si>
  <si>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</si>
  <si>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</si>
  <si>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</si>
  <si>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</si>
  <si>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</si>
  <si>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</si>
  <si>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</si>
  <si>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r>
      <t> </t>
    </r>
    <r>
      <rPr>
        <sz val="10"/>
        <color theme="9" tint="0.59999389629810485"/>
        <rFont val="Calibri"/>
        <family val="2"/>
        <scheme val="minor"/>
      </rPr>
      <t>It seems the existing IE “</t>
    </r>
    <r>
      <rPr>
        <sz val="8"/>
        <color theme="9" tint="0.59999389629810485"/>
        <rFont val="Arial"/>
        <family val="2"/>
      </rPr>
      <t>UL Angle of Arrival</t>
    </r>
    <r>
      <rPr>
        <sz val="8"/>
        <color theme="9" tint="0.59999389629810485"/>
        <rFont val="Calibri"/>
        <family val="2"/>
        <scheme val="minor"/>
      </rPr>
      <t> </t>
    </r>
    <r>
      <rPr>
        <sz val="8"/>
        <color theme="9" tint="0.59999389629810485"/>
        <rFont val="Arial"/>
        <family val="2"/>
      </rPr>
      <t xml:space="preserve">” should be used represent all AoA values. </t>
    </r>
  </si>
  <si>
    <t>Removed</t>
  </si>
  <si>
    <t>Defined in 9.2.48, TS 38.455</t>
  </si>
  <si>
    <t>Defined in 9.2.50, TS 38.456</t>
  </si>
  <si>
    <t>new-stable</t>
  </si>
  <si>
    <t>antennaInfoRequest_DL-AOD</t>
  </si>
  <si>
    <t>Request from LMF to a gNB, asking for TRP beam/antenna information for DL-AOD</t>
  </si>
  <si>
    <t> New-stable</t>
  </si>
  <si>
    <t>TRP beam/antenna information reported from gNB to LMF for DL-AoD. 
FFS: The deails of TRP beam/antenna information</t>
  </si>
  <si>
    <t>Request from UE to LMF, asking for TRP beam/antenna information for DL-AOD</t>
  </si>
  <si>
    <r>
      <t> FFS RAN</t>
    </r>
    <r>
      <rPr>
        <sz val="8"/>
        <color rgb="FF000000"/>
        <rFont val="Arial"/>
        <family val="2"/>
      </rPr>
      <t>2</t>
    </r>
  </si>
  <si>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</si>
  <si>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</si>
  <si>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</si>
  <si>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</si>
  <si>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</si>
  <si>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</si>
  <si>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</si>
  <si>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</si>
  <si>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</si>
  <si>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</si>
  <si>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</si>
  <si>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</si>
  <si>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</si>
  <si>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</si>
  <si>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</si>
  <si>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</si>
  <si>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</si>
  <si>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</si>
  <si>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</si>
  <si>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</si>
  <si>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</si>
  <si>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</si>
  <si>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</si>
  <si>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</si>
  <si>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</si>
  <si>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</si>
  <si>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</si>
  <si>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</si>
  <si>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New-unstable</t>
  </si>
  <si>
    <t>ServingSatelliteEphemerisStateVectorXv-NB-r17</t>
  </si>
  <si>
    <t>ServingSatelliteEphemerisStateVectorYv-NB-r17</t>
  </si>
  <si>
    <t>ServingSatelliteEphemerisStateVectorZv-NB-r17</t>
  </si>
  <si>
    <t>CellSpecificKoffset-NB -r17</t>
  </si>
  <si>
    <t>ServingSatelliteEphemerisStateVectorXv-r17</t>
  </si>
  <si>
    <t>ServingSatelliteEphemerisStateVectorYv-r17</t>
  </si>
  <si>
    <t>ServingSatelliteEphemerisStateVectorZv-r17</t>
  </si>
  <si>
    <t>TransmissionDurationPRACH-r17</t>
  </si>
  <si>
    <t xml:space="preserve">TransmissionDurationPUSCH-r17
</t>
  </si>
  <si>
    <t>CellSpecificKoffset-r17</t>
  </si>
  <si>
    <t>CellSpeificKoffset-r17</t>
  </si>
  <si>
    <t>UESpecificKoffset-r17</t>
  </si>
  <si>
    <t>dl-DataToUL-ACK-r17</t>
  </si>
  <si>
    <t xml:space="preserve">For unpaired spectrum, extend the value range of K1 from (0..15) to (0..31) </t>
  </si>
  <si>
    <t>(0..31)</t>
  </si>
  <si>
    <t xml:space="preserve">TACommon </t>
  </si>
  <si>
    <t>TACommonDrift</t>
  </si>
  <si>
    <t>TACommonDriftVariation</t>
  </si>
  <si>
    <t>Per cell group</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</si>
  <si>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</si>
  <si>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</si>
  <si>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</si>
  <si>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PRS-ProcessingWindowIndication</t>
  </si>
  <si>
    <t>PRS processing window indication from gNB for PRS measurement outside MG.
FFS RRC/MAC CE. FFS per CC/PFL/UE</t>
  </si>
  <si>
    <t>PRS-PriorityIndicator</t>
  </si>
  <si>
    <t>PRS priority indicator within the PRS processing window for PRS measurement outside MG
FFS RRC/MAC CE. FFS per CC/PFL/UE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</si>
  <si>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</si>
  <si>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On-demand PRS information for UE-initiated on-demand DL PRS requests</t>
  </si>
  <si>
    <t xml:space="preserve">The IE name “On-demand PRS information” is already used by RAN3 in (R3-214516)
</t>
  </si>
  <si>
    <t>On-demand PRS information for LMF-initiated on-demand DL PRS requests</t>
  </si>
  <si>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9"/>
        <color theme="1"/>
        <rFont val="돋움"/>
        <family val="3"/>
        <charset val="129"/>
      </rPr>
      <t>≠</t>
    </r>
    <r>
      <rPr>
        <sz val="9"/>
        <color theme="1"/>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t>
    </r>
  </si>
  <si>
    <r>
      <t xml:space="preserve">Agreement made in RAN1#106-e:
</t>
    </r>
    <r>
      <rPr>
        <sz val="9"/>
        <color theme="1"/>
        <rFont val="돋움"/>
        <family val="3"/>
        <charset val="129"/>
      </rPr>
      <t>−</t>
    </r>
    <r>
      <rPr>
        <sz val="9"/>
        <color theme="1"/>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</si>
  <si>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9"/>
        <color theme="1"/>
        <rFont val="돋움"/>
        <family val="3"/>
        <charset val="129"/>
      </rPr>
      <t>−</t>
    </r>
    <r>
      <rPr>
        <sz val="9"/>
        <color theme="1"/>
        <rFont val="Arial"/>
        <family val="2"/>
      </rPr>
      <t xml:space="preserve"> Resource(s) excluding slot(s) where UE-A, when it is intended receiver of UE-B, does not expect to perform SL reception from UE-B due to half duplex operation
</t>
    </r>
    <r>
      <rPr>
        <sz val="9"/>
        <color theme="1"/>
        <rFont val="돋움"/>
        <family val="3"/>
        <charset val="129"/>
      </rPr>
      <t>−</t>
    </r>
    <r>
      <rPr>
        <sz val="9"/>
        <color theme="1"/>
        <rFont val="Arial"/>
        <family val="2"/>
      </rPr>
      <t xml:space="preserve"> This can be disabled by RRC (pre-)configuration</t>
    </r>
  </si>
  <si>
    <t>NR_IAB_enh-Core</t>
  </si>
  <si>
    <t>Resource multiplexing</t>
  </si>
  <si>
    <r>
      <t xml:space="preserve">Rel-17 frequency-domain IAB-DU-Resource-Configuration-H/S/NA-Config </t>
    </r>
    <r>
      <rPr>
        <sz val="10"/>
        <color rgb="FF000000"/>
        <rFont val="Arial"/>
        <family val="2"/>
      </rPr>
      <t>(final name in specification to be determined by RAN2/3)</t>
    </r>
  </si>
  <si>
    <t>Indicates H/S/NA attributes per RB set, per D/U/F resource type within a slot.</t>
  </si>
  <si>
    <t xml:space="preserve">{Hard, Soft, Not Available} per RB set, per resource type in a slot [TBD relative to IAB-DU-Resource-Configuration-TDD-Config] </t>
  </si>
  <si>
    <t>IAB node specific</t>
  </si>
  <si>
    <r>
      <rPr>
        <b/>
        <sz val="10"/>
        <color rgb="FF00B0F0"/>
        <rFont val="Arial"/>
        <family val="2"/>
      </rPr>
      <t>F1AP signaling.</t>
    </r>
    <r>
      <rPr>
        <sz val="10"/>
        <color theme="1"/>
        <rFont val="Arial"/>
        <family val="2"/>
      </rPr>
      <t xml:space="preserve">
</t>
    </r>
    <r>
      <rPr>
        <b/>
        <u/>
        <sz val="10"/>
        <color theme="1"/>
        <rFont val="Arial"/>
        <family val="2"/>
      </rPr>
      <t xml:space="preserve">RAN1 #105-e
</t>
    </r>
    <r>
      <rPr>
        <sz val="10"/>
        <color rgb="FF00B050"/>
        <rFont val="Arial"/>
        <family val="2"/>
      </rPr>
      <t>Agreement</t>
    </r>
    <r>
      <rPr>
        <sz val="10"/>
        <color theme="1"/>
        <rFont val="Arial"/>
        <family val="2"/>
      </rPr>
      <t xml:space="preserve">
For frequency domain multiplexing, H/S/NA configurations for an IAB-node are provided separately in addition to the Rel-16 H/S/NA
</t>
    </r>
    <r>
      <rPr>
        <sz val="10"/>
        <color rgb="FF00B050"/>
        <rFont val="Arial"/>
        <family val="2"/>
      </rPr>
      <t>Agreement</t>
    </r>
    <r>
      <rPr>
        <sz val="10"/>
        <color theme="1"/>
        <rFont val="Arial"/>
        <family val="2"/>
      </rPr>
      <t xml:space="preserve">
If an IAB node is configured with a frequency-domain H/S/NA configuration down select between the following options:
• Alt. 1 Either the Rel-16 H/S/NA configuration or frequency domain configuration is applied for a given resource
   o FFS: Whether configurations are switched with per-slot, per-resource type within a slot, or per-symbol granularity
• Alt. 2 The Rel-16 H/S/NA configuration and frequency domain configuration are jointly applied
</t>
    </r>
    <r>
      <rPr>
        <b/>
        <u/>
        <sz val="10"/>
        <color theme="1"/>
        <rFont val="Arial"/>
        <family val="2"/>
      </rPr>
      <t>RAN1 #106-e</t>
    </r>
    <r>
      <rPr>
        <sz val="10"/>
        <color theme="1"/>
        <rFont val="Arial"/>
        <family val="2"/>
      </rPr>
      <t xml:space="preserve">
</t>
    </r>
    <r>
      <rPr>
        <sz val="10"/>
        <color rgb="FF00B050"/>
        <rFont val="Arial"/>
        <family val="2"/>
      </rPr>
      <t>Agreement</t>
    </r>
    <r>
      <rPr>
        <sz val="10"/>
        <color theme="1"/>
        <rFont val="Arial"/>
        <family val="2"/>
      </rPr>
      <t xml:space="preserve">
The semi-static configuration of H/S/NA resource type in frequency domain is provided per RB set, per D/U/F resource type within a slot.
</t>
    </r>
    <r>
      <rPr>
        <b/>
        <u/>
        <sz val="10"/>
        <color theme="1"/>
        <rFont val="Arial"/>
        <family val="2"/>
      </rPr>
      <t xml:space="preserve">RAN1 #106bis-e
</t>
    </r>
    <r>
      <rPr>
        <sz val="10"/>
        <color rgb="FF00B050"/>
        <rFont val="Arial"/>
        <family val="2"/>
      </rPr>
      <t>Agreement</t>
    </r>
    <r>
      <rPr>
        <sz val="10"/>
        <color theme="1"/>
        <rFont val="Arial"/>
        <family val="2"/>
      </rPr>
      <t xml:space="preserve">
The Rel-17 frequency domain H/S/NA configuration is provided across multiple slots and/or over a subset of slots only, with the same time-domain granularity and pattern duration as the Rel-16 H/S/NA configuration (i.e. gNB-DU Cell Resource Configuration (9.3.1.107 in TS 38.473 [8])).
• For a given slot, different H/S/NA resource types can be configured for different RB sets
• Additional signaling details (e.g. bitmap, slot pattern, etc.) can be left up to RAN3
• FFS: The number of different frequency domain configurations at a given time
</t>
    </r>
    <r>
      <rPr>
        <sz val="10"/>
        <color rgb="FF00B050"/>
        <rFont val="Arial"/>
        <family val="2"/>
      </rPr>
      <t>Agreement</t>
    </r>
    <r>
      <rPr>
        <sz val="10"/>
        <color theme="1"/>
        <rFont val="Arial"/>
        <family val="2"/>
      </rPr>
      <t xml:space="preserve">
A single value for the RB set size, N, is configured for a given IAB-DU cell’s Rel-17 frequency domain H/S/NA configuration
</t>
    </r>
  </si>
  <si>
    <t>RB Set Configuration</t>
  </si>
  <si>
    <t>Frequency Domain H/S/NA Configuration Reference SCS</t>
  </si>
  <si>
    <t>FR1: {15kHz, 30kHz, 60kHz}
FR2: {60kHz, 120kHz}</t>
  </si>
  <si>
    <r>
      <rPr>
        <b/>
        <sz val="9"/>
        <color rgb="FF00B0F0"/>
        <rFont val="Arial"/>
        <family val="2"/>
      </rPr>
      <t>F1AP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A Reference SCS is configured for frequency domain H/S/NA configuration.</t>
    </r>
  </si>
  <si>
    <t>Peer Parent Common Resource Configuration</t>
  </si>
  <si>
    <t>Indicates the semi-static and/or cell-common higher layer configuration (e.g. SSB, CORESET 0, and RACH and configurations) from/for different parent nodes.</t>
  </si>
  <si>
    <t>FFS (at least cell-common higher layer configuration (e.g. SSB, CORESET 0, and RACH and configurations)</t>
  </si>
  <si>
    <r>
      <rPr>
        <b/>
        <sz val="9"/>
        <color rgb="FF00B0F0"/>
        <rFont val="Arial"/>
        <family val="2"/>
      </rPr>
      <t>F1AP and Xn signaling.</t>
    </r>
    <r>
      <rPr>
        <sz val="9"/>
        <color theme="1"/>
        <rFont val="Arial"/>
        <family val="2"/>
      </rPr>
      <t xml:space="preserve">
</t>
    </r>
    <r>
      <rPr>
        <b/>
        <u/>
        <sz val="9"/>
        <color theme="1"/>
        <rFont val="Arial"/>
        <family val="2"/>
      </rPr>
      <t xml:space="preserve">RAN1 #106-e
</t>
    </r>
    <r>
      <rPr>
        <sz val="9"/>
        <color rgb="FF00B050"/>
        <rFont val="Arial"/>
        <family val="2"/>
      </rPr>
      <t>Agreement</t>
    </r>
    <r>
      <rPr>
        <sz val="9"/>
        <color theme="1"/>
        <rFont val="Arial"/>
        <family val="2"/>
      </rPr>
      <t xml:space="preserve">
For intra-donor and inter-donor DC scenarios, coordinating the semi-static and/or cell-common higher layer configuration (e.g. SSB, CORESET 0, and RACH and configurations) from/for different parent nodes.</t>
    </r>
  </si>
  <si>
    <t xml:space="preserve">Rel-17 Desired Guard Symbols </t>
  </si>
  <si>
    <t>Number of symbols the IAB node would like the parent IAB node not to use at the edge (beginning or end) of a slot for Case #6 and Case #7 timing cases when there is a transition between the IAB node MT and DU per cell.</t>
  </si>
  <si>
    <r>
      <rPr>
        <b/>
        <sz val="9"/>
        <color rgb="FF00B0F0"/>
        <rFont val="Arial"/>
        <family val="2"/>
      </rPr>
      <t>MAC-CE signaling.</t>
    </r>
    <r>
      <rPr>
        <sz val="9"/>
        <color theme="1"/>
        <rFont val="Arial"/>
        <family val="2"/>
      </rPr>
      <t xml:space="preserve">
</t>
    </r>
    <r>
      <rPr>
        <b/>
        <u/>
        <sz val="9"/>
        <color theme="1"/>
        <rFont val="Arial"/>
        <family val="2"/>
      </rPr>
      <t>RAN1 #106-e</t>
    </r>
    <r>
      <rPr>
        <sz val="9"/>
        <color theme="1"/>
        <rFont val="Arial"/>
        <family val="2"/>
      </rPr>
      <t xml:space="preserve">
</t>
    </r>
    <r>
      <rPr>
        <sz val="9"/>
        <color rgb="FF00B050"/>
        <rFont val="Arial"/>
        <family val="2"/>
      </rPr>
      <t>Agreement</t>
    </r>
    <r>
      <rPr>
        <sz val="9"/>
        <color theme="1"/>
        <rFont val="Arial"/>
        <family val="2"/>
      </rPr>
      <t xml:space="preserve">
MAC-CE signaling of Desired/Provided Guard Symbols is enhanced (e.g. using the same Rel-16 MAC-CE design) to support indication of guard symbols additionally required for Case #6 and Case #7 timing cases.
• FFS: Number of guard symbols associated with Case #6 and Case #7 timing modes
•FFS: Need for explicit indication of guard symbols switching between timing cases
</t>
    </r>
    <r>
      <rPr>
        <b/>
        <u/>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The MAC-CE signaling of Desired/Provided Guard Symbols is enhanced to optionally indicate the number of guard symbols required for switching between at least the following cases:
• Case#6 MT Tx and [Case #7] DU [Tx]/Rx
</t>
    </r>
  </si>
  <si>
    <t xml:space="preserve">Rel-17 Provided Guard Symbols </t>
  </si>
  <si>
    <t>Number of symbols the IAB node uses at the edge (beginning or end) of a slot for Case #6 and Case #7 timing cases when there is a transition between the IAB node MT and DU at the child node per cell.</t>
  </si>
  <si>
    <t>FFS: Resource multiplexing or Interference management</t>
  </si>
  <si>
    <t>Child IAB-DU Restricted Beam Indication</t>
  </si>
  <si>
    <r>
      <rPr>
        <b/>
        <sz val="9"/>
        <color rgb="FF00B0F0"/>
        <rFont val="Arial"/>
        <family val="2"/>
      </rPr>
      <t>MAC-CE signaling.</t>
    </r>
    <r>
      <rPr>
        <b/>
        <u/>
        <sz val="9"/>
        <color theme="1"/>
        <rFont val="Arial"/>
        <family val="2"/>
      </rPr>
      <t xml:space="preserve">
RAN1 #106-e</t>
    </r>
    <r>
      <rPr>
        <sz val="9"/>
        <color theme="1"/>
        <rFont val="Arial"/>
        <family val="2"/>
      </rPr>
      <t xml:space="preserve">
</t>
    </r>
    <r>
      <rPr>
        <sz val="9"/>
        <color rgb="FF00B050"/>
        <rFont val="Arial"/>
        <family val="2"/>
      </rPr>
      <t>Agreement</t>
    </r>
    <r>
      <rPr>
        <sz val="9"/>
        <color theme="1"/>
        <rFont val="Arial"/>
        <family val="2"/>
      </rPr>
      <t xml:space="preserve">
MAC-CE signaling from a parent node is supported for indication of beams of an IAB-DU in the direction of which simultaneous operation is restricted
• FFS: Details of beam indication (e.g. TCI state ID, Spatial relation information ID, RS ID (including CSI-RS, SRS, SSB, etc.))
• FFS: Applicability to other beams
</t>
    </r>
    <r>
      <rPr>
        <sz val="9"/>
        <color rgb="FF00B050"/>
        <rFont val="Arial"/>
        <family val="2"/>
      </rPr>
      <t>Agreement</t>
    </r>
    <r>
      <rPr>
        <sz val="9"/>
        <color theme="1"/>
        <rFont val="Arial"/>
        <family val="2"/>
      </rPr>
      <t xml:space="preserve">
Spatial domain restrictions from a parent node or recommendations from a child node is limited to a subset of time resources in which simultaneous operation is applied.
• FFS: Handling of frequency resources in case of FDM operation
• FFS: Support for implicit/explicit indication of the simultaneous operation mode</t>
    </r>
  </si>
  <si>
    <t>Interference management</t>
  </si>
  <si>
    <t>Intended TDD DL-UL Configuration</t>
  </si>
  <si>
    <t xml:space="preserve">Rel-16 Intended TDD DL-UL Configuration is extended to support IAB-specific UFD patterns.
</t>
  </si>
  <si>
    <t>Permutation: ENUMERATED (DFU, UFD, …)</t>
  </si>
  <si>
    <t>DFU</t>
  </si>
  <si>
    <r>
      <rPr>
        <b/>
        <sz val="9"/>
        <color rgb="FF00B0F0"/>
        <rFont val="Arial"/>
        <family val="2"/>
      </rPr>
      <t>F1AP and Xn signaling.</t>
    </r>
    <r>
      <rPr>
        <sz val="9"/>
        <color theme="1"/>
        <rFont val="Arial"/>
        <family val="2"/>
      </rPr>
      <t xml:space="preserve">
</t>
    </r>
    <r>
      <rPr>
        <b/>
        <u/>
        <sz val="9"/>
        <color theme="1"/>
        <rFont val="Arial"/>
        <family val="2"/>
      </rPr>
      <t xml:space="preserve">RAN1#105-e
</t>
    </r>
    <r>
      <rPr>
        <sz val="9"/>
        <color rgb="FF00B050"/>
        <rFont val="Arial"/>
        <family val="2"/>
      </rPr>
      <t>Agreement</t>
    </r>
    <r>
      <rPr>
        <sz val="9"/>
        <color theme="1"/>
        <rFont val="Arial"/>
        <family val="2"/>
      </rPr>
      <t xml:space="preserve">
Rel-16 CLI coordination signalling (Intended TDD DL-UL Configuration) is extended to support IAB specific UFD patterns.
FFS: Support the exchange of IAB-DU H/S/NA resource configuration information among neighbouring IAB-nodes/IAB-donors for CLI management purposes.</t>
    </r>
  </si>
  <si>
    <t>Peer DU Resource Configuration</t>
  </si>
  <si>
    <t>(Rel-16) gNB-DU Cell Resource Configuration (which includes SCS, DUF TX periodicity, DUF config, HSNA periodicity and HSNA config) + (Rel-17 frequency-domain) gNB-DU Cell Resource Configuration (which includes “Rel-17 IAB-DU-Resource-Configuration-H/S/NA-Config”, “RB Set Configuration”, and “Frequency Domain H/S/NA Configuration Reference SCS”)</t>
  </si>
  <si>
    <t>Timing control</t>
  </si>
  <si>
    <t>[Timing Case Indication]</t>
  </si>
  <si>
    <t>The parent-node indicates to an IAB-node when (over which time resources) a timing case is performed, including:
- When Case 6 timing is performed at the IAB-node.
- When Case 7 timing is performed at the parent-node.
- FFS when Case 7 timing is performed at the IAB-node.  
- FFS whether the indication should be associated with another dimensions, e.g. multiplexing cases</t>
  </si>
  <si>
    <r>
      <rPr>
        <b/>
        <sz val="9"/>
        <color rgb="FF00B0F0"/>
        <rFont val="Arial"/>
        <family val="2"/>
      </rPr>
      <t>FFS signaling</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Switching between Case 1, Case 6, and Case 7 timing is supported.
• FFS whether Case 6 and Case 7 timing shall be restricted to certain resources, e.g. excluding resources used for access or TDM backhaul
• FFS details on switching including the switching conditions
• FFS relationship between switching timing modes with the usage/indication of different resource multiplexing modes
• FFS whether Rel-16 OTA synchronization shall be enhanced to support switching timing modes
</t>
    </r>
    <r>
      <rPr>
        <b/>
        <u/>
        <sz val="9"/>
        <color theme="1"/>
        <rFont val="Arial"/>
        <family val="2"/>
      </rPr>
      <t>RAN1#105-e</t>
    </r>
    <r>
      <rPr>
        <sz val="9"/>
        <color theme="1"/>
        <rFont val="Arial"/>
        <family val="2"/>
      </rPr>
      <t xml:space="preserve">
</t>
    </r>
    <r>
      <rPr>
        <sz val="9"/>
        <color rgb="FF00B050"/>
        <rFont val="Arial"/>
        <family val="2"/>
      </rPr>
      <t>Agreement</t>
    </r>
    <r>
      <rPr>
        <b/>
        <u/>
        <sz val="9"/>
        <color theme="1"/>
        <rFont val="Arial"/>
        <family val="2"/>
      </rPr>
      <t xml:space="preserve">
</t>
    </r>
    <r>
      <rPr>
        <sz val="9"/>
        <color theme="1"/>
        <rFont val="Arial"/>
        <family val="2"/>
      </rPr>
      <t xml:space="preserve">An IAB-node is indicated when Case 6 timing is performed at the IAB-node.
• FFS details of the indication (e.g. semi-static and/or dynamic, implicit and/or explicit, linkage to multiplexing capability, etc.).
FFS whether an IAB-node is also indicated when Case 7 timing is performed at the IAB-node.
</t>
    </r>
    <r>
      <rPr>
        <b/>
        <u/>
        <sz val="9"/>
        <color theme="1"/>
        <rFont val="Arial"/>
        <family val="2"/>
      </rPr>
      <t xml:space="preserve">RAN1#106-e
</t>
    </r>
    <r>
      <rPr>
        <sz val="9"/>
        <color rgb="FF00B050"/>
        <rFont val="Arial"/>
        <family val="2"/>
      </rPr>
      <t>Agreement</t>
    </r>
    <r>
      <rPr>
        <sz val="9"/>
        <color theme="1"/>
        <rFont val="Arial"/>
        <family val="2"/>
      </rPr>
      <t xml:space="preserve">
An IAB-node is explicitly indicated by the parent node when Case 6 timing is performed at the IAB-node at least for specific time resources.
- FFS: whether the indication should be associated with another dimensions, e.g. multiplexing cases
- FFS whether an IAB-node is explicitly indicated by the parent node when Case 7 timing is performed at the IAB-node.
</t>
    </r>
    <r>
      <rPr>
        <sz val="9"/>
        <color rgb="FF00B050"/>
        <rFont val="Arial"/>
        <family val="2"/>
      </rPr>
      <t>Agreement</t>
    </r>
    <r>
      <rPr>
        <sz val="9"/>
        <color theme="1"/>
        <rFont val="Arial"/>
        <family val="2"/>
      </rPr>
      <t xml:space="preserve">
An IAB-node is explicitly indicated by the parent node when Case 7 timing is performed at the parent node.
FFS for signalling details</t>
    </r>
  </si>
  <si>
    <t>Case7 Timing Offset</t>
  </si>
  <si>
    <t>The parent-node indicates to an IAB-node an offset to be used by the IAB-MT to set its UL TX timing based on the legacy TA loop and the indicated offset.</t>
  </si>
  <si>
    <r>
      <rPr>
        <b/>
        <sz val="9"/>
        <color rgb="FF00B0F0"/>
        <rFont val="Arial"/>
        <family val="2"/>
      </rPr>
      <t>MAC-CE signaling.</t>
    </r>
    <r>
      <rPr>
        <b/>
        <u/>
        <sz val="9"/>
        <color theme="1"/>
        <rFont val="Arial"/>
        <family val="2"/>
      </rPr>
      <t xml:space="preserve">
RAN1#106-e</t>
    </r>
    <r>
      <rPr>
        <sz val="9"/>
        <color theme="1"/>
        <rFont val="Arial"/>
        <family val="2"/>
      </rPr>
      <t xml:space="preserve">
</t>
    </r>
    <r>
      <rPr>
        <sz val="9"/>
        <color rgb="FF00B050"/>
        <rFont val="Arial"/>
        <family val="2"/>
      </rPr>
      <t>Agreement</t>
    </r>
    <r>
      <rPr>
        <sz val="9"/>
        <color theme="1"/>
        <rFont val="Arial"/>
        <family val="2"/>
      </rPr>
      <t xml:space="preserve">
For Case 7 timing at a parent node, the IAB-MT Tx timing of the node is obtained via the legacy TA loop plus an offset from the parent node.
FFS range, granularity, and signaling details of the offset.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granularity of Case 7 UL timing offset is the same as the UL TA granularity.</t>
    </r>
  </si>
  <si>
    <t>Power control</t>
  </si>
  <si>
    <t>Desired DL TX Power Adjustment</t>
  </si>
  <si>
    <t>The IAB-MT indicates to its parent-node, its desired DL TX power adjustment to assist with the parent-node’s DL TX power allocation. This indication is provided at least for specific time resources and can further be associated with spatial configuration.</t>
  </si>
  <si>
    <r>
      <rPr>
        <b/>
        <sz val="9"/>
        <color rgb="FF00B0F0"/>
        <rFont val="Arial"/>
        <family val="2"/>
      </rPr>
      <t xml:space="preserve">MAC-CE signaling.
</t>
    </r>
    <r>
      <rPr>
        <sz val="9"/>
        <color theme="1"/>
        <rFont val="Arial"/>
        <family val="2"/>
      </rPr>
      <t xml:space="preserve">
</t>
    </r>
    <r>
      <rPr>
        <b/>
        <u/>
        <sz val="9"/>
        <color theme="1"/>
        <rFont val="Arial"/>
        <family val="2"/>
      </rPr>
      <t>RAN1#104-e</t>
    </r>
    <r>
      <rPr>
        <sz val="9"/>
        <color theme="1"/>
        <rFont val="Arial"/>
        <family val="2"/>
      </rPr>
      <t xml:space="preserve">
</t>
    </r>
    <r>
      <rPr>
        <sz val="9"/>
        <color rgb="FF00B050"/>
        <rFont val="Arial"/>
        <family val="2"/>
      </rPr>
      <t>Agreement</t>
    </r>
    <r>
      <rPr>
        <sz val="9"/>
        <color theme="1"/>
        <rFont val="Arial"/>
        <family val="2"/>
      </rPr>
      <t xml:space="preserve">
Support an IAB-node indicating information to assist with the DL power control of its parent-node towards the IAB-node without mandating an expected behavior at the parent node.
• Note: At least the assistance information is for supporting the simultaneous operation within the IAB-node to avoid power imbalance
• FFS: type of assistance information (e.g., desired received power, power adjustment, preferred CSI-RS resource)
• FFS: whether this information is provided to the parent-node, the CU, or both.
• FFS: applicability of the assistance information (e.g. relation to beams or multiplexing modes)
FFS: the channel carrying this assistance information
</t>
    </r>
    <r>
      <rPr>
        <b/>
        <u/>
        <sz val="9"/>
        <color theme="1"/>
        <rFont val="Arial"/>
        <family val="2"/>
      </rPr>
      <t>RAN1#105-e</t>
    </r>
    <r>
      <rPr>
        <sz val="9"/>
        <color theme="1"/>
        <rFont val="Arial"/>
        <family val="2"/>
      </rPr>
      <t xml:space="preserve">
</t>
    </r>
    <r>
      <rPr>
        <sz val="9"/>
        <color rgb="FF00B050"/>
        <rFont val="Arial"/>
        <family val="2"/>
      </rPr>
      <t>Agreement</t>
    </r>
    <r>
      <rPr>
        <sz val="9"/>
        <color theme="1"/>
        <rFont val="Arial"/>
        <family val="2"/>
      </rPr>
      <t xml:space="preserve">
The information to assist DL power allocation of the parent-node is indicated by the IAB-MT to the parent node DU in terms of desired power adjustment.
• FFS applicability of assistance information, e.g. per multiplexing scenario, per resource, etc.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The desired DL TX power adjustment, indicated by the IAB-MT to its parent-node to assist with the parent-node’s DL TX power allocation, is provided at least for specific time resources. 
The desired DL TX power adjustment can further be associated with spatial configuration. (e.g., MT’s DL RX beams).
FFS: signalling details, e.g. indication via MAC-CE, PUCCH, or legacy CSI framework.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parent-node’s DL TX power adjustment, provided by an IAB-MT to its parent-node,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desired adjustment.
   o FFS: the range of values for the indicated adjustment. 
 </t>
    </r>
  </si>
  <si>
    <t>DL TX Power Adjustment</t>
  </si>
  <si>
    <t>The parent-node indicates to the IAB-node an adjustment to the parent-node’s DL TX power (e.g., in response to receiving Desired DL TX Power Adjustment from the IAB-node). This indication is provided at least for specific time resources and can further be associated with spatial configuration.</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</si>
  <si>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adjustment to its DL TX power to a child node (e.g., in response to receiving the DL TX power assistance information from the child node) at least for specific time resources.
The DL TX power adjustment indication can further be associated with spatial configuration. (e.g., MT’s DL RX beams).
FFS: signalling details.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DL TX power adjustment, provided by the parent-node to the IAB-MT, is indicated via MAC-CE.
• The indication further includes the associated configurations and/or resources for which the indicated power adjustment is applicable.
• The indicated adjustment is in terms of a relative offset to a reference DL TX power. 
   o FFS: the reference power (e.g., an RS such as CSI-RS, etc) for the indication of DL Tx power adjustment.
   o FFS: the range of values for the indicated adjustment. 
 </t>
    </r>
  </si>
  <si>
    <t>Desired IAB-MT PSD range</t>
  </si>
  <si>
    <t xml:space="preserve">The IAB-node indicates to its parent-node its desired PSD range to help with its MT’s UL TX power control. </t>
  </si>
  <si>
    <r>
      <rPr>
        <b/>
        <sz val="9"/>
        <color rgb="FF00B0F0"/>
        <rFont val="Arial"/>
        <family val="2"/>
      </rPr>
      <t>MAC=CE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Agreement</t>
    </r>
    <r>
      <rPr>
        <sz val="9"/>
        <color theme="1"/>
        <rFont val="Arial"/>
        <family val="2"/>
      </rPr>
      <t xml:space="preserve"> 
Support an IAB-node indicating its desired IAB-MT PSD range to help with its MT’s UL TX power control. This information is provided to the parent node.
FFS: applicability of assistance information, e.g., per multiplexing scenario, per resource, etc.
FFS: signaling details, including the possibility to extend PHR.
</t>
    </r>
    <r>
      <rPr>
        <b/>
        <u/>
        <sz val="9"/>
        <color theme="1"/>
        <rFont val="Arial"/>
        <family val="2"/>
      </rPr>
      <t>RAN1#106bis-e</t>
    </r>
    <r>
      <rPr>
        <sz val="9"/>
        <color theme="1"/>
        <rFont val="Arial"/>
        <family val="2"/>
      </rPr>
      <t xml:space="preserve">
</t>
    </r>
    <r>
      <rPr>
        <sz val="9"/>
        <color rgb="FF00B050"/>
        <rFont val="Arial"/>
        <family val="2"/>
      </rPr>
      <t>Agreement</t>
    </r>
    <r>
      <rPr>
        <sz val="9"/>
        <color theme="1"/>
        <rFont val="Arial"/>
        <family val="2"/>
      </rPr>
      <t xml:space="preserve">
The desired IAB-MT’s UL PSD range, provided by an IAB-MT to its parent-node, is indicated via a new MAC-CE.
•	The indication further includes the associated configurations for which the indicated PSD range is applicable.
•	FFS: the range of values for the indicated PSD range and whether RAN4 input is needed. 
•	FFS: IAB-MT’s behaviour in case the configured/indicated UL TX power is outside the indicated desired PSD range and whether RAN4 input is needed.
 </t>
    </r>
  </si>
  <si>
    <r>
      <t xml:space="preserve">Child IAB-MT Link NA Resource Configuration </t>
    </r>
    <r>
      <rPr>
        <sz val="9"/>
        <color theme="1"/>
        <rFont val="Arial"/>
        <family val="2"/>
      </rPr>
      <t>(final name in specification to be determined by RAN2/3)</t>
    </r>
  </si>
  <si>
    <t xml:space="preserve">IAB-donor CU indicates, to an IAB-node/donor DU, NA attribute per D/U/F resource type within a slot, for a child IAB-MT.
</t>
  </si>
  <si>
    <t xml:space="preserve">{NA Downlink: ENUMERATED (true, false), NA Uplink: ENUMERATED (true, false)
NA Flexible: ENUMERATED (true, false)} per slot, per child IAB-MT   </t>
  </si>
  <si>
    <r>
      <rPr>
        <b/>
        <sz val="9"/>
        <color rgb="FF00B0F0"/>
        <rFont val="Arial"/>
        <family val="2"/>
      </rPr>
      <t>F1AP signaling.</t>
    </r>
    <r>
      <rPr>
        <sz val="9"/>
        <color theme="1"/>
        <rFont val="Arial"/>
        <family val="2"/>
      </rPr>
      <t xml:space="preserve">
</t>
    </r>
    <r>
      <rPr>
        <b/>
        <u/>
        <sz val="9"/>
        <color theme="1"/>
        <rFont val="Arial"/>
        <family val="2"/>
      </rPr>
      <t xml:space="preserve">RAN1#106-bis-e
</t>
    </r>
    <r>
      <rPr>
        <sz val="9"/>
        <color rgb="FF00B050"/>
        <rFont val="Arial"/>
        <family val="2"/>
      </rPr>
      <t>Agreement</t>
    </r>
    <r>
      <rPr>
        <sz val="9"/>
        <color theme="1"/>
        <rFont val="Arial"/>
        <family val="2"/>
      </rPr>
      <t>: 
In DC scenarios, support per-child MT link-NA resource configuration.
This configuration can be made available to IAB node as well</t>
    </r>
  </si>
  <si>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</si>
  <si>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</si>
  <si>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</si>
  <si>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</si>
  <si>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</si>
  <si>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</si>
  <si>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</si>
  <si>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</si>
  <si>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</si>
  <si>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</si>
  <si>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LMF can send a MG activation request to serving gNB for the activation of a measurement gap via an NRPPa message</t>
  </si>
  <si>
    <t>Agreement:
•	With regards to UE determining the PRS priority with other DL signal/channels within the PRS processing window for PRS measurement outside MG, support the priority indicated by gNB.
o	FFS: What are the other DL signals/channels
•	With regards to the PRS processing window for PRS measurement outside MG, at least support the window indicated by gNB.</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</si>
  <si>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</si>
  <si>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</si>
  <si>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</si>
  <si>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</si>
  <si>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</si>
  <si>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</si>
  <si>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</si>
  <si>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New, Unstable</t>
  </si>
  <si>
    <t>New, Stable</t>
  </si>
  <si>
    <t>a QCL type can be determined implicitly without explict configuration, as 
- ‘typeC’ with an SS/PBCH block and, when applicable, ‘typeD’ with the same SS/PBCH block</t>
  </si>
  <si>
    <r>
      <t xml:space="preserve">stable
</t>
    </r>
    <r>
      <rPr>
        <sz val="11"/>
        <color rgb="FFFF0000"/>
        <rFont val="Calibri"/>
        <family val="2"/>
        <scheme val="minor"/>
      </rPr>
      <t>unstable</t>
    </r>
  </si>
  <si>
    <t>per TRS resource set</t>
  </si>
  <si>
    <t>TBD(e.g. per TRS resource set, or per TRS resource)</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</si>
  <si>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</si>
  <si>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</si>
  <si>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</si>
  <si>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</si>
  <si>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</si>
  <si>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</si>
  <si>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</si>
  <si>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</si>
  <si>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</si>
  <si>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</si>
  <si>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</si>
  <si>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</si>
  <si>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minNumCandidateSlots</t>
  </si>
  <si>
    <t>Indicates the minimum number of Y slots that are included in the possible candidate resources.corresponding to periodic-based partial sensing.</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</si>
  <si>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</si>
  <si>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</si>
  <si>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</si>
  <si>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</si>
  <si>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</si>
  <si>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</si>
  <si>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</si>
  <si>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Parameter that indicates the size of contiguous partial sensing window in logical slot units for a resource (re)selection procedure triggered by periodic transmission. If not configured, the size of contiguous partial sensing window in logical slot units is 31.</t>
  </si>
  <si>
    <t>Inter-UE coordination</t>
  </si>
  <si>
    <t>interUECoordinationScheme1</t>
  </si>
  <si>
    <t>Use of inter-UE coordination scheme 1 is enabled/disabled/controlled by this parameter.</t>
  </si>
  <si>
    <t>interUECoordinationScheme2</t>
  </si>
  <si>
    <t>Use of inter-UE coordination scheme 2 is enabled/disabled/controlled by this parameter.</t>
  </si>
  <si>
    <t>[condition1A2Scheme1Disabled]</t>
  </si>
  <si>
    <t>Indicates disabling the use of condition of excluding from preferred resource set resource(s) in slot(s) where UE-A, when it is intended receiver of UE-B, does not expect to perform SL reception from UE-B due to half duplex operation.</t>
  </si>
  <si>
    <t>Disabled</t>
  </si>
  <si>
    <t>[thresRSRPCondition1B1Option1Scheme1]</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</si>
  <si>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</si>
  <si>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</si>
  <si>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[thresRSRPCondition1B1Option2Scheme1]</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</si>
  <si>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</si>
  <si>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</si>
  <si>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</si>
  <si>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</si>
  <si>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r>
      <t>Per CFR</t>
    </r>
    <r>
      <rPr>
        <sz val="8"/>
        <rFont val="宋体"/>
        <family val="3"/>
        <charset val="134"/>
      </rPr>
      <t>，</t>
    </r>
    <r>
      <rPr>
        <sz val="8"/>
        <rFont val="Arial"/>
        <family val="2"/>
      </rPr>
      <t xml:space="preserve"> included in CFR-Config-MCCH-MTCH
</t>
    </r>
  </si>
  <si>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</si>
  <si>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r>
      <t xml:space="preserve">A </t>
    </r>
    <r>
      <rPr>
        <sz val="10"/>
        <color rgb="FF7030A0"/>
        <rFont val="Times New Roman"/>
        <family val="1"/>
      </rPr>
      <t>first</t>
    </r>
    <r>
      <rPr>
        <sz val="10"/>
        <color rgb="FFFF0000"/>
        <rFont val="Times New Roman"/>
        <family val="1"/>
      </rPr>
      <t xml:space="preserve"> list of reference signals for detecting beam failure</t>
    </r>
    <r>
      <rPr>
        <strike/>
        <sz val="10"/>
        <color rgb="FFFF0000"/>
        <rFont val="Times New Roman"/>
        <family val="1"/>
      </rPr>
      <t xml:space="preserve"> for TRP 1 </t>
    </r>
  </si>
  <si>
    <r>
      <t xml:space="preserve">A </t>
    </r>
    <r>
      <rPr>
        <sz val="10"/>
        <color rgb="FF7030A0"/>
        <rFont val="Times New Roman"/>
        <family val="1"/>
      </rPr>
      <t>second</t>
    </r>
    <r>
      <rPr>
        <sz val="10"/>
        <color rgb="FFFF0000"/>
        <rFont val="Times New Roman"/>
        <family val="1"/>
      </rPr>
      <t xml:space="preserve"> list of reference signals for detecting beam failure </t>
    </r>
    <r>
      <rPr>
        <strike/>
        <sz val="10"/>
        <color rgb="FFFF0000"/>
        <rFont val="Times New Roman"/>
        <family val="1"/>
      </rPr>
      <t>for TRP 2</t>
    </r>
  </si>
  <si>
    <r>
      <t xml:space="preserve">Explicitly </t>
    </r>
    <r>
      <rPr>
        <sz val="10"/>
        <color rgb="FF7030A0"/>
        <rFont val="Arial"/>
        <family val="2"/>
      </rPr>
      <t>second</t>
    </r>
    <r>
      <rPr>
        <sz val="10"/>
        <color rgb="FFFF0000"/>
        <rFont val="Arial"/>
        <family val="2"/>
      </rPr>
      <t xml:space="preserve"> configured BFD-RS sets for TRP 2</t>
    </r>
  </si>
  <si>
    <r>
      <t xml:space="preserve">Explicitly configured </t>
    </r>
    <r>
      <rPr>
        <sz val="10"/>
        <color rgb="FF7030A0"/>
        <rFont val="Arial"/>
        <family val="2"/>
      </rPr>
      <t>first</t>
    </r>
    <r>
      <rPr>
        <sz val="10"/>
        <color rgb="FFFF0000"/>
        <rFont val="Arial"/>
        <family val="2"/>
      </rPr>
      <t xml:space="preserve"> BFD-RS sets for TRP 1.
Whether Rel.17 M-TRP BFR should reuse failureDetectionResourcesToAddModList (existing parameter), or introduce a new parameter failureDetectionResourcesToAddModList1 is up to RAN2.  </t>
    </r>
  </si>
  <si>
    <t xml:space="preserve">Number of PRB for the PF0 resource. </t>
  </si>
  <si>
    <t>Number of PRB for the PF1 resource</t>
  </si>
  <si>
    <t>Number of PRB for the PF4 resource</t>
  </si>
  <si>
    <t>CHOICE { l839 INTEGER {0..837}, l139 INTEGER {0..137}}</t>
  </si>
  <si>
    <t>One SchedulingRequestId or two SchedulingRequestIds</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</si>
  <si>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</si>
  <si>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</si>
  <si>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</si>
  <si>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</si>
  <si>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</si>
  <si>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r>
      <t xml:space="preserve">new </t>
    </r>
    <r>
      <rPr>
        <strike/>
        <sz val="10"/>
        <rFont val="Arial"/>
        <family val="2"/>
      </rPr>
      <t>R17</t>
    </r>
  </si>
  <si>
    <t xml:space="preserve">CMR resource set 1 corrsponds to Rel.16 parameter resourcesForChannel </t>
  </si>
  <si>
    <r>
      <t>new</t>
    </r>
    <r>
      <rPr>
        <strike/>
        <sz val="10"/>
        <rFont val="Arial"/>
        <family val="2"/>
      </rPr>
      <t xml:space="preserve"> R17</t>
    </r>
  </si>
  <si>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</si>
  <si>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</si>
  <si>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</si>
  <si>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</si>
  <si>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</si>
  <si>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</si>
  <si>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 xml:space="preserve">Contains up to maxNrofNZP-CSI-RS-ResourceSetsPerConfig resource sets if resourceType is 'aperiodic' and </t>
    </r>
    <r>
      <rPr>
        <strike/>
        <sz val="10"/>
        <rFont val="Times New Roman"/>
        <family val="1"/>
      </rPr>
      <t xml:space="preserve">1 </t>
    </r>
    <r>
      <rPr>
        <u/>
        <sz val="10"/>
        <rFont val="Times New Roman"/>
        <family val="1"/>
      </rPr>
      <t>up to 2</t>
    </r>
    <r>
      <rPr>
        <sz val="10"/>
        <rFont val="Times New Roman"/>
        <family val="1"/>
      </rPr>
      <t xml:space="preserve"> otherwise (see TS 38.214 [19], clause 5.2.1.2).</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</si>
  <si>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</si>
  <si>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</si>
  <si>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</si>
  <si>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</si>
  <si>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</si>
  <si>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</si>
  <si>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</si>
  <si>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</si>
  <si>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</si>
  <si>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 xml:space="preserve">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</si>
  <si>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</si>
  <si>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</si>
  <si>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</si>
  <si>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</si>
  <si>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</si>
  <si>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</si>
  <si>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r>
      <rPr>
        <strike/>
        <sz val="9"/>
        <rFont val="Arial"/>
        <family val="2"/>
      </rPr>
      <t>{disable}</t>
    </r>
    <r>
      <rPr>
        <sz val="9"/>
        <rFont val="Arial"/>
        <family val="2"/>
      </rPr>
      <t xml:space="preserve"> {enabled}</t>
    </r>
  </si>
  <si>
    <t xml:space="preserve">Stable </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</si>
  <si>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</si>
  <si>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</si>
  <si>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{1..8} of pdsch-HARQ-ACK-enhType3Index</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</si>
  <si>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</si>
  <si>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</si>
  <si>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Stable</t>
    </r>
    <r>
      <rPr>
        <sz val="10"/>
        <rFont val="Calibri"/>
        <family val="2"/>
        <charset val="129"/>
        <scheme val="minor"/>
      </rPr>
      <t xml:space="preserve">
(value range still FFS)</t>
    </r>
  </si>
  <si>
    <r>
      <t>Stable</t>
    </r>
    <r>
      <rPr>
        <sz val="10"/>
        <rFont val="Calibri"/>
        <family val="2"/>
        <charset val="129"/>
        <scheme val="minor"/>
      </rPr>
      <t xml:space="preserve">
</t>
    </r>
  </si>
  <si>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</si>
  <si>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r>
      <rPr>
        <sz val="10"/>
        <rFont val="Arial"/>
        <family val="2"/>
      </rPr>
      <t>Stable</t>
    </r>
    <r>
      <rPr>
        <strike/>
        <sz val="10"/>
        <rFont val="Arial"/>
        <family val="2"/>
      </rPr>
      <t xml:space="preserve">
</t>
    </r>
  </si>
  <si>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</si>
  <si>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</si>
  <si>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</si>
  <si>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</si>
  <si>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</si>
  <si>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</si>
  <si>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</si>
  <si>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</si>
  <si>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</si>
  <si>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</si>
  <si>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</si>
  <si>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Signaling from an IAB-node/IAB-donor to a child node indicating beams of an the child IAB-DU in the direction of which simultaneous operation is restricted.</t>
  </si>
  <si>
    <r>
      <t xml:space="preserve">
</t>
    </r>
    <r>
      <rPr>
        <sz val="11"/>
        <color rgb="FFFF0000"/>
        <rFont val="Calibri"/>
        <family val="2"/>
        <scheme val="minor"/>
      </rPr>
      <t>unstable</t>
    </r>
  </si>
  <si>
    <r>
      <t xml:space="preserve">The example of value range is [{explicit; condition}], [{preferred; non-preferred}], […], […]. This row may become more than one row depending on decisions of the value range(s), e.g. separate for preferred/non-preferred vs. explicit/condition.
Agreement made in RAN1#106-e:
</t>
    </r>
    <r>
      <rPr>
        <sz val="9"/>
        <rFont val="돋움"/>
        <family val="3"/>
        <charset val="129"/>
      </rPr>
      <t>−</t>
    </r>
    <r>
      <rPr>
        <sz val="9"/>
        <rFont val="Arial"/>
        <family val="2"/>
      </rPr>
      <t xml:space="preserve">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t>
    </r>
    <r>
      <rPr>
        <sz val="9"/>
        <rFont val="돋움"/>
        <family val="3"/>
        <charset val="129"/>
      </rPr>
      <t>−</t>
    </r>
    <r>
      <rPr>
        <sz val="9"/>
        <rFont val="Arial"/>
        <family val="2"/>
      </rPr>
      <t xml:space="preserve">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
</t>
    </r>
  </si>
  <si>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</si>
  <si>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</si>
  <si>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</si>
  <si>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</si>
  <si>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Status [Post 106b-e]</t>
  </si>
  <si>
    <t>Status [Post 107-e]</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</si>
  <si>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</si>
  <si>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</si>
  <si>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Applies only to Rel-17 unified TCI Framework
It is up to RAN2 if the Rel-15 tci_StateId can be reused</t>
  </si>
  <si>
    <t>Type of TCI state: DL only, or UL only, or Joint DL/UL</t>
  </si>
  <si>
    <t>It can be discussed in RAN2 whether tci-StateType values are needed or not (e.g. whether RAN2 can build on current RAN1 agreements to combine UL-only and joint TCI into one designation for RRC optimization)
If a separate UL TCI state is defined, this field is unnecessary.
Applies only to Rel-17 unified TCI Framework</t>
  </si>
  <si>
    <t>QCL-Info within TCI-State_r17</t>
  </si>
  <si>
    <t xml:space="preserve">Source RS and QCL Info definition for Rel-17 unified TCI framework. Analogous to Rel-15/16, this includes information such as cell, BWP ID, source RS, qcl Type (A, B, C or D)
</t>
  </si>
  <si>
    <t>Detailed design up to RAN2
Applies only to Rel-17 unified TCI Framework</t>
  </si>
  <si>
    <t>UL_TCI-State_r17</t>
  </si>
  <si>
    <t xml:space="preserve">UL TCI. Analogous to Rel-15/16 spatial relation, this includes UL TCI state ID, an an identifier for a reference signal (SSB, CSI-RS or SRS). In addition, the IE may contain a separate pathloss RS. </t>
  </si>
  <si>
    <t>38.213 Clause 7.1.1</t>
  </si>
  <si>
    <t>PUSCH-PowerControl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</si>
  <si>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</si>
  <si>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7.2.1</t>
  </si>
  <si>
    <t>PUCCH-PowerControl</t>
  </si>
  <si>
    <r>
      <t xml:space="preserve">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t>
    </r>
    <r>
      <rPr>
        <sz val="10"/>
        <color rgb="FFFF0000"/>
        <rFont val="Arial"/>
        <family val="2"/>
      </rPr>
      <t>Up to RAN2 whether the ones for PUSCH, PUCCH, and SRS are combined into one structure (RAN1 thinks this can be done)</t>
    </r>
  </si>
  <si>
    <t>38.213 Clause 7.3.1</t>
  </si>
  <si>
    <t>SRS-Config</t>
  </si>
  <si>
    <t>38.213 Clause 7.1.1/2/3</t>
  </si>
  <si>
    <t xml:space="preserve">p0_Alpha_CLIdPUSCHSet
p0_Alpha_CLIdPUCCHSet
p0_Alpha_CLIdSRSSet
</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</si>
  <si>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</si>
  <si>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It can be discussed whether a new parameter is needed or the associated legacy parameter (for beam reporting in CSI framework) can be reused
Applies both to Rel-17 unified TCI Framework and legacy TCI Framework for mTRP</t>
  </si>
  <si>
    <t>38.214 Clause 5.2.1.2</t>
  </si>
  <si>
    <t xml:space="preserve">CSI-MeasConfig </t>
  </si>
  <si>
    <t xml:space="preserve">CSI-SSB-ResourceSet </t>
  </si>
  <si>
    <r>
      <t>I</t>
    </r>
    <r>
      <rPr>
        <strike/>
        <sz val="10"/>
        <color rgb="FFFF0000"/>
        <rFont val="Arial"/>
        <family val="2"/>
      </rPr>
      <t>nclude a list of NeighbourCell_Info_ID as measurement target</t>
    </r>
    <r>
      <rPr>
        <sz val="10"/>
        <rFont val="Arial"/>
        <family val="2"/>
      </rPr>
      <t xml:space="preserve">
</t>
    </r>
    <r>
      <rPr>
        <sz val="10"/>
        <color rgb="FFFF0000"/>
        <rFont val="Arial"/>
        <family val="2"/>
      </rPr>
      <t>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r>
  </si>
  <si>
    <t>It can be discussed in RAN2 whether a new parameter is needed or the associated legacy parameter (e.g. for beam reporting in CSI framework, or SSB info) can be reused
Applies both to Rel-17 unified TCI Framework and legacy TCI Framework for mTRP</t>
  </si>
  <si>
    <t>38.214 Clause TBD</t>
  </si>
  <si>
    <t>ServingCellConfig</t>
  </si>
  <si>
    <t>NeighbourCell_Info</t>
  </si>
  <si>
    <t>For associating neigboring cell information with a TCI state. For SSB of neighbour cell as a source RS of the TCI state.</t>
  </si>
  <si>
    <t>Applies only to Rel-17 unified TCI Framework.
It's up to RAN2 whether r AdditionaPCIInfo for inter-cell mTRP is used here</t>
  </si>
  <si>
    <t>NeighbourCell_Info_ID</t>
  </si>
  <si>
    <t>Identifier for NeighbourCell_Info</t>
  </si>
  <si>
    <t>Applies only to Rel-17 unified TCI Framework
It's up to RAN2 whether r AdditionaPCIInfo for inter-cell mTRP is used here</t>
  </si>
  <si>
    <t>[PDSCH-Config]</t>
  </si>
  <si>
    <t>Applies only to Rel-17 unified TCI Framework</t>
  </si>
  <si>
    <t>38.214 Clause 5.2.1.4.1</t>
  </si>
  <si>
    <t>CSI-AperiodicTriggerState</t>
  </si>
  <si>
    <t>Replace TCI-StateId with TCI-StatedId_r17. Not needed if TCI-StateId is reused.
Applies only to Rel-17 unified TCI Framework</t>
  </si>
  <si>
    <t>38.214 Clause [5.1.5]</t>
  </si>
  <si>
    <t>BWP-DownlinkDedicated</t>
  </si>
  <si>
    <r>
      <t>Multiplicity and type constraint definitions</t>
    </r>
    <r>
      <rPr>
        <sz val="10"/>
        <color rgb="FFFF0000"/>
        <rFont val="Arial"/>
        <family val="2"/>
      </rPr>
      <t xml:space="preserve"> (not RRC par, not configurable)</t>
    </r>
  </si>
  <si>
    <r>
      <rPr>
        <sz val="10"/>
        <color rgb="FFFF0000"/>
        <rFont val="Arial"/>
        <family val="2"/>
      </rPr>
      <t>max</t>
    </r>
    <r>
      <rPr>
        <sz val="10"/>
        <rFont val="Arial"/>
        <family val="2"/>
      </rPr>
      <t>NrofTCI-States_r17</t>
    </r>
  </si>
  <si>
    <t>Number of TCI states: for joint DL/UL TCI and (in case of separate DL/UL TCI) DL TCI</t>
  </si>
  <si>
    <r>
      <rPr>
        <strike/>
        <sz val="10"/>
        <color rgb="FFFF0000"/>
        <rFont val="Arial"/>
        <family val="2"/>
      </rPr>
      <t>{[64],128}</t>
    </r>
    <r>
      <rPr>
        <sz val="10"/>
        <color rgb="FFFF0000"/>
        <rFont val="Arial"/>
        <family val="2"/>
      </rPr>
      <t xml:space="preserve"> 128</t>
    </r>
  </si>
  <si>
    <r>
      <rPr>
        <strike/>
        <sz val="10"/>
        <rFont val="Arial"/>
        <family val="2"/>
      </rPr>
      <t>Whether legacy values need to be used or revised need RAN1 agreement</t>
    </r>
    <r>
      <rPr>
        <sz val="10"/>
        <rFont val="Arial"/>
        <family val="2"/>
      </rPr>
      <t xml:space="preserve">
Applies only to Rel-17 unified TCI Framework</t>
    </r>
  </si>
  <si>
    <r>
      <t xml:space="preserve">Multiplicity and type constraint definitions </t>
    </r>
    <r>
      <rPr>
        <sz val="10"/>
        <color rgb="FFFF0000"/>
        <rFont val="Arial"/>
        <family val="2"/>
      </rPr>
      <t>(not RRC par, not configurable)</t>
    </r>
  </si>
  <si>
    <r>
      <rPr>
        <sz val="10"/>
        <color rgb="FFFF0000"/>
        <rFont val="Arial"/>
        <family val="2"/>
      </rPr>
      <t>max</t>
    </r>
    <r>
      <rPr>
        <sz val="10"/>
        <rFont val="Arial"/>
        <family val="2"/>
      </rPr>
      <t>NrofULTCI-States_r17</t>
    </r>
  </si>
  <si>
    <t>Number of UL TCI states (in case of separate DL/UL TCI)</t>
  </si>
  <si>
    <r>
      <rPr>
        <strike/>
        <sz val="10"/>
        <color rgb="FFFF0000"/>
        <rFont val="Arial"/>
        <family val="2"/>
      </rPr>
      <t>{[32],64}</t>
    </r>
    <r>
      <rPr>
        <sz val="10"/>
        <color rgb="FFFF0000"/>
        <rFont val="Arial"/>
        <family val="2"/>
      </rPr>
      <t xml:space="preserve"> 64</t>
    </r>
  </si>
  <si>
    <r>
      <t xml:space="preserve">{0,1}
</t>
    </r>
    <r>
      <rPr>
        <sz val="10"/>
        <color rgb="FFFF0000"/>
        <rFont val="Arial"/>
        <family val="2"/>
      </rPr>
      <t xml:space="preserve">
See col P (comment from LG)</t>
    </r>
  </si>
  <si>
    <r>
      <t xml:space="preserve">Exact design including whether an explicit RRC parameter is needed or not is up to RAN2.
Applies only to Rel-17 unified TCI Framework
</t>
    </r>
    <r>
      <rPr>
        <sz val="10"/>
        <color rgb="FFFF0000"/>
        <rFont val="Arial"/>
        <family val="2"/>
      </rPr>
      <t>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r>
  </si>
  <si>
    <t>Detailed design (location, etc.) is up to RAN2
Applies only to Rel-17 unified TCI Framework</t>
  </si>
  <si>
    <t>[38.213 Clause 7.x.x]</t>
  </si>
  <si>
    <r>
      <t xml:space="preserve">[TCI-State_r17 or new IE list for </t>
    </r>
    <r>
      <rPr>
        <sz val="10"/>
        <color rgb="FFFF0000"/>
        <rFont val="Arial"/>
        <family val="2"/>
      </rPr>
      <t>PLRS</t>
    </r>
    <r>
      <rPr>
        <sz val="10"/>
        <rFont val="Arial"/>
        <family val="2"/>
      </rPr>
      <t xml:space="preserve"> in PUSCH_Config]</t>
    </r>
  </si>
  <si>
    <r>
      <rPr>
        <strike/>
        <sz val="10"/>
        <color rgb="FFFF0000"/>
        <rFont val="Arial"/>
        <family val="2"/>
      </rPr>
      <t>Source RS and QCL Info definition for</t>
    </r>
    <r>
      <rPr>
        <sz val="10"/>
        <rFont val="Arial"/>
        <family val="2"/>
      </rPr>
      <t xml:space="preserve"> Rel-17path-loss measurement RS (PL-RS)
</t>
    </r>
  </si>
  <si>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</si>
  <si>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</si>
  <si>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</si>
  <si>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</si>
  <si>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</si>
  <si>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r>
      <t xml:space="preserve">Indicates if the power headroom shall be reported as two PHRs (each PHR associated with a SRS resource set) </t>
    </r>
    <r>
      <rPr>
        <strike/>
        <sz val="10"/>
        <color rgb="FF0070C0"/>
        <rFont val="Arial"/>
        <family val="2"/>
      </rPr>
      <t>when</t>
    </r>
    <r>
      <rPr>
        <sz val="10"/>
        <color rgb="FFFF0000"/>
        <rFont val="Arial"/>
        <family val="2"/>
      </rPr>
      <t xml:space="preserve"> </t>
    </r>
    <r>
      <rPr>
        <sz val="10"/>
        <color rgb="FF0070C0"/>
        <rFont val="Arial"/>
        <family val="2"/>
      </rPr>
      <t>is</t>
    </r>
    <r>
      <rPr>
        <sz val="10"/>
        <color rgb="FFFF0000"/>
        <rFont val="Arial"/>
        <family val="2"/>
      </rPr>
      <t xml:space="preserve"> enabled </t>
    </r>
    <r>
      <rPr>
        <sz val="10"/>
        <color rgb="FF0070C0"/>
        <rFont val="Arial"/>
        <family val="2"/>
      </rPr>
      <t>or not</t>
    </r>
    <r>
      <rPr>
        <sz val="10"/>
        <color rgb="FFFF0000"/>
        <rFont val="Arial"/>
        <family val="2"/>
      </rPr>
      <t xml:space="preserve">. </t>
    </r>
  </si>
  <si>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</si>
  <si>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</si>
  <si>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</si>
  <si>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</si>
  <si>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</si>
  <si>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</si>
  <si>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</si>
  <si>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r>
      <t xml:space="preserve">to support inter-cell mTRP operation, to associate SSB from the cell having different PCI than serving cell. </t>
    </r>
    <r>
      <rPr>
        <strike/>
        <sz val="10"/>
        <rFont val="Arial"/>
        <family val="2"/>
      </rPr>
      <t>LS sent to RAN2, this parameter or IE depends RAN2 signaling design…</t>
    </r>
  </si>
  <si>
    <r>
      <rPr>
        <strike/>
        <sz val="10"/>
        <color rgb="FF3333FF"/>
        <rFont val="Arial"/>
        <family val="2"/>
      </rPr>
      <t>[</t>
    </r>
    <r>
      <rPr>
        <sz val="10"/>
        <color rgb="FFFF0000"/>
        <rFont val="Arial"/>
        <family val="2"/>
      </rPr>
      <t>NR_feMIMO-Core</t>
    </r>
    <r>
      <rPr>
        <strike/>
        <sz val="10"/>
        <color rgb="FF3333FF"/>
        <rFont val="Arial"/>
        <family val="2"/>
      </rPr>
      <t>]</t>
    </r>
  </si>
  <si>
    <r>
      <rPr>
        <strike/>
        <sz val="10"/>
        <color rgb="FF3333FF"/>
        <rFont val="Arial"/>
        <family val="2"/>
      </rPr>
      <t>[</t>
    </r>
    <r>
      <rPr>
        <sz val="10"/>
        <color rgb="FFFF0000"/>
        <rFont val="Arial"/>
        <family val="2"/>
      </rPr>
      <t>mTRP BM</t>
    </r>
    <r>
      <rPr>
        <strike/>
        <sz val="10"/>
        <color rgb="FF3333FF"/>
        <rFont val="Arial"/>
        <family val="2"/>
      </rPr>
      <t>]</t>
    </r>
  </si>
  <si>
    <t>TS38.214 Clause 5.2.1.4.2</t>
    <phoneticPr fontId="10" type="noConversion"/>
  </si>
  <si>
    <t>CSI-ReportConfig</t>
    <phoneticPr fontId="10" type="noConversion"/>
  </si>
  <si>
    <r>
      <rPr>
        <strike/>
        <sz val="10"/>
        <color rgb="FF3333FF"/>
        <rFont val="Arial"/>
        <family val="2"/>
      </rPr>
      <t>[</t>
    </r>
    <r>
      <rPr>
        <sz val="10"/>
        <color rgb="FFFF0000"/>
        <rFont val="Arial"/>
        <family val="2"/>
      </rPr>
      <t>groupBasedBeamReportingR17</t>
    </r>
    <r>
      <rPr>
        <strike/>
        <sz val="10"/>
        <color rgb="FF3333FF"/>
        <rFont val="Arial"/>
        <family val="2"/>
      </rPr>
      <t>]</t>
    </r>
  </si>
  <si>
    <r>
      <rPr>
        <strike/>
        <sz val="10"/>
        <color rgb="FF3333FF"/>
        <rFont val="Arial"/>
        <family val="2"/>
      </rPr>
      <t>[</t>
    </r>
    <r>
      <rPr>
        <sz val="10"/>
        <color rgb="FFFF0000"/>
        <rFont val="Arial"/>
        <family val="2"/>
      </rPr>
      <t>new</t>
    </r>
    <r>
      <rPr>
        <strike/>
        <sz val="10"/>
        <color rgb="FF3333FF"/>
        <rFont val="Arial"/>
        <family val="2"/>
      </rPr>
      <t>]</t>
    </r>
    <r>
      <rPr>
        <sz val="10"/>
        <color rgb="FFFF0000"/>
        <rFont val="Arial"/>
        <family val="2"/>
      </rPr>
      <t xml:space="preserve"> </t>
    </r>
    <r>
      <rPr>
        <strike/>
        <sz val="10"/>
        <color rgb="FFFF0000"/>
        <rFont val="Arial"/>
        <family val="2"/>
      </rPr>
      <t>R17</t>
    </r>
  </si>
  <si>
    <r>
      <rPr>
        <strike/>
        <sz val="10"/>
        <color rgb="FF3333FF"/>
        <rFont val="Arial"/>
        <family val="2"/>
      </rPr>
      <t>[</t>
    </r>
    <r>
      <rPr>
        <sz val="10"/>
        <color rgb="FFFF0000"/>
        <rFont val="Arial"/>
        <family val="2"/>
      </rPr>
      <t>Group-based reporting for Rel.17 M-TRP as described in Clause Z.Y in TS38.214</t>
    </r>
    <r>
      <rPr>
        <strike/>
        <sz val="10"/>
        <color rgb="FF3333FF"/>
        <rFont val="Arial"/>
        <family val="2"/>
      </rPr>
      <t>[</t>
    </r>
  </si>
  <si>
    <r>
      <rPr>
        <strike/>
        <sz val="10"/>
        <color rgb="FF3333FF"/>
        <rFont val="Arial"/>
        <family val="2"/>
      </rPr>
      <t>[</t>
    </r>
    <r>
      <rPr>
        <sz val="10"/>
        <color rgb="FFFF0000"/>
        <rFont val="Arial"/>
        <family val="2"/>
      </rPr>
      <t>{enabled, disabled}</t>
    </r>
    <r>
      <rPr>
        <strike/>
        <sz val="10"/>
        <color rgb="FF3333FF"/>
        <rFont val="Arial"/>
        <family val="2"/>
      </rPr>
      <t>]</t>
    </r>
  </si>
  <si>
    <r>
      <rPr>
        <strike/>
        <sz val="10"/>
        <color rgb="FF3333FF"/>
        <rFont val="Arial"/>
        <family val="2"/>
      </rPr>
      <t>[</t>
    </r>
    <r>
      <rPr>
        <sz val="10"/>
        <color rgb="FFFF0000"/>
        <rFont val="Arial"/>
        <family val="2"/>
      </rPr>
      <t>per CSI-ReportConfig</t>
    </r>
    <r>
      <rPr>
        <strike/>
        <sz val="10"/>
        <color rgb="FF3333FF"/>
        <rFont val="Arial"/>
        <family val="2"/>
      </rPr>
      <t>]</t>
    </r>
  </si>
  <si>
    <r>
      <rPr>
        <strike/>
        <sz val="10"/>
        <color rgb="FF3333FF"/>
        <rFont val="Arial"/>
        <family val="2"/>
      </rPr>
      <t>[</t>
    </r>
    <r>
      <rPr>
        <sz val="10"/>
        <color rgb="FFFF0000"/>
        <rFont val="Arial"/>
        <family val="2"/>
      </rPr>
      <t>UE-specific</t>
    </r>
    <r>
      <rPr>
        <strike/>
        <sz val="10"/>
        <color rgb="FF3333FF"/>
        <rFont val="Arial"/>
        <family val="2"/>
      </rPr>
      <t>]</t>
    </r>
    <r>
      <rPr>
        <sz val="10"/>
        <color rgb="FFFF0000"/>
        <rFont val="Arial"/>
        <family val="2"/>
      </rPr>
      <t xml:space="preserve"> </t>
    </r>
  </si>
  <si>
    <r>
      <rPr>
        <strike/>
        <sz val="10"/>
        <color rgb="FF3333FF"/>
        <rFont val="Arial"/>
        <family val="2"/>
      </rPr>
      <t xml:space="preserve">[It's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
</t>
    </r>
    <r>
      <rPr>
        <sz val="10"/>
        <color rgb="FF3333FF"/>
        <rFont val="Arial"/>
        <family val="2"/>
      </rPr>
      <t>It's agreed in RAN1 #107-e that,
regarding how to differentiate Rel-15/16 and Rel-17 group-based beam reporting  procedure,
•         Alt-1 (explicit): to introduce a RRC parameter groupBasedBeamReportingR17, e.g. groupBasedBeamReportingR17</t>
    </r>
  </si>
  <si>
    <t>[groupBasedBeamReportingR17]</t>
    <phoneticPr fontId="10" type="noConversion"/>
  </si>
  <si>
    <t>TS38.214 Clause 5.2.1.5.1/5.2.1.5.1a</t>
    <phoneticPr fontId="10" type="noConversion"/>
  </si>
  <si>
    <t xml:space="preserve">CSI-AssociatedReportConfigInfo </t>
    <phoneticPr fontId="10" type="noConversion"/>
  </si>
  <si>
    <t>resourcesForChannel2</t>
    <phoneticPr fontId="10" type="noConversion"/>
  </si>
  <si>
    <t xml:space="preserve">CMR resource set 2 associated to CSI-AssociatedReportConfigInfo </t>
    <phoneticPr fontId="10" type="noConversion"/>
  </si>
  <si>
    <t>TS38.213 Clause 6</t>
    <phoneticPr fontId="10" type="noConversion"/>
  </si>
  <si>
    <t>BeamFailureRecoveryConfig or BeamFailureRecoveryMTRPConfig</t>
    <phoneticPr fontId="10" type="noConversion"/>
  </si>
  <si>
    <t>MAC-CellGroupConfig</t>
    <phoneticPr fontId="10" type="noConversion"/>
  </si>
  <si>
    <t>schedulingRequestIDForMTRPBFR</t>
    <phoneticPr fontId="10" type="noConversion"/>
  </si>
  <si>
    <t>This parameter is optionally configured. 
FFS: Whether two PUCCH-SR resources are under the same or different SR resource configuration or SR configuration</t>
    <phoneticPr fontId="10" type="noConversion"/>
  </si>
  <si>
    <t>candidateBeamResourceList2</t>
  </si>
  <si>
    <t>TS38.214 Clause 5.2.1.2</t>
    <phoneticPr fontId="10" type="noConversion"/>
  </si>
  <si>
    <t>csi-SSB-ResourceSetList</t>
    <phoneticPr fontId="10" type="noConversion"/>
  </si>
  <si>
    <t>maxNrofCSI-SSB-ResourceSetsPerConfig</t>
    <phoneticPr fontId="10" type="noConversion"/>
  </si>
  <si>
    <t>{1} is replaced by {2}</t>
  </si>
  <si>
    <t>RadioLinkMonitoringConfig</t>
    <phoneticPr fontId="10" type="noConversion"/>
  </si>
  <si>
    <t>failureDetectionResourcesToAddModList[1]</t>
  </si>
  <si>
    <t>SEQUENCE (SIZE(1..[maxNrofFailureDetectionResources])) OF RadioLinkMonitoringRS</t>
  </si>
  <si>
    <t>failureDetectionResourcesToAddModList2</t>
  </si>
  <si>
    <t>nzp-CSI-RS-SSB</t>
    <phoneticPr fontId="10" type="noConversion"/>
  </si>
  <si>
    <t>nzp-CSI-RS-ResourceSetList</t>
    <phoneticPr fontId="10" type="noConversion"/>
  </si>
  <si>
    <t>List of references to NZP CSI-RS resources used for beam measurement and reporting in a CSI-RS resource set.</t>
  </si>
  <si>
    <t>NR_feMIMO-Core</t>
    <phoneticPr fontId="10" type="noConversion"/>
  </si>
  <si>
    <t>mTRP BM</t>
    <phoneticPr fontId="10" type="noConversion"/>
  </si>
  <si>
    <t xml:space="preserve">SchedulingRequestIDForMTRPBFR 
Or
SchedulingRequestResourceIDForMTRPBFR
</t>
    <phoneticPr fontId="10" type="noConversion"/>
  </si>
  <si>
    <t>AssociatedFailureDetection-ResourceList</t>
    <phoneticPr fontId="10" type="noConversion"/>
  </si>
  <si>
    <t>new</t>
    <phoneticPr fontId="10" type="noConversion"/>
  </si>
  <si>
    <t>Indication of the FailureDe-tectionResourceList associated with the PUCCH-SR/SR configuration.</t>
    <phoneticPr fontId="10" type="noConversion"/>
  </si>
  <si>
    <t>{0,1}</t>
    <phoneticPr fontId="10" type="noConversion"/>
  </si>
  <si>
    <t>Per Cell Group or per BWP</t>
    <phoneticPr fontId="10" type="noConversion"/>
  </si>
  <si>
    <t>UE-specific</t>
    <phoneticPr fontId="10" type="noConversion"/>
  </si>
  <si>
    <r>
      <t xml:space="preserve">This parameter is used to configure SFN scheme for PDCCH: scheme 1 (sfnSchemeA) or TRP-based pre-compensation (sfnSchemeB)
</t>
    </r>
    <r>
      <rPr>
        <strike/>
        <sz val="10"/>
        <color rgb="FFFF0000"/>
        <rFont val="Arial"/>
        <family val="2"/>
      </rPr>
      <t xml:space="preserve">TRP-based pre-compensation (sfnSchemeB) is applicable for FR1, FFS for FR2
</t>
    </r>
    <r>
      <rPr>
        <sz val="10"/>
        <rFont val="Arial"/>
        <family val="2"/>
      </rPr>
      <t xml:space="preserve">
In Rel-17, all downlink BWPs (except initial BWP and FFS: BWP-DownlinkCommon) within a CC should have the same configuration of SFN scheme</t>
    </r>
  </si>
  <si>
    <t>NR_FeMIMO</t>
    <phoneticPr fontId="13" type="noConversion"/>
  </si>
  <si>
    <t>SRS</t>
    <phoneticPr fontId="13" type="noConversion"/>
  </si>
  <si>
    <t>AvailableSlotOffset</t>
    <phoneticPr fontId="13" type="noConversion"/>
  </si>
  <si>
    <t>New</t>
    <phoneticPr fontId="13" type="noConversion"/>
  </si>
  <si>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phoneticPr fontId="10" type="noConversion"/>
  </si>
  <si>
    <t>A list with up to 4 values per SRS resource set.
(t0, t1, t2, t3), where each entry takes value from {0, 1, 2, …, 7}.</t>
    <phoneticPr fontId="13" type="noConversion"/>
  </si>
  <si>
    <t>Per SRS resource set</t>
    <phoneticPr fontId="13" type="noConversion"/>
  </si>
  <si>
    <t>UE-spefic</t>
    <phoneticPr fontId="13" type="noConversion"/>
  </si>
  <si>
    <t>[TriggerSRSOnly]</t>
  </si>
  <si>
    <t>When this parameter is configured, UE can be indicated with DCI 0_1 and 0_2 to trigger aperiodic SRS without data and without CSI as described in clause 7.3.1.1 of TS38.212. Otherwise, except for DCI format 0_1/0_2 with CRC scrambled by SP-CSI-RNTI, a UE is not expected to receive a DCI format 0_1/0_2 with UL-SCH indicator of "0" and CSI request of all zero(s) as described in clause 7.3.1.1 of TS38.212.</t>
    <phoneticPr fontId="10" type="noConversion"/>
  </si>
  <si>
    <t>{Configued, Not configured}</t>
    <phoneticPr fontId="13" type="noConversion"/>
  </si>
  <si>
    <t>FFS: Per UE, Per cell...</t>
  </si>
  <si>
    <t>FFS: Whether to merge this parameter with another Rel-17 SRS RRC parameter
Note: Need further discussion to decide whether to keep this parameter.</t>
  </si>
  <si>
    <t>repetitionFactor</t>
    <phoneticPr fontId="15" type="noConversion"/>
  </si>
  <si>
    <t>New</t>
    <phoneticPr fontId="15" type="noConversion"/>
  </si>
  <si>
    <t>Repetition factor as described in Clause 6.4.1.4.</t>
    <phoneticPr fontId="15" type="noConversion"/>
  </si>
  <si>
    <t>{1, 2, 3, 4, 5, 6, 7, 8, 10, 12, 14}</t>
    <phoneticPr fontId="15" type="noConversion"/>
  </si>
  <si>
    <t>Per SRS resource</t>
    <phoneticPr fontId="13" type="noConversion"/>
  </si>
  <si>
    <t>nrofSymbols</t>
    <phoneticPr fontId="15" type="noConversion"/>
  </si>
  <si>
    <t>Number of OFDM symbols in one SRS resource, as described in Clause 6.4.1.4 in TS38.211. Only the values which are integer multiples of the configured repetitionFactor (in the row above) are allowed.</t>
    <phoneticPr fontId="15" type="noConversion"/>
  </si>
  <si>
    <t>{8, 10, 12, 14}</t>
    <phoneticPr fontId="15" type="noConversion"/>
  </si>
  <si>
    <t>FreqScalingFactor</t>
    <phoneticPr fontId="13" type="noConversion"/>
  </si>
  <si>
    <r>
      <t xml:space="preserve">The P_F value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</si>
  <si>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r>
      <t xml:space="preserve">{2, 4}
</t>
    </r>
    <r>
      <rPr>
        <strike/>
        <sz val="10"/>
        <color rgb="FF0070C0"/>
        <rFont val="Arial"/>
        <family val="2"/>
      </rPr>
      <t>Note: whether other values are introduced is still FFS</t>
    </r>
  </si>
  <si>
    <t>StartRBIndex</t>
    <phoneticPr fontId="13" type="noConversion"/>
  </si>
  <si>
    <r>
      <t xml:space="preserve">The configured k_F value to determine start RB location for partial frequency sounding as described in Clause </t>
    </r>
    <r>
      <rPr>
        <sz val="10"/>
        <color rgb="FF0070C0"/>
        <rFont val="Arial"/>
        <family val="2"/>
      </rPr>
      <t>6.4.1.4</t>
    </r>
    <r>
      <rPr>
        <sz val="10"/>
        <rFont val="Arial"/>
        <family val="2"/>
      </rPr>
      <t xml:space="preserve"> in TS38.211</t>
    </r>
    <r>
      <rPr>
        <strike/>
        <sz val="10"/>
        <color rgb="FF0070C0"/>
        <rFont val="Arial"/>
        <family val="2"/>
      </rPr>
      <t>/214</t>
    </r>
    <r>
      <rPr>
        <sz val="10"/>
        <rFont val="Arial"/>
        <family val="2"/>
      </rPr>
      <t>.</t>
    </r>
  </si>
  <si>
    <t>{0, 1, …, FreqScalingFactor-1}</t>
    <phoneticPr fontId="13" type="noConversion"/>
  </si>
  <si>
    <t>EnableStartRBHopping</t>
    <phoneticPr fontId="13" type="noConversion"/>
  </si>
  <si>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t>
    </r>
    <r>
      <rPr>
        <sz val="10"/>
        <color rgb="FF0070C0"/>
        <rFont val="Arial"/>
        <family val="2"/>
      </rPr>
      <t>/aperiodic</t>
    </r>
    <r>
      <rPr>
        <sz val="10"/>
        <rFont val="Arial"/>
        <family val="2"/>
      </rPr>
      <t xml:space="preserve"> SRS based on the hopping pattern k_hopping as described in Clause </t>
    </r>
    <r>
      <rPr>
        <sz val="10"/>
        <color rgb="FF0070C0"/>
        <rFont val="Arial"/>
        <family val="2"/>
      </rPr>
      <t>6.4.1.4</t>
    </r>
    <r>
      <rPr>
        <sz val="10"/>
        <rFont val="Arial"/>
        <family val="2"/>
      </rPr>
      <t xml:space="preserve"> in TS38.211</t>
    </r>
    <r>
      <rPr>
        <strike/>
        <sz val="10"/>
        <color rgb="FF0070C0"/>
        <rFont val="Arial"/>
        <family val="2"/>
      </rPr>
      <t>/214</t>
    </r>
  </si>
  <si>
    <t>NR-FeMIMO</t>
    <phoneticPr fontId="13" type="noConversion"/>
  </si>
  <si>
    <t>transmissionComb</t>
    <phoneticPr fontId="13" type="noConversion"/>
  </si>
  <si>
    <t xml:space="preserve">To configure Comb-8 for MIMO SRS </t>
    <phoneticPr fontId="13" type="noConversion"/>
  </si>
  <si>
    <t>n8</t>
    <phoneticPr fontId="13" type="noConversion"/>
  </si>
  <si>
    <t>combOffset-n8</t>
    <phoneticPr fontId="13" type="noConversion"/>
  </si>
  <si>
    <t>To configure comb offset for Comb-8 MIMO SRS</t>
    <phoneticPr fontId="13" type="noConversion"/>
  </si>
  <si>
    <t>{0, …, 7}</t>
    <phoneticPr fontId="13" type="noConversion"/>
  </si>
  <si>
    <t>cyclicShift-n8</t>
    <phoneticPr fontId="13" type="noConversion"/>
  </si>
  <si>
    <t>To configure cyclic shift for Comb-8 MIMO SRS</t>
    <phoneticPr fontId="13" type="noConversion"/>
  </si>
  <si>
    <r>
      <t xml:space="preserve">
{0, …, 5}</t>
    </r>
    <r>
      <rPr>
        <strike/>
        <sz val="10"/>
        <color rgb="FF0070C0"/>
        <rFont val="Arial"/>
        <family val="2"/>
      </rPr>
      <t>, FFS: Whether a maximum number of 12 CSs is supported</t>
    </r>
  </si>
  <si>
    <t>new value:
{typeII-PortSelection-r17}</t>
  </si>
  <si>
    <r>
      <rPr>
        <sz val="10"/>
        <color rgb="FFFF0000"/>
        <rFont val="Arial"/>
        <family val="2"/>
      </rPr>
      <t>With regarding to parameter combinations,  8 parameter combinations of {M,α,β} are supported in Rel-17 PS codebook with following restrictions: 
•Combinations with α=3/4 are not configurable with 4 and 12 Tx ports
•Combinations {M,α,β} = {2,1,3/4} and {2,1,1/2} are not configurable with 32 Tx ports</t>
    </r>
    <r>
      <rPr>
        <sz val="10"/>
        <rFont val="Arial"/>
        <family val="2"/>
      </rPr>
      <t xml:space="preserve">
</t>
    </r>
  </si>
  <si>
    <t>typeII-PortSelectionRI-Restriction-r17</t>
    <phoneticPr fontId="8" type="noConversion"/>
  </si>
  <si>
    <t>New</t>
    <phoneticPr fontId="8" type="noConversion"/>
  </si>
  <si>
    <t>BIT STRING (SIZE (4))</t>
    <phoneticPr fontId="8" type="noConversion"/>
  </si>
  <si>
    <t>CSI-mTRP</t>
    <phoneticPr fontId="8"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</si>
  <si>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</si>
  <si>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</si>
  <si>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r>
      <t xml:space="preserve">stable
</t>
    </r>
    <r>
      <rPr>
        <strike/>
        <sz val="11"/>
        <color rgb="FFFF0000"/>
        <rFont val="Calibri"/>
        <family val="2"/>
      </rPr>
      <t>unstable</t>
    </r>
  </si>
  <si>
    <r>
      <t xml:space="preserve">When spsHARQdeferral is present, transmission of DL SPS HARQ-ACK in a slot or subslot can be deferred to a maximum spsHARQdeferral slots or subslots later as described in Clause </t>
    </r>
    <r>
      <rPr>
        <sz val="10"/>
        <color rgb="FF0070C0"/>
        <rFont val="Arial"/>
        <family val="2"/>
      </rPr>
      <t>9.2.5.4</t>
    </r>
    <r>
      <rPr>
        <sz val="10"/>
        <rFont val="Arial"/>
        <family val="2"/>
      </rPr>
      <t xml:space="preserve"> </t>
    </r>
    <r>
      <rPr>
        <strike/>
        <sz val="10"/>
        <color rgb="FF0070C0"/>
        <rFont val="Arial"/>
        <family val="2"/>
      </rPr>
      <t>[9.2.3]</t>
    </r>
    <r>
      <rPr>
        <sz val="10"/>
        <rFont val="Arial"/>
        <family val="2"/>
      </rPr>
      <t xml:space="preserve"> of TS38.213.</t>
    </r>
  </si>
  <si>
    <r>
      <t xml:space="preserve">FFS
</t>
    </r>
    <r>
      <rPr>
        <sz val="10"/>
        <color rgb="FF0070C0"/>
        <rFont val="Arial"/>
        <family val="2"/>
      </rPr>
      <t>{1…32}</t>
    </r>
  </si>
  <si>
    <r>
      <t xml:space="preserve">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t>
    </r>
    <r>
      <rPr>
        <sz val="10"/>
        <color rgb="FF0070C0"/>
        <rFont val="Arial"/>
        <family val="2"/>
      </rPr>
      <t>Agreement
The maximum maximum SPS HARQ-ACK deferral value in terms of k1+k1def per SPS configuration is RRC configured from a value range of {1…32}.</t>
    </r>
  </si>
  <si>
    <t>When configured, the DCI_format 1_2 can request the UE to report A/N for all HARQ processes and all CCs configured in the PUCCH group (see TS 38.212 [17], clause 7.3.1).</t>
  </si>
  <si>
    <r>
      <t xml:space="preserve">Section 7.3.1.2.2 for 38.212
Section 9.1.4 </t>
    </r>
    <r>
      <rPr>
        <strike/>
        <sz val="10"/>
        <color rgb="FF0070C0"/>
        <rFont val="Arial"/>
        <family val="2"/>
      </rPr>
      <t xml:space="preserve">or new Section 9.1.4A </t>
    </r>
    <r>
      <rPr>
        <sz val="10"/>
        <rFont val="Arial"/>
        <family val="2"/>
      </rPr>
      <t>in 38.213</t>
    </r>
  </si>
  <si>
    <r>
      <t>pdsch-HARQ-ACK-enhType3</t>
    </r>
    <r>
      <rPr>
        <strike/>
        <sz val="10"/>
        <color rgb="FF0070C0"/>
        <rFont val="Arial"/>
        <family val="2"/>
      </rPr>
      <t>ToAddMod</t>
    </r>
    <r>
      <rPr>
        <sz val="10"/>
        <rFont val="Arial"/>
        <family val="2"/>
      </rPr>
      <t>List</t>
    </r>
  </si>
  <si>
    <r>
      <t xml:space="preserve">Configure the list of enhanced Type 3 HARQ-ACK codebooks </t>
    </r>
    <r>
      <rPr>
        <sz val="10"/>
        <color rgb="FF0070C0"/>
        <rFont val="Arial"/>
        <family val="2"/>
      </rPr>
      <t>for the primary cell group</t>
    </r>
    <r>
      <rPr>
        <sz val="10"/>
        <rFont val="Arial"/>
        <family val="2"/>
      </rPr>
      <t xml:space="preserve">. When configured, the DCI_format 1_1 can request the UE to report A/N for one of the configured enhanced Type 3 HARQ-ACK codebooks in the PUCCH group (see TS 38.213, clause
</t>
    </r>
    <r>
      <rPr>
        <sz val="10"/>
        <color rgb="FF0070C0"/>
        <rFont val="Arial"/>
        <family val="2"/>
      </rPr>
      <t>9.1.4</t>
    </r>
    <r>
      <rPr>
        <sz val="10"/>
        <rFont val="Arial"/>
        <family val="2"/>
      </rPr>
      <t>).</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</si>
  <si>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t>
    </r>
    <r>
      <rPr>
        <sz val="10"/>
        <color rgb="FF0070C0"/>
        <rFont val="Arial"/>
        <family val="2"/>
      </rPr>
      <t>Agreement
The list enhanced Type 3 HARQ-ACK codebooks is configured per PUCCH cell group (i.e., separately configurable for primary and secondary PUCCH cell group).</t>
    </r>
    <r>
      <rPr>
        <sz val="10"/>
        <rFont val="Arial"/>
        <family val="2"/>
      </rPr>
      <t xml:space="preserve">
</t>
    </r>
  </si>
  <si>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</si>
  <si>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</si>
  <si>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</si>
  <si>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</si>
  <si>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r>
      <t xml:space="preserve">
</t>
    </r>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Configure the list of enhanced Type 3 HARQ-ACK codebooks. List to release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t>
    </r>
  </si>
  <si>
    <r>
      <t xml:space="preserve">Section 9.1.4 </t>
    </r>
    <r>
      <rPr>
        <strike/>
        <sz val="10"/>
        <color rgb="FF0070C0"/>
        <rFont val="Arial"/>
        <family val="2"/>
      </rPr>
      <t>or new Section 9.1.4A</t>
    </r>
    <r>
      <rPr>
        <sz val="10"/>
        <rFont val="Arial"/>
        <family val="2"/>
      </rPr>
      <t xml:space="preserve"> in 38.213</t>
    </r>
  </si>
  <si>
    <r>
      <t>{</t>
    </r>
    <r>
      <rPr>
        <strike/>
        <sz val="10"/>
        <color rgb="FF0070C0"/>
        <rFont val="Arial"/>
        <family val="2"/>
      </rPr>
      <t>pdsch-HARQ-ACK-enhType3Index</t>
    </r>
    <r>
      <rPr>
        <sz val="10"/>
        <rFont val="Arial"/>
        <family val="2"/>
      </rPr>
      <t>,CHOICE {pdsch-HARQ-ACK-enhType3perCC, pdsch-HARQ-ACK-enhType3perHARQ},  pdsch-HARQ-ACK-enhType3NDI, pdsch-HARQ-ACK-enhType3CBG}</t>
    </r>
  </si>
  <si>
    <r>
      <rPr>
        <sz val="10"/>
        <color rgb="FF0070C0"/>
        <rFont val="Arial"/>
        <family val="2"/>
      </rPr>
      <t xml:space="preserve">Comment: Leave the list handling up to RAN2 (AddtoMod/ToRelease, potentially needed Indexing for the list handling) </t>
    </r>
    <r>
      <rPr>
        <sz val="1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r>
  </si>
  <si>
    <r>
      <rPr>
        <sz val="10"/>
        <color rgb="FF0070C0"/>
        <rFont val="Arial"/>
        <family val="2"/>
      </rPr>
      <t xml:space="preserve">Comment: Leave the list handling up to RAN2 (AddtoMod/ToRelease, potentially needed Indexing for the list handling) 
</t>
    </r>
    <r>
      <rPr>
        <strike/>
        <sz val="10"/>
        <color rgb="FF0070C0"/>
        <rFont val="Arial"/>
        <family val="2"/>
      </rPr>
      <t xml:space="preserve">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index used for Releasing the list, and as index for the dynamic indication. </t>
    </r>
  </si>
  <si>
    <r>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t>
    </r>
    <r>
      <rPr>
        <strike/>
        <sz val="10"/>
        <color rgb="FF0070C0"/>
        <rFont val="Arial"/>
        <family val="2"/>
      </rPr>
      <t>FFS: additional enh. Type 3 CB types</t>
    </r>
    <r>
      <rPr>
        <sz val="10"/>
        <rFont val="Arial"/>
        <family val="2"/>
      </rPr>
      <t xml:space="preserve">
</t>
    </r>
    <r>
      <rPr>
        <sz val="10"/>
        <color rgb="FF0070C0"/>
        <rFont val="Arial"/>
        <family val="2"/>
      </rPr>
      <t xml:space="preserve">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r>
  </si>
  <si>
    <r>
      <t xml:space="preserve">Section 7.3.1.2.3 for 38.212
Section 9.1.4 </t>
    </r>
    <r>
      <rPr>
        <strike/>
        <sz val="10"/>
        <color rgb="FF0070C0"/>
        <rFont val="Arial"/>
        <family val="2"/>
      </rPr>
      <t xml:space="preserve">or new Section 9.1.4A </t>
    </r>
    <r>
      <rPr>
        <sz val="10"/>
        <rFont val="Arial"/>
        <family val="2"/>
      </rPr>
      <t>in 38.213</t>
    </r>
  </si>
  <si>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</si>
  <si>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</si>
  <si>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</si>
  <si>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</si>
  <si>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</si>
  <si>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r>
      <t>Section 7.3.1.2.2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</si>
  <si>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[x.x]</t>
    </r>
    <r>
      <rPr>
        <sz val="10"/>
        <rFont val="Arial"/>
        <family val="2"/>
      </rPr>
      <t xml:space="preserve"> in TS38.213 </t>
    </r>
    <r>
      <rPr>
        <sz val="10"/>
        <color rgb="FF0070C0"/>
        <rFont val="Arial"/>
        <family val="2"/>
      </rPr>
      <t xml:space="preserve">in the primary PUCCH cell group. </t>
    </r>
  </si>
  <si>
    <r>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t>
    </r>
    <r>
      <rPr>
        <sz val="10"/>
        <color rgb="FF00B050"/>
        <rFont val="Arial"/>
        <family val="2"/>
      </rPr>
      <t xml:space="preserve">
</t>
    </r>
    <r>
      <rPr>
        <sz val="10"/>
        <color rgb="FF0070C0"/>
        <rFont val="Arial"/>
        <family val="2"/>
      </rPr>
      <t xml:space="preserve">Agreement
The one-shot HARQ re-transmission on PUCCH is configured per PUCCH cell group (i.e., separately configurable for primary and secondary PUCCH cell group).
</t>
    </r>
    <r>
      <rPr>
        <sz val="10"/>
        <rFont val="Arial"/>
        <family val="2"/>
      </rPr>
      <t xml:space="preserve">
Moderator: configuration per PUCCH cell group, as the HARQ-ACK on PUCCH is also per PUCCH cell group. Cannot use 'oneshot' wording as this is used for Rel-16 Type 3 CB already. 
Moderator: 38.212 impact to DCI format 1_1, having the triggering DCI field defined there  </t>
    </r>
  </si>
  <si>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</si>
  <si>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</si>
  <si>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</si>
  <si>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</si>
  <si>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r>
      <t>Section 7.3.1.2.3 for 38.212
Section 9.1.</t>
    </r>
    <r>
      <rPr>
        <sz val="10"/>
        <color rgb="FF0070C0"/>
        <rFont val="Arial"/>
        <family val="2"/>
      </rPr>
      <t>5</t>
    </r>
    <r>
      <rPr>
        <strike/>
        <sz val="10"/>
        <color rgb="FF0070C0"/>
        <rFont val="Arial"/>
        <family val="2"/>
      </rPr>
      <t>X</t>
    </r>
    <r>
      <rPr>
        <sz val="10"/>
        <rFont val="Arial"/>
        <family val="2"/>
      </rPr>
      <t xml:space="preserve"> in 38.213</t>
    </r>
  </si>
  <si>
    <r>
      <rPr>
        <strike/>
        <sz val="10"/>
        <rFont val="Arial"/>
        <family val="2"/>
      </rPr>
      <t xml:space="preserve">
</t>
    </r>
    <r>
      <rPr>
        <sz val="10"/>
        <rFont val="Arial"/>
        <family val="2"/>
      </rPr>
      <t xml:space="preserve">When configured, the DCI format 1_2 can request the UE to perform a HARQ-ACK re-transmission on a PUCCH resource as described in Clause </t>
    </r>
    <r>
      <rPr>
        <sz val="10"/>
        <color rgb="FF0070C0"/>
        <rFont val="Arial"/>
        <family val="2"/>
      </rPr>
      <t>9.1.5</t>
    </r>
    <r>
      <rPr>
        <sz val="10"/>
        <rFont val="Arial"/>
        <family val="2"/>
      </rPr>
      <t xml:space="preserve"> </t>
    </r>
    <r>
      <rPr>
        <strike/>
        <sz val="10"/>
        <color rgb="FF0070C0"/>
        <rFont val="Arial"/>
        <family val="2"/>
      </rPr>
      <t xml:space="preserve">[x.x] </t>
    </r>
    <r>
      <rPr>
        <sz val="10"/>
        <rFont val="Arial"/>
        <family val="2"/>
      </rPr>
      <t>in TS38.213</t>
    </r>
  </si>
  <si>
    <r>
      <t>Sec. 9.</t>
    </r>
    <r>
      <rPr>
        <sz val="10"/>
        <color rgb="FF0070C0"/>
        <rFont val="Arial"/>
        <family val="2"/>
      </rPr>
      <t>A</t>
    </r>
    <r>
      <rPr>
        <sz val="10"/>
        <rFont val="Arial"/>
        <family val="2"/>
      </rPr>
      <t xml:space="preserve"> of 38.213</t>
    </r>
  </si>
  <si>
    <r>
      <t>pucch-</t>
    </r>
    <r>
      <rPr>
        <sz val="10"/>
        <color rgb="FF0070C0"/>
        <rFont val="Arial"/>
        <family val="2"/>
      </rPr>
      <t>s</t>
    </r>
    <r>
      <rPr>
        <sz val="10"/>
        <rFont val="Arial"/>
        <family val="2"/>
      </rPr>
      <t>SCell</t>
    </r>
    <r>
      <rPr>
        <strike/>
        <sz val="10"/>
        <color rgb="FF0070C0"/>
        <rFont val="Arial"/>
        <family val="2"/>
      </rPr>
      <t>Switch</t>
    </r>
  </si>
  <si>
    <r>
      <t xml:space="preserve">Defines the alternative PUCCH cell for PUCCH cell switching </t>
    </r>
    <r>
      <rPr>
        <sz val="10"/>
        <color rgb="FF0070C0"/>
        <rFont val="Arial"/>
        <family val="2"/>
      </rPr>
      <t xml:space="preserve">in the primary PUCCH cell group </t>
    </r>
    <r>
      <rPr>
        <sz val="10"/>
        <rFont val="Arial"/>
        <family val="2"/>
      </rPr>
      <t xml:space="preserve">(on top of Pcell / Spcell </t>
    </r>
    <r>
      <rPr>
        <strike/>
        <sz val="10"/>
        <color rgb="FF0070C0"/>
        <rFont val="Arial"/>
        <family val="2"/>
      </rPr>
      <t>/ PUCCH SCell</t>
    </r>
    <r>
      <rPr>
        <sz val="10"/>
        <rFont val="Arial"/>
        <family val="2"/>
      </rPr>
      <t>)</t>
    </r>
  </si>
  <si>
    <r>
      <rPr>
        <sz val="10"/>
        <color rgb="FF0070C0"/>
        <rFont val="Arial"/>
        <family val="2"/>
      </rPr>
      <t>Comment: separate configuraiion needed for primary &amp; secondary PUCCH cell group</t>
    </r>
    <r>
      <rPr>
        <sz val="10"/>
        <rFont val="Arial"/>
        <family val="2"/>
      </rPr>
      <t xml:space="preserve">
Agreement
PUCCH cell switching between 2 cells is supported in Rel-17. 
</t>
    </r>
  </si>
  <si>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</si>
  <si>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</si>
  <si>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</si>
  <si>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</si>
  <si>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r>
      <t>tpc-Index</t>
    </r>
    <r>
      <rPr>
        <strike/>
        <sz val="10"/>
        <color rgb="FF0070C0"/>
        <rFont val="Arial"/>
        <family val="2"/>
      </rPr>
      <t>PUCCH</t>
    </r>
    <r>
      <rPr>
        <sz val="10"/>
        <color rgb="FF0070C0"/>
        <rFont val="Arial"/>
        <family val="2"/>
      </rPr>
      <t>s</t>
    </r>
    <r>
      <rPr>
        <sz val="10"/>
        <rFont val="Arial"/>
        <family val="2"/>
      </rPr>
      <t>SCell</t>
    </r>
    <r>
      <rPr>
        <strike/>
        <sz val="10"/>
        <color rgb="FF0070C0"/>
        <rFont val="Arial"/>
        <family val="2"/>
      </rPr>
      <t xml:space="preserve">Switch </t>
    </r>
  </si>
  <si>
    <r>
      <t xml:space="preserve">An index determining the position of the first bit of TPC command (applicable to the alternative PUCCH cell for PUCCH cell switching </t>
    </r>
    <r>
      <rPr>
        <sz val="10"/>
        <color rgb="FF0070C0"/>
        <rFont val="Arial"/>
        <family val="2"/>
      </rPr>
      <t>in the primary PUCCH cell group</t>
    </r>
    <r>
      <rPr>
        <sz val="10"/>
        <rFont val="Arial"/>
        <family val="2"/>
      </rPr>
      <t>) inside the DCI format 2-2 payload.</t>
    </r>
  </si>
  <si>
    <r>
      <rPr>
        <sz val="10"/>
        <color rgb="FF0070C0"/>
        <rFont val="Arial"/>
        <family val="2"/>
      </rPr>
      <t>Comment: separate configuraition needed for primary &amp; secondary PUCCH cell group</t>
    </r>
    <r>
      <rPr>
        <sz val="10"/>
        <rFont val="Arial"/>
        <family val="2"/>
      </rPr>
      <t xml:space="preserve">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r>
  </si>
  <si>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</si>
  <si>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</si>
  <si>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</si>
  <si>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</si>
  <si>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r>
      <t>Section 7.3.1.2.2 for 38.212
Section 9.</t>
    </r>
    <r>
      <rPr>
        <sz val="10"/>
        <color rgb="FF0070C0"/>
        <rFont val="Arial"/>
        <family val="2"/>
      </rPr>
      <t>A</t>
    </r>
    <r>
      <rPr>
        <strike/>
        <sz val="10"/>
        <color rgb="FF0070C0"/>
        <rFont val="Arial"/>
        <family val="2"/>
      </rPr>
      <t>1.X</t>
    </r>
    <r>
      <rPr>
        <sz val="10"/>
        <rFont val="Arial"/>
        <family val="2"/>
      </rPr>
      <t xml:space="preserve"> in 38.213</t>
    </r>
  </si>
  <si>
    <r>
      <rPr>
        <sz val="10"/>
        <color rgb="FF0070C0"/>
        <rFont val="Arial"/>
        <family val="2"/>
      </rPr>
      <t>Comment: separate configuraition needed for primary &amp; secondary PUCCH cell group</t>
    </r>
    <r>
      <rPr>
        <sz val="10"/>
        <rFont val="Arial"/>
        <family val="2"/>
      </rPr>
      <t xml:space="preserve">
Agreements:
Support PUCCH carrier switching based on dynamic indication in DCI scheduling a PUCCH 
Moderator comment: impact to DCI format 1_1 / 38.214, in case there is a dedicated DCI field to be used
</t>
    </r>
  </si>
  <si>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</si>
  <si>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</si>
  <si>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</si>
  <si>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r>
      <t>Section 7.3.1.2.3 for 38.212
Section 9.</t>
    </r>
    <r>
      <rPr>
        <sz val="10"/>
        <color rgb="FF0070C0"/>
        <rFont val="Arial"/>
        <family val="2"/>
      </rPr>
      <t>A</t>
    </r>
    <r>
      <rPr>
        <strike/>
        <sz val="10"/>
        <color rgb="FF0070C0"/>
        <rFont val="Arial"/>
        <family val="2"/>
      </rPr>
      <t>1.X</t>
    </r>
    <r>
      <rPr>
        <sz val="10"/>
        <rFont val="Arial"/>
        <family val="2"/>
      </rPr>
      <t xml:space="preserve"> in 38.213</t>
    </r>
  </si>
  <si>
    <r>
      <t>pucch-</t>
    </r>
    <r>
      <rPr>
        <sz val="10"/>
        <color rgb="FF0070C0"/>
        <rFont val="Arial"/>
        <family val="2"/>
      </rPr>
      <t>sS</t>
    </r>
    <r>
      <rPr>
        <sz val="10"/>
        <rFont val="Arial"/>
        <family val="2"/>
      </rPr>
      <t>Cell</t>
    </r>
    <r>
      <rPr>
        <strike/>
        <sz val="10"/>
        <color rgb="FF0070C0"/>
        <rFont val="Arial"/>
        <family val="2"/>
      </rPr>
      <t>switch</t>
    </r>
    <r>
      <rPr>
        <sz val="10"/>
        <rFont val="Arial"/>
        <family val="2"/>
      </rPr>
      <t>DynDCI-1-2</t>
    </r>
  </si>
  <si>
    <r>
      <t xml:space="preserve">Configure the UE with PUCCH cell switching based on dynamic indication in DCI format 1_2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</si>
  <si>
    <r>
      <t>Section 9</t>
    </r>
    <r>
      <rPr>
        <sz val="10"/>
        <color rgb="FF0070C0"/>
        <rFont val="Arial"/>
        <family val="2"/>
      </rPr>
      <t>.A</t>
    </r>
    <r>
      <rPr>
        <sz val="10"/>
        <rFont val="Arial"/>
        <family val="2"/>
      </rPr>
      <t xml:space="preserve"> </t>
    </r>
    <r>
      <rPr>
        <strike/>
        <sz val="10"/>
        <color rgb="FF0070C0"/>
        <rFont val="Arial"/>
        <family val="2"/>
      </rPr>
      <t xml:space="preserve">/ 9.X </t>
    </r>
    <r>
      <rPr>
        <sz val="10"/>
        <rFont val="Arial"/>
        <family val="2"/>
      </rPr>
      <t>for 38.213</t>
    </r>
  </si>
  <si>
    <r>
      <t>pucch</t>
    </r>
    <r>
      <rPr>
        <sz val="10"/>
        <color rgb="FF0070C0"/>
        <rFont val="Arial"/>
        <family val="2"/>
      </rPr>
      <t>sS</t>
    </r>
    <r>
      <rPr>
        <sz val="10"/>
        <rFont val="Arial"/>
        <family val="2"/>
      </rPr>
      <t>CellPattern</t>
    </r>
  </si>
  <si>
    <r>
      <t xml:space="preserve">When pucchCellPattern is present, the UE applies semi-static PUCCH cell switching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TS38.213 </t>
    </r>
    <r>
      <rPr>
        <sz val="10"/>
        <color rgb="FF0070C0"/>
        <rFont val="Arial"/>
        <family val="2"/>
      </rPr>
      <t xml:space="preserve">in the primary PUCCH cell group </t>
    </r>
    <r>
      <rPr>
        <sz val="10"/>
        <rFont val="Arial"/>
        <family val="2"/>
      </rPr>
      <t>using the RRC configured time domain pattern of applicable PUCCH cells given by pucch</t>
    </r>
    <r>
      <rPr>
        <sz val="10"/>
        <color rgb="FF0070C0"/>
        <rFont val="Arial"/>
        <family val="2"/>
      </rPr>
      <t>-sS</t>
    </r>
    <r>
      <rPr>
        <sz val="10"/>
        <rFont val="Arial"/>
        <family val="2"/>
      </rPr>
      <t>CellPattern.</t>
    </r>
  </si>
  <si>
    <r>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t>
    </r>
    <r>
      <rPr>
        <sz val="10"/>
        <color rgb="FF0070C0"/>
        <rFont val="Arial"/>
        <family val="2"/>
      </rPr>
      <t xml:space="preserve">
Agreement
The time-domain pattern for semi-static PUCCH cell switching is separately configurable for the primary and secondary PUCCH cell group.
</t>
    </r>
  </si>
  <si>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</si>
  <si>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</si>
  <si>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</si>
  <si>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</si>
  <si>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r>
      <rPr>
        <strike/>
        <sz val="10"/>
        <color rgb="FF0070C0"/>
        <rFont val="Arial"/>
        <family val="2"/>
      </rPr>
      <t xml:space="preserve">5.2.1.4
</t>
    </r>
    <r>
      <rPr>
        <sz val="10"/>
        <color rgb="FF0070C0"/>
        <rFont val="Arial"/>
        <family val="2"/>
      </rPr>
      <t>5.2.2.1</t>
    </r>
  </si>
  <si>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rFont val="Arial"/>
        <family val="2"/>
      </rPr>
      <t>.</t>
    </r>
  </si>
  <si>
    <r>
      <t xml:space="preserve">Added in ue-SemiStaticChannelAccessConfig. 
ue-Period is the period of a channel occupancy that the UE can initiate as described </t>
    </r>
    <r>
      <rPr>
        <sz val="10"/>
        <color rgb="FF0066FF"/>
        <rFont val="Arial"/>
        <family val="2"/>
      </rPr>
      <t>in Clause 4.3 of</t>
    </r>
    <r>
      <rPr>
        <sz val="10"/>
        <rFont val="Arial"/>
        <family val="2"/>
      </rPr>
      <t xml:space="preserve"> TS37.213 </t>
    </r>
    <r>
      <rPr>
        <strike/>
        <sz val="10"/>
        <color rgb="FF0066FF"/>
        <rFont val="Arial"/>
        <family val="2"/>
      </rPr>
      <t>[Clause x.x</t>
    </r>
    <r>
      <rPr>
        <sz val="10"/>
        <rFont val="Arial"/>
        <family val="2"/>
      </rPr>
      <t xml:space="preserve">].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</si>
  <si>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r>
      <t>Added in ue-SemiStaticChannelAccessConfig. 
ue-Offset is the number of symbols from the beginning of the</t>
    </r>
    <r>
      <rPr>
        <strike/>
        <sz val="10"/>
        <color rgb="FF0066FF"/>
        <rFont val="Arial"/>
        <family val="2"/>
      </rPr>
      <t xml:space="preserve"> closest</t>
    </r>
    <r>
      <rPr>
        <sz val="10"/>
        <rFont val="Arial"/>
        <family val="2"/>
      </rPr>
      <t xml:space="preserve"> even indexed radio frame to the start of the first period </t>
    </r>
    <r>
      <rPr>
        <sz val="10"/>
        <color rgb="FF0066FF"/>
        <rFont val="Arial"/>
        <family val="2"/>
      </rPr>
      <t>within that radio frame</t>
    </r>
    <r>
      <rPr>
        <sz val="10"/>
        <rFont val="Arial"/>
        <family val="2"/>
      </rPr>
      <t xml:space="preserve"> that the UE can initiate a channel occupancy as described in </t>
    </r>
    <r>
      <rPr>
        <sz val="10"/>
        <color rgb="FF0066FF"/>
        <rFont val="Arial"/>
        <family val="2"/>
      </rPr>
      <t>Clause 4.3 of</t>
    </r>
    <r>
      <rPr>
        <sz val="10"/>
        <rFont val="Arial"/>
        <family val="2"/>
      </rPr>
      <t xml:space="preserve"> TS37.213 </t>
    </r>
    <r>
      <rPr>
        <strike/>
        <sz val="10"/>
        <color rgb="FF0066FF"/>
        <rFont val="Arial"/>
        <family val="2"/>
      </rPr>
      <t>[Clause x.x]</t>
    </r>
    <r>
      <rPr>
        <sz val="10"/>
        <color rgb="FF0066FF"/>
        <rFont val="Arial"/>
        <family val="2"/>
      </rPr>
      <t>, based on the smallest SCS among the configured SCSs in the serving cell</t>
    </r>
    <r>
      <rPr>
        <sz val="10"/>
        <rFont val="Arial"/>
        <family val="2"/>
      </rPr>
      <t xml:space="preserve">. </t>
    </r>
    <r>
      <rPr>
        <sz val="10"/>
        <color rgb="FF0066FF"/>
        <rFont val="Arial"/>
        <family val="2"/>
      </rPr>
      <t xml:space="preserve">The offset duration indicated by ue-Offset is less than the period duration indicated by ue-Period.
</t>
    </r>
    <r>
      <rPr>
        <sz val="10"/>
        <rFont val="Arial"/>
        <family val="2"/>
      </rPr>
      <t>The maximum ue-Offset value is 279, 559 and 1119 symbols for 15, 30 and 60 kHz subcarrier spacing, respectively.</t>
    </r>
  </si>
  <si>
    <r>
      <t xml:space="preserve">Multiplexing UCIs of different priorities in a PUCCH </t>
    </r>
    <r>
      <rPr>
        <sz val="10"/>
        <color rgb="FF0070C0"/>
        <rFont val="Arial"/>
        <family val="2"/>
      </rPr>
      <t>or PUSCH</t>
    </r>
  </si>
  <si>
    <r>
      <t>Section 9.2.5.</t>
    </r>
    <r>
      <rPr>
        <strike/>
        <sz val="10"/>
        <color rgb="FF00B050"/>
        <rFont val="Arial"/>
        <family val="2"/>
      </rPr>
      <t>1</t>
    </r>
    <r>
      <rPr>
        <sz val="10"/>
        <color rgb="FF00B050"/>
        <rFont val="Arial"/>
        <family val="2"/>
      </rPr>
      <t>X</t>
    </r>
    <r>
      <rPr>
        <sz val="10"/>
        <rFont val="Arial"/>
        <family val="2"/>
      </rPr>
      <t xml:space="preserve"> </t>
    </r>
    <r>
      <rPr>
        <sz val="10"/>
        <color rgb="FF0070C0"/>
        <rFont val="Arial"/>
        <family val="2"/>
      </rPr>
      <t xml:space="preserve">and 9.3 </t>
    </r>
    <r>
      <rPr>
        <sz val="10"/>
        <rFont val="Arial"/>
        <family val="2"/>
      </rPr>
      <t>for 38.213</t>
    </r>
  </si>
  <si>
    <r>
      <rPr>
        <strike/>
        <sz val="10"/>
        <color rgb="FF0070C0"/>
        <rFont val="Arial"/>
        <family val="2"/>
      </rPr>
      <t>pucch-</t>
    </r>
    <r>
      <rPr>
        <sz val="10"/>
        <color rgb="FF00B050"/>
        <rFont val="Arial"/>
        <family val="2"/>
      </rPr>
      <t>UCI</t>
    </r>
    <r>
      <rPr>
        <strike/>
        <sz val="10"/>
        <color rgb="FF00B050"/>
        <rFont val="Arial"/>
        <family val="2"/>
      </rPr>
      <t>HARQ-ACK</t>
    </r>
    <r>
      <rPr>
        <sz val="10"/>
        <rFont val="Arial"/>
        <family val="2"/>
      </rPr>
      <t>-MuxWithDifferentPriority</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</si>
  <si>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t>
    </r>
  </si>
  <si>
    <t>Multiplexing UCIs of different priorities in a PUCCH or PUSCH</t>
  </si>
  <si>
    <t>Section 9.2.5.X and 9.3 for 38.213</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</si>
  <si>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</si>
  <si>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</si>
  <si>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Comment: Group prefered in the email discussion a single RRC parameter for multiplexing UCI of different priorities on PUCCH and PUSCH (as also only a single joint UE capabilty is indicated)
Separate configuration for the secondary PUCCH cell group</t>
  </si>
  <si>
    <t>dynaIndicationOfCrossPriMux</t>
  </si>
  <si>
    <t>Note: The parameter comes from a very late agreement at the end of RAN1#107 meeting. Thus companies have no time to discuss it during the meeting.
Note: It is still FFS whether the parameter is to configure a DCI field.
(Working assumption) Capability #3: Rel-17 multiplexing for different priorities is dynamically enabled/disabled in step 2. 
•	Dynamic indication of enabling/disabling multiplexing for different priorities can be enabled only if multiplexing of PUCCHs/PUSCHs with different priorities is enabled by RRC configuration.
o	If dynamic multiplexing for different priorities is indicated as enabled for a PUCCH / PUSCH, the UE performs Rel-17 multiplexing operation using the Rel-15 timeline 
	The gNB is responsible to ensure that all the DCIs associated with all overlapping channels involved in multiplexing in step 2 meet the Rel-15 timeline for multiplexing.
o	If dynamic multiplexing for different priorities is indicated as disabled for a PUCCH / PUSCH, the UE does not apply the Rel-17 intra-UE multiplexing
	If the UL channel associated with the DCI disabling multiplexing collides with another UL channel of a different priority, UE performs R16 PHY prioritization, using Rel-16 timeline. The gNB is responsible to ensure that the UE meets R16 PHY prioritization timeline. 
	If the UL channel associated with the DCI disabling multiplexing does not collide with another UL channel of a different priority, UE transmits the UL channel as is. 
	FFS: whether the UL channel associated with the DCI disabling multiplexing can collide with another UL channel of a same priority.
•	UE does not expect to receive a dynamic indication resulting in demultiplexing of previously multiplexed PUCCHs/PUSCHs channels after the Rel-15 multiplexing deadline has passed
•	FFS: UE does not expect to receive a dynamic indication resulting in demultiplexing of previously multiplexed PUCCHs/PUSCHs channels without any associated DCIs
o	Note: demultiplexing of two previously multiplexed channels means decoupling two channels already multiplexed, dropping one channel, and multiplexing the other channel with another channel(s).</t>
  </si>
  <si>
    <t>dynaIndicationOfCrossPriMux-secondaryPUCCHgroup</t>
  </si>
  <si>
    <t xml:space="preserve">Enable the dynamic indication of enabling/disabling the multiplexing of UCIs of different priorities in a PUCCH or PUSCH for the secondary PUCCH cell group. 
Note: Can only be configured if the UE is configured with twoPUCCHgroup </t>
  </si>
  <si>
    <r>
      <t>Section 9.2.5.</t>
    </r>
    <r>
      <rPr>
        <strike/>
        <sz val="10"/>
        <color rgb="FF00B050"/>
        <rFont val="Arial"/>
        <family val="2"/>
      </rPr>
      <t>2</t>
    </r>
    <r>
      <rPr>
        <sz val="10"/>
        <color rgb="FF00B050"/>
        <rFont val="Arial"/>
        <family val="2"/>
      </rPr>
      <t>X</t>
    </r>
    <r>
      <rPr>
        <sz val="10"/>
        <rFont val="Arial"/>
        <family val="2"/>
      </rPr>
      <t xml:space="preserve"> for 38.213</t>
    </r>
  </si>
  <si>
    <t>maxCodeRateLP-r17</t>
  </si>
  <si>
    <r>
      <t>Configures additional another max code rate for low-priority (LP) HARQ-ACK in the second PUCCH-config.</t>
    </r>
    <r>
      <rPr>
        <sz val="10"/>
        <color rgb="FF00B050"/>
        <rFont val="Arial"/>
        <family val="2"/>
      </rPr>
      <t xml:space="preserve"> Configures additional max code rate in the second PUCCH-config for multiplexing low-priority (LP) HARQ-ACK and high-priority (HP) UCI in a PUCCH as described Clause [X.X] of TS 38.213. 
</t>
    </r>
    <r>
      <rPr>
        <sz val="10"/>
        <rFont val="Arial"/>
        <family val="2"/>
      </rPr>
      <t>The field is absent for the 1st entry of PUCCH-ConfigurationList-r16.</t>
    </r>
  </si>
  <si>
    <r>
      <rPr>
        <sz val="10"/>
        <color rgb="FF00B050"/>
        <rFont val="Arial"/>
        <family val="2"/>
      </rPr>
      <t>[</t>
    </r>
    <r>
      <rPr>
        <sz val="10"/>
        <rFont val="Arial"/>
        <family val="2"/>
      </rPr>
      <t>Defined as maxCodeRate in Rel-15</t>
    </r>
    <r>
      <rPr>
        <sz val="10"/>
        <color rgb="FF00B050"/>
        <rFont val="Arial"/>
        <family val="2"/>
      </rPr>
      <t>]</t>
    </r>
    <r>
      <rPr>
        <sz val="10"/>
        <rFont val="Arial"/>
        <family val="2"/>
      </rPr>
      <t xml:space="preserve">, </t>
    </r>
    <r>
      <rPr>
        <strike/>
        <sz val="10"/>
        <color rgb="FF00B050"/>
        <rFont val="Arial"/>
        <family val="2"/>
      </rPr>
      <t>but only applicable for HARQ-ACK multiplexing. No explicit agreement yet to reuse the same value range as maxCodeRate.</t>
    </r>
  </si>
  <si>
    <t>in PUCCH-FormatConfig</t>
  </si>
  <si>
    <r>
      <t xml:space="preserve">Agreement:
For multiplexing a high-priority (HP) HARQ-ACK and a low-priority (LP) HARQ-ACK into a PUCCH in R17, an additional maxCodeRate for LP HARQ-ACK can be configured in the second PUCCH-Config per PUCCH format.
</t>
    </r>
    <r>
      <rPr>
        <sz val="10"/>
        <color rgb="FF00B050"/>
        <rFont val="Arial"/>
        <family val="2"/>
      </rPr>
      <t>No explicit agreement yet to reuse the same value range as maxCodeRate.</t>
    </r>
  </si>
  <si>
    <r>
      <rPr>
        <sz val="10"/>
        <color rgb="FF0070C0"/>
        <rFont val="Arial"/>
        <family val="2"/>
      </rPr>
      <t>Comment: Group prefered in the email discussion a single RRC parameter for multiplexing UCI of different priorities on PUCCH and PUSCH (as also only a single joint UE capabilty is indicated)</t>
    </r>
    <r>
      <rPr>
        <strike/>
        <sz val="10"/>
        <color rgb="FF0070C0"/>
        <rFont val="Arial"/>
        <family val="2"/>
      </rPr>
      <t xml:space="preserve">
The group has the common sense that the feature at least can be enabled by RRC configuration. But explict agreement is still pending.
Agreements:
Support multiplexing for following scenarios in R17:
•	Multiplexing a low-priority HARQ-ACK in a high-priority PUSCH (conveying UL-SCH only).
•	Multiplexing a high-priority HARQ-ACK in a low-priority PUSCH (conveying UL-SCH only)
•	Multiplexing a low-priority HARQ-ACK, a high-priority PUSCH conveying UL-SCH, a high-priority HARQ-ACK and/or CSI.
•	Multiplexing a high-priority HARQ-ACK, a low-priority PUSCH conveying UL-SCH, a low-priority HARQ-ACK and/or CSI.</t>
    </r>
  </si>
  <si>
    <t>betaOffsetsCrossPri-r17</t>
  </si>
  <si>
    <r>
      <rPr>
        <strike/>
        <sz val="10"/>
        <color rgb="FF00B050"/>
        <rFont val="Arial"/>
        <family val="2"/>
      </rPr>
      <t xml:space="preserve">Parameter defining beta_offset values for the following cases:
•	Multiplexing LP HARQ-ACK on HP PUSCH
•	Multiplexing HP HARQ-ACK on LP PUSCH
Note: It has not been agreed whether the new betaoffset values are separately defined for DCI0-1 and DCI0-2.
</t>
    </r>
    <r>
      <rPr>
        <sz val="10"/>
        <color rgb="FF00B050"/>
        <rFont val="Arial"/>
        <family val="2"/>
      </rPr>
      <t xml:space="preserve">Parameter defining the beta offset for multiplexing HARQ-ACK in PUSCH of a different PHY priority. </t>
    </r>
  </si>
  <si>
    <t>in PUSCH-config</t>
  </si>
  <si>
    <t>betaOffsetsCrossPri-List-r17</t>
  </si>
  <si>
    <r>
      <t xml:space="preserve">Configuration for up to of 2 priority combinations, i.e., high-priority (HP) HARQ-ACK multiplexed in low-priority (LP) PUSCH and LP HARQ-ACK multiplexed in HP PUSCH. The field applies at least to DCI format 0_1.
</t>
    </r>
    <r>
      <rPr>
        <sz val="10"/>
        <color rgb="FF00B050"/>
        <rFont val="Arial"/>
        <family val="2"/>
      </rPr>
      <t xml:space="preserve">Configuration of beta offsets for multiplexing of HARQ-ACK on a PUSCH of different priority. The first entry in the list defines the beta offset for multiplexing LP HARQ-ACK in HP PUSCH and the second entry defines the beta offset for multiplexing HP HARQ-ACK in LP PUSCH. </t>
    </r>
  </si>
  <si>
    <r>
      <t>SEQUENCE (SIZE (</t>
    </r>
    <r>
      <rPr>
        <strike/>
        <sz val="10"/>
        <color rgb="FF00B050"/>
        <rFont val="Arial"/>
        <family val="2"/>
      </rPr>
      <t>1..</t>
    </r>
    <r>
      <rPr>
        <sz val="10"/>
        <rFont val="Arial"/>
        <family val="2"/>
      </rPr>
      <t>2)) OF betaOffsetsCrossPri-r17</t>
    </r>
  </si>
  <si>
    <t>betaOffsetsCrossPriDCI-0-2-r17</t>
  </si>
  <si>
    <t>betaOffsetsCrossPri-ListDCI0-2-r17</t>
  </si>
  <si>
    <t>Configuration for up to 2 priority combinations, i.e., high-priority (HP) HARQ-ACK multiplexed in low-priority (LP) PUSCH and LP HARQ-ACK multiplexed in HP PUSCH. The field applies to DCI format 0_2.</t>
  </si>
  <si>
    <t>SEQUENCE (SIZE (1..2)) OF betaOffsetsCrossPriDCI-0-2-r17</t>
  </si>
  <si>
    <t>Simultaneous  PUCCH/PUSCH transmissions</t>
  </si>
  <si>
    <r>
      <t xml:space="preserve">The group has the common sense that the feature at least can be enabled by RRC configuration
</t>
    </r>
    <r>
      <rPr>
        <sz val="10"/>
        <color rgb="FF0070C0"/>
        <rFont val="Arial"/>
        <family val="2"/>
      </rPr>
      <t xml:space="preserve">Conclusion
Simultaneous PUCCH/PUSCH transmission on the same cell is not supported in Rel-17.
</t>
    </r>
    <r>
      <rPr>
        <sz val="10"/>
        <rFont val="Arial"/>
        <family val="2"/>
      </rPr>
      <t xml:space="preserve">
</t>
    </r>
    <r>
      <rPr>
        <sz val="10"/>
        <color rgb="FF0070C0"/>
        <rFont val="Arial"/>
        <family val="2"/>
      </rPr>
      <t>Conclusion
There is no consensus in RAN1 to support simultaneous PUCCH/PUSCH transmission of same priority over different cells in Rel-17.
Conclusion
There is no consensus in RAN1 to support simultaneous PUCCH/PUSCH transmissions on different cells for intra-band CA in Rel-17.</t>
    </r>
  </si>
  <si>
    <t xml:space="preserve">simultaneousPUCCH-PUSCH-secondaryPUCCHgroup </t>
  </si>
  <si>
    <t xml:space="preserve">Enables simultaneous PUCCH and PUSCH transmissions with different priorities within the seconary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</si>
  <si>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</si>
  <si>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</si>
  <si>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</si>
  <si>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</si>
  <si>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for the case where low-priority DG-PUSCH collides with high-priority CG-PUSCH </t>
    </r>
    <r>
      <rPr>
        <sz val="10"/>
        <color rgb="FF00B050"/>
        <rFont val="Arial"/>
        <family val="2"/>
      </rPr>
      <t>as described in Sec. 9 of 38.213</t>
    </r>
    <r>
      <rPr>
        <strike/>
        <sz val="10"/>
        <color rgb="FF00B050"/>
        <rFont val="Arial"/>
        <family val="2"/>
      </rPr>
      <t>in R17</t>
    </r>
    <r>
      <rPr>
        <sz val="10"/>
        <color rgb="FF0070C0"/>
        <rFont val="Arial"/>
        <family val="2"/>
      </rPr>
      <t xml:space="preserve">.
</t>
    </r>
    <r>
      <rPr>
        <strike/>
        <sz val="10"/>
        <color rgb="FF00B050"/>
        <rFont val="Arial"/>
        <family val="2"/>
      </rPr>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r>
  </si>
  <si>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t>
  </si>
  <si>
    <t>PHY prioritization between HP DG-PUSCH and LP CG-PUSCH</t>
  </si>
  <si>
    <t>prioritizationBetweenHP-DG-PUSCHandLP-CG-PUSCH</t>
  </si>
  <si>
    <r>
      <rPr>
        <strike/>
        <sz val="10"/>
        <color rgb="FF00B050"/>
        <rFont val="Arial"/>
        <family val="2"/>
      </rPr>
      <t xml:space="preserve">Support </t>
    </r>
    <r>
      <rPr>
        <sz val="10"/>
        <color rgb="FF00B050"/>
        <rFont val="Arial"/>
        <family val="2"/>
      </rPr>
      <t xml:space="preserve">Enable </t>
    </r>
    <r>
      <rPr>
        <sz val="10"/>
        <color rgb="FF0070C0"/>
        <rFont val="Arial"/>
        <family val="2"/>
      </rPr>
      <t xml:space="preserve">PHY prioritization of overlapping high-priority dynamic grant PUSCH and low-priority configured grant PUSCH on a BWP of a serving cell </t>
    </r>
    <r>
      <rPr>
        <sz val="10"/>
        <color rgb="FF00B050"/>
        <rFont val="Arial"/>
        <family val="2"/>
      </rPr>
      <t>as described in Sec. 9 of 38.213</t>
    </r>
    <r>
      <rPr>
        <strike/>
        <sz val="10"/>
        <color rgb="FF00B050"/>
        <rFont val="Arial"/>
        <family val="2"/>
      </rPr>
      <t>in R17</t>
    </r>
    <r>
      <rPr>
        <sz val="10"/>
        <color rgb="FF0070C0"/>
        <rFont val="Arial"/>
        <family val="2"/>
      </rPr>
      <t>.</t>
    </r>
  </si>
  <si>
    <t>PDC</t>
  </si>
  <si>
    <t>Section 5.1.6.1 for 38.214</t>
  </si>
  <si>
    <t xml:space="preserve">pdc-Info </t>
  </si>
  <si>
    <r>
      <t xml:space="preserve">Indicates that the NZP-CSI-RS-ResourceSet configured with higher layer parameter pdc-Info </t>
    </r>
    <r>
      <rPr>
        <sz val="10"/>
        <color rgb="FF00B050"/>
        <rFont val="Arial"/>
        <family val="2"/>
      </rPr>
      <t xml:space="preserve">and trs-Info </t>
    </r>
    <r>
      <rPr>
        <sz val="10"/>
        <color rgb="FF0070C0"/>
        <rFont val="Arial"/>
        <family val="2"/>
      </rPr>
      <t xml:space="preserve">is used for propagation delay compensation. If the field is absent or released the UE applies the value false.    </t>
    </r>
  </si>
  <si>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</si>
  <si>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</si>
  <si>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</si>
  <si>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Section 6.2.1 for 38.214</t>
  </si>
  <si>
    <t>usage-r17</t>
  </si>
  <si>
    <t xml:space="preserve">Indicates if the SRS resource set is used for beam management, codebook based or non-codebook based transmission or antenna switching or propagation delay compensation. See TS 38.214 [19], clause 6.2.1. Reconfiguration between codebook based and non-codebook based transmission is not supported. </t>
  </si>
  <si>
    <t>ENUMERATED {beamManagement, codebook, nonCodebook, antennaSwitching, propagationdelaycompensation}</t>
  </si>
  <si>
    <t>in SRS-ResourceSet</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</si>
  <si>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SRS-ResourceSet with usage set to "propagationdelaycompensation" enables SRS reource(s) configured by SRS-Resource for PDC, while SRS-PDCResourceSet enables SRS resource(s) configured by srs-PosResource for PDC  
</t>
  </si>
  <si>
    <t>Section 5.1.6.5 for 38.214</t>
  </si>
  <si>
    <t>DL-PRS-PDC-Info-r17</t>
  </si>
  <si>
    <t xml:space="preserve">Defines downlink PRS configuration for PDC    </t>
  </si>
  <si>
    <t>{NR-DL-PRS-PDC-ResourceSet}</t>
  </si>
  <si>
    <t>in ServingCellConfig</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</si>
  <si>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DL PRS  
</t>
  </si>
  <si>
    <t>NR-DL-PRS-PDC-ResourceSet-r17</t>
  </si>
  <si>
    <t xml:space="preserve">Configures a downlink PRS resource set with a list of dl-PRS-Resource used for propagation delay compensation </t>
  </si>
  <si>
    <t xml:space="preserve">SEQUENCE (SIZE (1)) OF NR-DL-PRS-PDC-ResourceSet-r17
</t>
  </si>
  <si>
    <t>in DL-PRS-PDC-Info-r17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</si>
  <si>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PRS configuration for PDC if UE supports PRS  
</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</si>
  <si>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</si>
  <si>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</si>
  <si>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</si>
  <si>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</si>
  <si>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</si>
  <si>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</si>
  <si>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</si>
  <si>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</si>
  <si>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</si>
  <si>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</si>
  <si>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</si>
  <si>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</si>
  <si>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</si>
  <si>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dl-PRS-ResourcePower-r16</t>
  </si>
  <si>
    <t>dl-PRS-ResourceList-r16</t>
  </si>
  <si>
    <t>List of DL PRS resource(s) configured by dl-PRS-Resource in NR-DL-PRS-PDC-ResourceSet</t>
  </si>
  <si>
    <t xml:space="preserve">SEQUENCE (SIZE (1..nrMaxResourcesPerSet-r16)) OF
                 NR-DL-PRS-Resource-r16
</t>
  </si>
  <si>
    <t>38.212, 38.213, 38.214</t>
  </si>
  <si>
    <t xml:space="preserve">
Section 7.3.1.1.2 for 38.212
Section 7.3 for 38.213 
Section 6.2.1 for 38.214</t>
  </si>
  <si>
    <t>SRS-PDCResourceSet-r17</t>
  </si>
  <si>
    <t xml:space="preserve">Configures a SRS resource set with a list of srs-PosResource used for propagation delay compensation </t>
  </si>
  <si>
    <t>SEQUENCE (SIZE(1)) OF SRS-PDCResourceSet-r17</t>
  </si>
  <si>
    <t>in SRS-Config</t>
  </si>
  <si>
    <t>Section 7.3 for 38.213</t>
  </si>
  <si>
    <t>pathlossReferenceRS-PDC-r17</t>
  </si>
  <si>
    <t>A reference signal (e.g. a CSI-RS config or a SS block or a DL-PRS config) to be used for SRS path loss estimation (see TS 38.213 [13], clause 7.3)</t>
  </si>
  <si>
    <t xml:space="preserve">CHOICE {
        ssb-Index                        SSB-Index,
        csi-RS-Index                                NZP-CSI-RS-ResourceId
        dl-PRS-PDC                          nr-DL-PRS-ResourceID-r16
    } </t>
  </si>
  <si>
    <t>in SRS-PDCResourceSet-r17</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</si>
  <si>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t>
  </si>
  <si>
    <r>
      <rPr>
        <strike/>
        <sz val="10"/>
        <color rgb="FF00B050"/>
        <rFont val="Arial"/>
        <family val="2"/>
      </rPr>
      <t xml:space="preserve">38,214
</t>
    </r>
    <r>
      <rPr>
        <sz val="10"/>
        <color rgb="FF00B050"/>
        <rFont val="Arial"/>
        <family val="2"/>
      </rPr>
      <t>38.213</t>
    </r>
  </si>
  <si>
    <t>dl-PRS-PDC</t>
  </si>
  <si>
    <t xml:space="preserve">dl-PRS-PDC </t>
  </si>
  <si>
    <t>A DL-PRS-PDC to be used for SRS path loss estimation (see TS 38.213 [13], clause 7.3)</t>
  </si>
  <si>
    <t>nr-DL-PRS-ResourceID-r16</t>
  </si>
  <si>
    <t>in pathlossReferenceRS-PDC-r17</t>
  </si>
  <si>
    <t>New 
Stable</t>
  </si>
  <si>
    <r>
      <t>Stable</t>
    </r>
    <r>
      <rPr>
        <sz val="10"/>
        <rFont val="Calibri"/>
        <family val="2"/>
        <charset val="129"/>
        <scheme val="minor"/>
      </rPr>
      <t xml:space="preserve">
</t>
    </r>
    <r>
      <rPr>
        <strike/>
        <sz val="10"/>
        <color rgb="FF0070C0"/>
        <rFont val="Calibri"/>
        <family val="2"/>
        <scheme val="minor"/>
      </rPr>
      <t>(value range still FFS)</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</si>
  <si>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</si>
  <si>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</si>
  <si>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</si>
  <si>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</si>
  <si>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Changes after R1-2112508: removed the bracket of the parameter name; 2) change FFS to [8]; 3) add the agreement</t>
  </si>
  <si>
    <t>maxNumOfUE-TxTEG</t>
  </si>
  <si>
    <r>
      <t>The maximum number of UE-</t>
    </r>
    <r>
      <rPr>
        <sz val="8"/>
        <color rgb="FFFF0000"/>
        <rFont val="Arial"/>
        <family val="2"/>
      </rPr>
      <t>T</t>
    </r>
    <r>
      <rPr>
        <sz val="8"/>
        <color rgb="FF000000"/>
        <rFont val="Arial"/>
        <family val="2"/>
      </rPr>
      <t xml:space="preserve">xTEG </t>
    </r>
  </si>
  <si>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</si>
  <si>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</si>
  <si>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</si>
  <si>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Changes after R1-2112508: removed the bracket of the parameter name; 2) change FFS to [256]; 3) add the agreement</t>
  </si>
  <si>
    <r>
      <t xml:space="preserve">The parameter is used for the serving gNB to request a UE to provide UE Tx TEG association for </t>
    </r>
    <r>
      <rPr>
        <sz val="8"/>
        <rFont val="Calibri"/>
        <family val="2"/>
        <scheme val="minor"/>
      </rPr>
      <t>UL-TDOA</t>
    </r>
  </si>
  <si>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</si>
  <si>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</si>
  <si>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r>
      <t> MeasPRSwithDiffRxTEGs_Request</t>
    </r>
    <r>
      <rPr>
        <sz val="8"/>
        <color rgb="FFFF0000"/>
        <rFont val="Arial"/>
        <family val="2"/>
      </rPr>
      <t>_RSTD</t>
    </r>
  </si>
  <si>
    <r>
      <t xml:space="preserve">The parameter is used by a LMF to request a UE to measure the same DL PRS with different UE Rx TEGs </t>
    </r>
    <r>
      <rPr>
        <sz val="8"/>
        <color rgb="FFFF0000"/>
        <rFont val="Arial"/>
        <family val="2"/>
      </rPr>
      <t>for RSTD measurements</t>
    </r>
  </si>
  <si>
    <t> [2, 3, 4, 6, 8]</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</si>
  <si>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</si>
  <si>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MeasPRSwithDiffRxTEGs_Request_UXRxTx</t>
  </si>
  <si>
    <r>
      <t xml:space="preserve">The parameter is used by a LMF to request a UE to measure the same DL PRS with different UE </t>
    </r>
    <r>
      <rPr>
        <sz val="8"/>
        <color rgb="FFFF0000"/>
        <rFont val="Arial"/>
        <family val="2"/>
      </rPr>
      <t>Rx</t>
    </r>
    <r>
      <rPr>
        <sz val="8"/>
        <color theme="1"/>
        <rFont val="Arial"/>
        <family val="2"/>
      </rPr>
      <t xml:space="preserve"> TEGs for UX Rx-Tx measurements</t>
    </r>
  </si>
  <si>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</si>
  <si>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</si>
  <si>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New stable</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</si>
  <si>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</si>
  <si>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</si>
  <si>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</si>
  <si>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New stable (added after in R1-2112508)</t>
  </si>
  <si>
    <r>
      <t>numOfTRPRxTEG-PerPRSResource</t>
    </r>
    <r>
      <rPr>
        <sz val="8"/>
        <color rgb="FFFF0000"/>
        <rFont val="Arial"/>
        <family val="2"/>
      </rPr>
      <t>_RTOA</t>
    </r>
  </si>
  <si>
    <r>
      <t xml:space="preserve">The number of  different TRP Rx TEGs that the LMF requests a TRP to measure the same UL positioning SRS resource of a UE </t>
    </r>
    <r>
      <rPr>
        <sz val="8"/>
        <color rgb="FFFF0000"/>
        <rFont val="Arial"/>
        <family val="2"/>
      </rPr>
      <t>for RTOA measurements</t>
    </r>
  </si>
  <si>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</si>
  <si>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r>
      <t>numOfTRPRxTEG-PerPRSResource</t>
    </r>
    <r>
      <rPr>
        <sz val="8"/>
        <color rgb="FFFF0000"/>
        <rFont val="Arial"/>
        <family val="2"/>
      </rPr>
      <t>_gNBRxTx</t>
    </r>
  </si>
  <si>
    <r>
      <t xml:space="preserve">The number of  different TRP Rx TEGs that the LMF requests a TRP to measure the same UL positioning SRS resource of a UE </t>
    </r>
    <r>
      <rPr>
        <sz val="8"/>
        <color rgb="FFFF0000"/>
        <rFont val="Arial"/>
        <family val="2"/>
      </rPr>
      <t>for gNB Rx-Tx measurements</t>
    </r>
  </si>
  <si>
    <t>New Stable</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</si>
  <si>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</si>
  <si>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</si>
  <si>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</si>
  <si>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</si>
  <si>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</si>
  <si>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</si>
  <si>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</si>
  <si>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</si>
  <si>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</si>
  <si>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</si>
  <si>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</si>
  <si>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</si>
  <si>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</si>
  <si>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</si>
  <si>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</si>
  <si>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</si>
  <si>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</si>
  <si>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</si>
  <si>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</si>
  <si>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</si>
  <si>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</si>
  <si>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</si>
  <si>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</si>
  <si>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</si>
  <si>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</si>
  <si>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</si>
  <si>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r>
      <t>firstPath-SRS-RSRP</t>
    </r>
    <r>
      <rPr>
        <sz val="8"/>
        <color rgb="FFFF0000"/>
        <rFont val="Arial"/>
        <family val="2"/>
      </rPr>
      <t>P</t>
    </r>
  </si>
  <si>
    <r>
      <t>The first arrival path RSRP</t>
    </r>
    <r>
      <rPr>
        <sz val="8"/>
        <color rgb="FFFF0000"/>
        <rFont val="Arial"/>
        <family val="2"/>
      </rPr>
      <t xml:space="preserve">P </t>
    </r>
    <r>
      <rPr>
        <sz val="8"/>
        <rFont val="Arial"/>
        <family val="2"/>
      </rPr>
      <t>measurements on SRS resource</t>
    </r>
  </si>
  <si>
    <r>
      <rPr>
        <sz val="9"/>
        <color rgb="FFFF0000"/>
        <rFont val="Arial"/>
        <family val="2"/>
      </rPr>
      <t>Agreement:</t>
    </r>
    <r>
      <rPr>
        <sz val="9"/>
        <color theme="1"/>
        <rFont val="Arial"/>
        <family val="2"/>
      </rPr>
      <t xml:space="preserve">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r>
  </si>
  <si>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</si>
  <si>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</si>
  <si>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</si>
  <si>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</si>
  <si>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r>
      <t>trp</t>
    </r>
    <r>
      <rPr>
        <sz val="8"/>
        <color rgb="FFFF0000"/>
        <rFont val="Arial"/>
        <family val="2"/>
      </rPr>
      <t>Beam</t>
    </r>
    <r>
      <rPr>
        <sz val="8"/>
        <rFont val="Arial"/>
        <family val="2"/>
      </rPr>
      <t>AntennaInformation</t>
    </r>
  </si>
  <si>
    <r>
      <rPr>
        <u/>
        <sz val="8"/>
        <color rgb="FFFF0000"/>
        <rFont val="Arial"/>
        <family val="2"/>
      </rPr>
      <t>beamA</t>
    </r>
    <r>
      <rPr>
        <u/>
        <sz val="8"/>
        <color rgb="FF008080"/>
        <rFont val="Arial"/>
        <family val="2"/>
      </rPr>
      <t>ntennaInfoRequest_DL-AOD</t>
    </r>
  </si>
  <si>
    <r>
      <t xml:space="preserve"> FFS </t>
    </r>
    <r>
      <rPr>
        <sz val="8"/>
        <color rgb="FFFF0000"/>
        <rFont val="Arial"/>
        <family val="2"/>
      </rPr>
      <t>RAN2</t>
    </r>
  </si>
  <si>
    <t>Changes after R1-2112508: 1) change "RAN2/RAN3" to "RAN2" in Column O.</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</si>
  <si>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</si>
  <si>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</si>
  <si>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</si>
  <si>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</si>
  <si>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</si>
  <si>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</si>
  <si>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</si>
  <si>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</si>
  <si>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</si>
  <si>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</si>
  <si>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FFS: prioritization of the PRS resources and resource subsets to be measured  </t>
  </si>
  <si>
    <t xml:space="preserve">Changes after R1-2112508: this row is removed. New paramters are added for </t>
  </si>
  <si>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</si>
  <si>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in R1-2112508: 1) add the new requirement; 2) change FFS to 24</t>
  </si>
  <si>
    <t>maxNumPathRSRPperTRP</t>
  </si>
  <si>
    <r>
      <t>Maximum number of DL Path PRS RSRP</t>
    </r>
    <r>
      <rPr>
        <sz val="8"/>
        <color rgb="FFFF0000"/>
        <rFont val="Arial"/>
        <family val="2"/>
      </rPr>
      <t xml:space="preserve">P </t>
    </r>
    <r>
      <rPr>
        <sz val="8"/>
        <color rgb="FF000000"/>
        <rFont val="Arial"/>
        <family val="2"/>
      </rPr>
      <t>measurements per TRP</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</si>
  <si>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7030A0"/>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</si>
  <si>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t>Changes after R1-2112508: 1) add the new requirement; 2) change FFS to 24; and 3) hange RSRP to RSRPP.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</si>
  <si>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</si>
  <si>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</si>
  <si>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</si>
  <si>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</si>
  <si>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</si>
  <si>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</si>
  <si>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</si>
  <si>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</si>
  <si>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</si>
  <si>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</si>
  <si>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</si>
  <si>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</si>
  <si>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</si>
  <si>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</si>
  <si>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</si>
  <si>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</si>
  <si>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</si>
  <si>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</si>
  <si>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</si>
  <si>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</si>
  <si>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</si>
  <si>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</si>
  <si>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</si>
  <si>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</si>
  <si>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</si>
  <si>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</si>
  <si>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</si>
  <si>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</si>
  <si>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</si>
  <si>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</si>
  <si>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</si>
  <si>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</si>
  <si>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</si>
  <si>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</si>
  <si>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</si>
  <si>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</si>
  <si>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</si>
  <si>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</si>
  <si>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</si>
  <si>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</si>
  <si>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</si>
  <si>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r>
      <t>MG_</t>
    </r>
    <r>
      <rPr>
        <sz val="12"/>
        <color theme="8" tint="0.39997558519241921"/>
        <rFont val="Times New Roman"/>
        <family val="1"/>
      </rPr>
      <t xml:space="preserve"> </t>
    </r>
    <r>
      <rPr>
        <sz val="8"/>
        <color theme="8" tint="0.39997558519241921"/>
        <rFont val="Arial"/>
        <family val="2"/>
      </rPr>
      <t xml:space="preserve">activationRequest </t>
    </r>
  </si>
  <si>
    <r>
      <t>MG_</t>
    </r>
    <r>
      <rPr>
        <sz val="12"/>
        <color theme="8" tint="0.39997558519241921"/>
        <rFont val="Times New Roman"/>
        <family val="1"/>
      </rPr>
      <t xml:space="preserve"> </t>
    </r>
    <r>
      <rPr>
        <sz val="8"/>
        <color theme="8" tint="0.39997558519241921"/>
        <rFont val="Arial"/>
        <family val="2"/>
      </rPr>
      <t>activation</t>
    </r>
  </si>
  <si>
    <r>
      <t xml:space="preserve">stable
</t>
    </r>
    <r>
      <rPr>
        <sz val="11"/>
        <color theme="8" tint="0.39997558519241921"/>
        <rFont val="Calibri"/>
        <family val="2"/>
        <scheme val="minor"/>
      </rPr>
      <t>unstable</t>
    </r>
  </si>
  <si>
    <t>Removed (changes made after R1-2112508)</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</si>
  <si>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</si>
  <si>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</si>
  <si>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</si>
  <si>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enable-MAC-CE-MG-ActvRequest</t>
  </si>
  <si>
    <t xml:space="preserve">Enables using UL MAC CE for MG activation request by the UE. </t>
  </si>
  <si>
    <t>This parameter is used in RRC to indicate that gNB accepts the UL MAC CE sent by the UE.</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</si>
  <si>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</si>
  <si>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</si>
  <si>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</si>
  <si>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New stable (added after R1-2112508)</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</si>
  <si>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</si>
  <si>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</si>
  <si>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</si>
  <si>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</si>
  <si>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</si>
  <si>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</si>
  <si>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</si>
  <si>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</si>
  <si>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</si>
  <si>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</si>
  <si>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</si>
  <si>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</si>
  <si>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</si>
  <si>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</si>
  <si>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</si>
  <si>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</si>
  <si>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</si>
  <si>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r>
      <t xml:space="preserve">This parameter is used for UE to report LoS/NLoS information for UE measurements (including RSTD, RSRP and UE Rx-Tx time difference) from UE to LMF. </t>
    </r>
    <r>
      <rPr>
        <sz val="9"/>
        <color rgb="FFFF0000"/>
        <rFont val="Arial"/>
        <family val="2"/>
      </rPr>
      <t>The values correspond to the likelihood of LoS, with a value of 1 corresponding to LoS and a value of 0 corresponding to NLoS.</t>
    </r>
  </si>
  <si>
    <r>
      <rPr>
        <sz val="9"/>
        <color rgb="FFFF0000"/>
        <rFont val="Arial"/>
        <family val="2"/>
      </rPr>
      <t xml:space="preserve">o   Soft values: [0, 0.1, …, 0.9, 1] (in steps of 0.1)
o   Hard values: [0, 1]
</t>
    </r>
    <r>
      <rPr>
        <sz val="9"/>
        <color rgb="FF000000"/>
        <rFont val="Arial"/>
        <family val="2"/>
      </rPr>
      <t xml:space="preserve"> </t>
    </r>
  </si>
  <si>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</si>
  <si>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Changes after R1-2112508: marked in red</t>
  </si>
  <si>
    <r>
      <t xml:space="preserve">This parameter is used for gNB to report LoS/NLoS information for gNB measurements, including RTOA, UL RSRP, UL AOA, and gNB Rx-Tx time difference measurements for TRP from gNB to LMF. </t>
    </r>
    <r>
      <rPr>
        <sz val="9"/>
        <color rgb="FFFF0000"/>
        <rFont val="Arial"/>
        <family val="2"/>
      </rPr>
      <t>The values correspond to the likelihood of LoS, with a value of 1 corresponding to LoS and a value of 0 corresponding to NLoS</t>
    </r>
  </si>
  <si>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</si>
  <si>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Changes after R1-2112508: removed working assumption from Optio 1.</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</si>
  <si>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</si>
  <si>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</si>
  <si>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Changes after R1-2112508: change "8" to "[4,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</si>
  <si>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</si>
  <si>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Changes after R1-2112508: change "FFS" to "[4, 8]"</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</si>
  <si>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</si>
  <si>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</si>
  <si>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</si>
  <si>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</si>
  <si>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</si>
  <si>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</si>
  <si>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</si>
  <si>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</si>
  <si>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Changes related to R1-2112508: added the new agreement</t>
  </si>
  <si>
    <r>
      <t xml:space="preserve">“in On-demand PRS information for UE-initiated on-demand DL PRS requests”. </t>
    </r>
    <r>
      <rPr>
        <sz val="8"/>
        <color rgb="FFFF0000"/>
        <rFont val="Arial"/>
        <family val="2"/>
      </rPr>
      <t>per positioning frequency layer per FR</t>
    </r>
  </si>
  <si>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</si>
  <si>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</si>
  <si>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</si>
  <si>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</si>
  <si>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</si>
  <si>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DL-PRS-QCL-Info</t>
    </r>
    <r>
      <rPr>
        <sz val="8"/>
        <color rgb="FFFF0000"/>
        <rFont val="Arial"/>
        <family val="2"/>
      </rPr>
      <t>-requested</t>
    </r>
  </si>
  <si>
    <r>
      <t>DL PRS QCL Information</t>
    </r>
    <r>
      <rPr>
        <sz val="9"/>
        <color rgb="FFFF0000"/>
        <rFont val="Arial"/>
        <family val="2"/>
      </rPr>
      <t xml:space="preserve"> (QCL sources requested by UE)</t>
    </r>
  </si>
  <si>
    <r>
      <t xml:space="preserve">In "On-demand PRS information for UE-initiated on-demand DL PRS requests"
</t>
    </r>
    <r>
      <rPr>
        <sz val="8"/>
        <color rgb="FFFF0000"/>
        <rFont val="Arial"/>
        <family val="2"/>
      </rPr>
      <t>per resource set per positioning frequency layer per FR</t>
    </r>
  </si>
  <si>
    <r>
      <t xml:space="preserve">“in On-demand PRS information for UE-initiated on-demand DL PRS requests”. </t>
    </r>
    <r>
      <rPr>
        <sz val="8"/>
        <color rgb="FFFF0000"/>
        <rFont val="Arial"/>
        <family val="2"/>
      </rPr>
      <t>per UE.</t>
    </r>
  </si>
  <si>
    <r>
      <t xml:space="preserve">“in On-demand PRS information for UE-initiated on-demand DL PRS requests”. </t>
    </r>
    <r>
      <rPr>
        <sz val="8"/>
        <color rgb="FFFF0000"/>
        <rFont val="Arial"/>
        <family val="2"/>
      </rPr>
      <t>per FR</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</si>
  <si>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</si>
  <si>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Changes after R1-2112508: add the new agreement</t>
  </si>
  <si>
    <r>
      <t>In "On-demand PRS information for LMF-initiated on-demand DL PRS requests";</t>
    </r>
    <r>
      <rPr>
        <sz val="8"/>
        <color rgb="FFFF0000"/>
        <rFont val="Arial"/>
        <family val="2"/>
      </rPr>
      <t xml:space="preserve"> per resource set per positioning frequency layer per FR</t>
    </r>
  </si>
  <si>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</si>
  <si>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</si>
  <si>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</si>
  <si>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r>
      <t>DL PRS QCL Information</t>
    </r>
    <r>
      <rPr>
        <sz val="9"/>
        <color rgb="FFFF0000"/>
        <rFont val="Arial"/>
        <family val="2"/>
      </rPr>
      <t xml:space="preserve"> (QCL sources requested by LMF)</t>
    </r>
  </si>
  <si>
    <r>
      <t xml:space="preserve">On-demand PRS information for LMF-initiated on-demand DL PRS requests
</t>
    </r>
    <r>
      <rPr>
        <sz val="8"/>
        <color rgb="FFFF0000"/>
        <rFont val="Arial"/>
        <family val="2"/>
      </rPr>
      <t>per resource set per positioning frequency layer per FR</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</si>
  <si>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</si>
  <si>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either per resource set per positioning frequency layer or per UE</t>
    </r>
  </si>
  <si>
    <r>
      <t>In "On-demand PRS information for LMF-initiated on-demand DL PRS requests",</t>
    </r>
    <r>
      <rPr>
        <sz val="8"/>
        <color rgb="FFFF0000"/>
        <rFont val="Arial"/>
        <family val="2"/>
      </rPr>
      <t xml:space="preserve"> per FR</t>
    </r>
  </si>
  <si>
    <r>
      <t xml:space="preserve">In "On-demand PRS information for LMF-initiated on-demand DL PRS requests". </t>
    </r>
    <r>
      <rPr>
        <sz val="8"/>
        <color rgb="FFFF0000"/>
        <rFont val="Arial"/>
        <family val="2"/>
      </rPr>
      <t>either per resource, or per resource set, or per UE</t>
    </r>
  </si>
  <si>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</si>
  <si>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</si>
  <si>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</si>
  <si>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</si>
  <si>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[RedCap-specific PRACH configuration for 4-step RACH]</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</si>
  <si>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</si>
  <si>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</si>
  <si>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[RedCap-specific PRACH configuration for 2-step RACH]</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</si>
  <si>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</si>
  <si>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</si>
  <si>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When this configuration is present, it configures one separate initial DL BWP for RedCap UEs including bandwidth and location CORESET(s), and search space(s).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</si>
  <si>
    <t>See Comment field</t>
  </si>
  <si>
    <t>If RedCap is not supported by a gNB, the gNB shall broadcast the ‘barred’ information in SIB1.
For a cell that allows a RedCap UE to access, network can configure one separate initial DL BWP for RedCap UEs in SIB. At least the case when the separate initial DL BWP includes CD-SSB and the entire CORESET#0 is supported. It can be used in idle/inactive mode (including paging) and during and after initial access, when applicable. It is no wider than the maximum RedCap UE bandwidth.
From RAN1 perspective, the separate initial DL BWP can also be configured when it does not include CD-SSB and CORESET#0 under some circumstances, see LS in R1-2112802 to RAN2 and RAN4.
For a separate initial DL BWP for RedCap UEs, the supported bandwidths for the separate initial DL BWP for RedCap UEs can have any values up to the maximum UE bandwidth (as in legacy operation).</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</si>
  <si>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</si>
  <si>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</si>
  <si>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</si>
  <si>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[RedCap-specific PUCCH resource set index]</t>
  </si>
  <si>
    <t>Similar description as for the legacy parameter pucch-ResourceCommon</t>
  </si>
  <si>
    <t>Same value range as for the legacy parameter pucch-ResourceCommon</t>
  </si>
  <si>
    <t>[Common PUCCH configuration for RedCap-specific initial UL BWP]</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</si>
  <si>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</si>
  <si>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</si>
  <si>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</si>
  <si>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</si>
  <si>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</si>
  <si>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</si>
  <si>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Support mapping one PEI to POnumPerPEI PO(s) in one or multiple PF(s)
•        POnumPerPEI is a factor of N x Ns (total PO number in a paging cycle) and configurable via SIB for the cell with the value range of {1, 2, 4, 8}
• The Maximum number of PF associated with one PEI is up to 2</t>
  </si>
  <si>
    <t>[payloadSizeDCI_format2_7]</t>
  </si>
  <si>
    <t>For PEI DCI format, defined as DCI format 2_7,
• Support configurable DCI payload size which should be no larger than payload size of paging DCI</t>
  </si>
  <si>
    <t>[PEI-F_offset]</t>
  </si>
  <si>
    <t>Frame-level offset from the start of the first PF of the PF(s) associated with the PEI-O to the start of a reference frame for PEI-O. It has unit of radio frame and is configured via SIB for the cell</t>
  </si>
  <si>
    <t>firstPDCCH-MonitoringOccasionOfPEI-O</t>
  </si>
  <si>
    <t>Symbol-level offset from the start of the reference frame for PEI-O to the start of the first PDCCH MO of PEI-O</t>
  </si>
  <si>
    <t>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 FFS: The range of the symbol-level offset</t>
  </si>
  <si>
    <t xml:space="preserve">Dedicated search space configuration for PEI:
1) Can be configured to one of up to 4 common SS sets configured by commonSearchSpaceList with SearchSpaceId &gt; 0
2) The CCE aggregation levels and maximum number of PDCCH candidates per CCE aggregation level follows Table 10.1-1 of TS38.213. Actual aggregation levels and PDCCH candidates are provided by ‘peiSearchSpace’ configuration in SIB.
</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</si>
  <si>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</si>
  <si>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</si>
  <si>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t>
  </si>
  <si>
    <t>{1, 2, 4, 8, 16, 32, [64], [128], [256],[512]}</t>
  </si>
  <si>
    <t>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t>
  </si>
  <si>
    <t>[nrofBitsTrsL1AvailabilityInd]</t>
  </si>
  <si>
    <t>Number of bits in the bitmap for TRS L1 availability indication</t>
  </si>
  <si>
    <t>{1, 2, 3, 4, 5, 6}</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</si>
  <si>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</si>
  <si>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Each TRS resource set is configured with a ID i for the association with i-th indication bit in TRS availability indication field.</t>
  </si>
  <si>
    <t>{0,1, 2, …, nrofBitsTrsL1AvailabilityInd-1}</t>
  </si>
  <si>
    <t>per TRS-ResourceSet</t>
  </si>
  <si>
    <t xml:space="preserve">Add in SearchSpace.If configured, it provides a list of search space group IDs to which the search space set is associated. 
maxSearchSpaceGroup-r17 is 3.
</t>
  </si>
  <si>
    <t>{1,2,3,…,20,30, 40, 50, 60, 80, 100} for 15 kHz SCS,
{1,2,3,…,40, 60, 80, 100, 120,160,200} for 30 kHz SCS,
{1,2,3,…,80, 120, 160, 200, 240, 320,400} for 60kHz SCS,
{1,2,3,…,160, 240, 320,400, 480, 640,800} for 120kHz SCS</t>
  </si>
  <si>
    <t>PDCCHSkippingDurationList</t>
  </si>
  <si>
    <t>SEQUENCE (SIZE (1..M)) OF PDCCHSkippingDuration</t>
  </si>
  <si>
    <t>PDCCHSkippingDuration</t>
  </si>
  <si>
    <t xml:space="preserve">Duration X that UE will skip monitoring PDCCH for X slot(s) after receiving DCI indication for PDCCH skipping
</t>
  </si>
  <si>
    <t>o    {1,2,3,…,20,30, 40, 50, 60, 80, 100} for 15 kHz SCS,
o    {1,2,3,…,40, 60, 80, 100, 100,160,200} for 30 kHz SCS,
o    {1,2,3,…,80, 120, 160, 200, 240, 320,400} for 60kHz SCS,
o    {1,2,3,…,160, 240, 320,400, 480, 640,800} for 120kHz SCS</t>
  </si>
  <si>
    <t>PDCCH based monitoring adaptation is applied to USS and type-3 CSS.For Beh 1A, FFS whether to continue monitoring PDCCH scrambled by C-RNTI for Type 0/1/1A/2 CSS or not.
Agreement
-            For value X in Beh 1A, candidate skipping values are
o    Up to [100ms] length is supported,
o    The X is configured and indicated in the unit of slot.
o    Working assumption for candidate values for X
o    {1,2,3,…,20,30, 40, 50, 60, 80, 100} for 15 kHz SCS,
o    {1,2,3,…,40, 60, 80, 100, 100,160,200} for 30 kHz SCS,
o    {1,2,3,…,80, 120, 160, 200, 240, 320,400} for 60kHz SCS,
o    {1,2,3,…,160, 240, 320,400, 480, 640,800} for 120kHz SCS
o    FFS: Equal to or longer than the applicable minimum scheduling offset
o    FFS: additional  symbol level / PDCCH monitoring period level skipping duration</t>
  </si>
  <si>
    <t>NR_cov_enh-Core</t>
  </si>
  <si>
    <t>Enhancement on PUSCH repetition Type A</t>
  </si>
  <si>
    <r>
      <t>numberOfRepetitions-</t>
    </r>
    <r>
      <rPr>
        <i/>
        <sz val="8"/>
        <color rgb="FFFF0000"/>
        <rFont val="Arial"/>
        <family val="2"/>
      </rPr>
      <t>r</t>
    </r>
    <r>
      <rPr>
        <i/>
        <sz val="8"/>
        <rFont val="Arial"/>
        <family val="2"/>
      </rPr>
      <t>17</t>
    </r>
  </si>
  <si>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</si>
  <si>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</si>
  <si>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r>
      <rPr>
        <strike/>
        <sz val="8"/>
        <color rgb="FFFF0000"/>
        <rFont val="Arial"/>
        <family val="2"/>
      </rPr>
      <t>[</t>
    </r>
    <r>
      <rPr>
        <sz val="8"/>
        <rFont val="Arial"/>
        <family val="2"/>
      </rPr>
      <t>UE-specific</t>
    </r>
    <r>
      <rPr>
        <strike/>
        <sz val="8"/>
        <color rgb="FFFF0000"/>
        <rFont val="Arial"/>
        <family val="2"/>
      </rPr>
      <t>]</t>
    </r>
  </si>
  <si>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</si>
  <si>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</si>
  <si>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</si>
  <si>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</si>
  <si>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</si>
  <si>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</si>
  <si>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r>
      <t xml:space="preserve">in </t>
    </r>
    <r>
      <rPr>
        <strike/>
        <sz val="8"/>
        <color rgb="FFFF0000"/>
        <rFont val="Arial"/>
        <family val="2"/>
      </rPr>
      <t>[</t>
    </r>
    <r>
      <rPr>
        <sz val="8"/>
        <rFont val="Arial"/>
        <family val="2"/>
      </rPr>
      <t>PUSCH-Config</t>
    </r>
    <r>
      <rPr>
        <strike/>
        <sz val="8"/>
        <color rgb="FFFF0000"/>
        <rFont val="Arial"/>
        <family val="2"/>
      </rPr>
      <t>]</t>
    </r>
    <r>
      <rPr>
        <sz val="8"/>
        <rFont val="Arial"/>
        <family val="2"/>
      </rPr>
      <t xml:space="preserve">
</t>
    </r>
    <r>
      <rPr>
        <sz val="8"/>
        <color rgb="FFFF0000"/>
        <rFont val="Arial"/>
        <family val="2"/>
      </rPr>
      <t>Note: if separate FGs are defined for DG-PUSCH and CG-PUSCH, this field for CG-PUSCH may need to be added in ConfiguredGrantConf, too.</t>
    </r>
  </si>
  <si>
    <t>Agreement:
• Each available slot identified by the UE is considered as a transmission occasion for PUSCH repetition.
o RV is cycled across transmission occasions, irrespective of whether PUSCH transmission in the transmission occasion is further omitted or not.
Note: if separate FGs are defined for DG-PUSCH and CG-PUSCH, this field may be necessary for each of them.</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</si>
  <si>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</si>
  <si>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</si>
  <si>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</si>
  <si>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</si>
  <si>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</si>
  <si>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</si>
  <si>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</si>
  <si>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</si>
  <si>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</si>
  <si>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r>
      <t> For PUSCH repetition type A/B, if PUSCH-TimeDomainWindowLength is not configured, the default value of PUSCH-</t>
    </r>
    <r>
      <rPr>
        <i/>
        <sz val="8"/>
        <color rgb="FFFF0000"/>
        <rFont val="Arial"/>
        <family val="2"/>
      </rPr>
      <t>TimeDomainWindowLength</t>
    </r>
    <r>
      <rPr>
        <sz val="8"/>
        <color rgb="FFFF0000"/>
        <rFont val="Arial"/>
        <family val="2"/>
      </rPr>
      <t xml:space="preserve"> is the minimum value in the unit of consecutive slots of the time duration for the transmission of K repetition and the maximum duration defined in TS38.101-1/2.
 For TBoMS, if PUSCH-</t>
    </r>
    <r>
      <rPr>
        <i/>
        <sz val="8"/>
        <color rgb="FFFF0000"/>
        <rFont val="Arial"/>
        <family val="2"/>
      </rPr>
      <t>TimeDomainWindowLength</t>
    </r>
    <r>
      <rPr>
        <sz val="8"/>
        <color rgb="FFFF0000"/>
        <rFont val="Arial"/>
        <family val="2"/>
      </rPr>
      <t xml:space="preserve"> is not configured, the default value of PUSCH-TimeDomainWindowLength is the minimum value in the unit of consecutive slots of the duration of TBoMS transmission (including repetition of TBoMS) and the maximum duration defined in TS38.101-1/2.</t>
    </r>
  </si>
  <si>
    <r>
      <rPr>
        <sz val="8"/>
        <color rgb="FFFF0000"/>
        <rFont val="Arial"/>
        <family val="2"/>
      </rPr>
      <t>Per BWP,</t>
    </r>
    <r>
      <rPr>
        <sz val="8"/>
        <rFont val="Arial"/>
        <family val="2"/>
      </rPr>
      <t xml:space="preserve"> in </t>
    </r>
    <r>
      <rPr>
        <strike/>
        <sz val="8"/>
        <color rgb="FFFF0000"/>
        <rFont val="Arial"/>
        <family val="2"/>
      </rPr>
      <t>[</t>
    </r>
    <r>
      <rPr>
        <sz val="8"/>
        <rFont val="Arial"/>
        <family val="2"/>
      </rPr>
      <t>PUSCH-Config</t>
    </r>
    <r>
      <rPr>
        <strike/>
        <sz val="8"/>
        <color rgb="FFFF0000"/>
        <rFont val="Arial"/>
        <family val="2"/>
      </rPr>
      <t>]</t>
    </r>
  </si>
  <si>
    <r>
      <rPr>
        <sz val="8"/>
        <color rgb="FFFF0000"/>
        <rFont val="Arial"/>
        <family val="2"/>
      </rPr>
      <t>Agreement:</t>
    </r>
    <r>
      <rPr>
        <sz val="8"/>
        <rFont val="Arial"/>
        <family val="2"/>
      </rPr>
      <t xml:space="preserve">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t>
    </r>
    <r>
      <rPr>
        <sz val="8"/>
        <color rgb="FFFF0000"/>
        <rFont val="Arial"/>
        <family val="2"/>
      </rPr>
      <t>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t>
    </r>
    <r>
      <rPr>
        <sz val="8"/>
        <rFont val="Arial"/>
        <family val="2"/>
      </rPr>
      <t xml:space="preserve">
</t>
    </r>
    <r>
      <rPr>
        <sz val="8"/>
        <color rgb="FFFF0000"/>
        <rFont val="Arial"/>
        <family val="2"/>
      </rPr>
      <t>Agreement:
 The candidate values of the window length L of the configured TDW can be any integer value that is larger than 1 and no larger than the maximum duration.</t>
    </r>
  </si>
  <si>
    <t>PUSCH-Window-Restart</t>
  </si>
  <si>
    <r>
      <rPr>
        <strike/>
        <sz val="8"/>
        <color rgb="FFFF0000"/>
        <rFont val="Arial"/>
        <family val="2"/>
      </rPr>
      <t>[</t>
    </r>
    <r>
      <rPr>
        <sz val="8"/>
        <rFont val="Arial"/>
        <family val="2"/>
      </rPr>
      <t xml:space="preserve">UE bundles PUSCH DM-RS remaining in a </t>
    </r>
    <r>
      <rPr>
        <strike/>
        <sz val="8"/>
        <color rgb="FFFF0000"/>
        <rFont val="Arial"/>
        <family val="2"/>
      </rPr>
      <t>bundling</t>
    </r>
    <r>
      <rPr>
        <sz val="8"/>
        <rFont val="Arial"/>
        <family val="2"/>
      </rPr>
      <t xml:space="preserve"> </t>
    </r>
    <r>
      <rPr>
        <sz val="8"/>
        <color rgb="FFFF0000"/>
        <rFont val="Arial"/>
        <family val="2"/>
      </rPr>
      <t>nominal time domain</t>
    </r>
    <r>
      <rPr>
        <sz val="8"/>
        <rFont val="Arial"/>
        <family val="2"/>
      </rPr>
      <t xml:space="preserve"> window after event(s) that violate power consistency and phase continuity requirements</t>
    </r>
    <r>
      <rPr>
        <strike/>
        <sz val="8"/>
        <color rgb="FFFF0000"/>
        <rFont val="Arial"/>
        <family val="2"/>
      </rPr>
      <t>]</t>
    </r>
  </si>
  <si>
    <r>
      <t xml:space="preserve">in </t>
    </r>
    <r>
      <rPr>
        <strike/>
        <sz val="8"/>
        <color rgb="FFFF0000"/>
        <rFont val="Arial"/>
        <family val="2"/>
      </rPr>
      <t>[</t>
    </r>
    <r>
      <rPr>
        <sz val="8"/>
        <rFont val="Arial"/>
        <family val="2"/>
      </rPr>
      <t>PUSCH-Config</t>
    </r>
    <r>
      <rPr>
        <strike/>
        <sz val="8"/>
        <color rgb="FFFF0000"/>
        <rFont val="Arial"/>
        <family val="2"/>
      </rPr>
      <t>]</t>
    </r>
  </si>
  <si>
    <r>
      <rPr>
        <strike/>
        <sz val="8"/>
        <color rgb="FFFF0000"/>
        <rFont val="Arial"/>
        <family val="2"/>
      </rPr>
      <t>[</t>
    </r>
    <r>
      <rPr>
        <sz val="8"/>
        <rFont val="Arial"/>
        <family val="2"/>
      </rPr>
      <t>UE-specific</t>
    </r>
    <r>
      <rPr>
        <sz val="8"/>
        <color rgb="FFFF0000"/>
        <rFont val="Arial"/>
        <family val="2"/>
      </rPr>
      <t>]</t>
    </r>
  </si>
  <si>
    <r>
      <rPr>
        <sz val="8"/>
        <color rgb="FFFF0000"/>
        <rFont val="Arial"/>
        <family val="2"/>
      </rPr>
      <t>Agreements</t>
    </r>
    <r>
      <rPr>
        <sz val="8"/>
        <rFont val="Arial"/>
        <family val="2"/>
      </rPr>
      <t xml:space="preserve">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t>
    </r>
    <r>
      <rPr>
        <sz val="8"/>
        <color rgb="FFFF0000"/>
        <rFont val="Arial"/>
        <family val="2"/>
      </rPr>
      <t xml:space="preserve">Agreement:
 If DM-RS bundling is supported, UE is mandatory to support restarting DM-RS bundling due to semi-static events. UE capability of restarting DMRS bundling is applied only to dynamic events.
</t>
    </r>
    <r>
      <rPr>
        <sz val="8"/>
        <color rgb="FFFF0000"/>
        <rFont val="宋体"/>
        <family val="3"/>
        <charset val="134"/>
      </rPr>
      <t>‐</t>
    </r>
    <r>
      <rPr>
        <sz val="8"/>
        <color rgb="FFFF0000"/>
        <rFont val="Arial"/>
        <family val="2"/>
      </rPr>
      <t xml:space="preserve"> An event is regarded as a dynamic event if it is triggered by a DCI or MAC-CE, otherwise it is regarded as a semi-static event.
</t>
    </r>
    <r>
      <rPr>
        <sz val="8"/>
        <color rgb="FFFF0000"/>
        <rFont val="宋体"/>
        <family val="3"/>
        <charset val="134"/>
      </rPr>
      <t>‐</t>
    </r>
    <r>
      <rPr>
        <sz val="8"/>
        <color rgb="FFFF0000"/>
        <rFont val="Arial"/>
        <family val="2"/>
      </rPr>
      <t xml:space="preserve"> Note: At least frequency hopping event is considered as semi-static event.</t>
    </r>
  </si>
  <si>
    <t>PUCCH enhancements</t>
  </si>
  <si>
    <t>PUCCH-nrofSlots-r17</t>
  </si>
  <si>
    <t>A new repetition parameter corresponding to Rel-17 dynamic PUCCH repetition factor indication. The new repetition parameter is configured per PUCCH resource and should be in PUCCH-Resource.</t>
  </si>
  <si>
    <t>ENUMERATED {2, 4, 8}</t>
  </si>
  <si>
    <t>[UE-specific]</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</si>
  <si>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</si>
  <si>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</si>
  <si>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r>
      <rPr>
        <strike/>
        <sz val="8"/>
        <color rgb="FFFF0000"/>
        <rFont val="Arial"/>
        <family val="2"/>
      </rPr>
      <t>[</t>
    </r>
    <r>
      <rPr>
        <i/>
        <sz val="8"/>
        <rFont val="Arial"/>
        <family val="2"/>
      </rPr>
      <t>PUCCH-DMRS-Bundling</t>
    </r>
    <r>
      <rPr>
        <strike/>
        <sz val="8"/>
        <color rgb="FFFF0000"/>
        <rFont val="Arial"/>
        <family val="2"/>
      </rPr>
      <t>]</t>
    </r>
  </si>
  <si>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</si>
  <si>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</si>
  <si>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</si>
  <si>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r>
      <rPr>
        <sz val="8"/>
        <rFont val="Arial"/>
        <family val="2"/>
      </rPr>
      <t xml:space="preserve">Length of a </t>
    </r>
    <r>
      <rPr>
        <strike/>
        <sz val="8"/>
        <rFont val="Arial"/>
        <family val="2"/>
      </rPr>
      <t>configured</t>
    </r>
    <r>
      <rPr>
        <sz val="8"/>
        <rFont val="Arial"/>
        <family val="2"/>
      </rPr>
      <t xml:space="preserve"> </t>
    </r>
    <r>
      <rPr>
        <sz val="8"/>
        <color rgb="FFFF0000"/>
        <rFont val="Arial"/>
        <family val="2"/>
      </rPr>
      <t>[nominal]</t>
    </r>
    <r>
      <rPr>
        <sz val="8"/>
        <rFont val="Arial"/>
        <family val="2"/>
      </rPr>
      <t xml:space="preserve"> time domain window in slots for DMRS bundling for PUCCH.</t>
    </r>
  </si>
  <si>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</si>
  <si>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</si>
  <si>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UE bundles PUCCH DM-RS slots remaining in a bundling nominal time domain window after a slot for which events violate power consistency and phase continuity requirements</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</si>
  <si>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</si>
  <si>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</si>
  <si>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</si>
  <si>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r>
      <t xml:space="preserve">The number of repetitions for </t>
    </r>
    <r>
      <rPr>
        <sz val="8"/>
        <color rgb="FFFF0000"/>
        <rFont val="Arial"/>
        <family val="2"/>
      </rPr>
      <t>PUSCH transmission scheduled by RAR UL grant and DCI format 0_0 with CRC scrambled by TC-RNTI</t>
    </r>
    <r>
      <rPr>
        <sz val="8"/>
        <rFont val="Arial"/>
        <family val="2"/>
      </rPr>
      <t xml:space="preserve"> </t>
    </r>
    <r>
      <rPr>
        <strike/>
        <sz val="8"/>
        <color rgb="FFFF0000"/>
        <rFont val="Arial"/>
        <family val="2"/>
      </rPr>
      <t xml:space="preserve">Msg3 PUSCH repetition, including Msg3 initial transmission and Msg3 re-transmission. </t>
    </r>
  </si>
  <si>
    <r>
      <rPr>
        <strike/>
        <sz val="8"/>
        <color rgb="FFFF0000"/>
        <rFont val="Arial"/>
        <family val="2"/>
      </rPr>
      <t xml:space="preserve">FFS
</t>
    </r>
    <r>
      <rPr>
        <sz val="8"/>
        <color rgb="FFFF0000"/>
        <rFont val="Arial"/>
        <family val="2"/>
      </rPr>
      <t>SEQUENCE (SIZE (4)) OF INTEGER (1,2, 3, 4, 7, 8, 12 )</t>
    </r>
  </si>
  <si>
    <t>in SIB1</t>
  </si>
  <si>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 2 MSB bits of the MCS information field are used for selecting one repetition factor from a SIB1 configured set with 4 candidate values.
          • The set of candidate values for repetition factor could be chosen from {[1], 2, 3, 4, 7, 8, [12], [16]}
Note: Whether ‘1’ is included depends on the outcome of interpretation of the selected information field.
</t>
    </r>
    <r>
      <rPr>
        <sz val="8"/>
        <color rgb="FFFF0000"/>
        <rFont val="Arial"/>
        <family val="2"/>
      </rPr>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r>
    <r>
      <rPr>
        <sz val="8"/>
        <rFont val="Arial"/>
        <family val="2"/>
      </rPr>
      <t xml:space="preserve">
</t>
    </r>
    <r>
      <rPr>
        <sz val="8"/>
        <color rgb="FFFF0000"/>
        <rFont val="Arial"/>
        <family val="2"/>
      </rPr>
      <t>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t>
    </r>
    <r>
      <rPr>
        <sz val="8"/>
        <rFont val="Arial"/>
        <family val="2"/>
      </rPr>
      <t xml:space="preserve">
</t>
    </r>
  </si>
  <si>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</si>
  <si>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</si>
  <si>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</si>
  <si>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</si>
  <si>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</si>
  <si>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Configure four candidate MCS indexes for PUSCH transmission scheduled by RAR UL grant.</t>
  </si>
  <si>
    <t>SEQUENCE (SIZE (4)) OF INTEGER (0..15)</t>
  </si>
  <si>
    <t>Agreements
For indication of the number of repetitions of Msg3 initial transmission, Alt 2 (i.e., using MCS information field) is adopted. 
 •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t>
  </si>
  <si>
    <t>new unstable</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</si>
  <si>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</si>
  <si>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</si>
  <si>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</si>
  <si>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</si>
  <si>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</si>
  <si>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</si>
  <si>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</si>
  <si>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</si>
  <si>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</si>
  <si>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</si>
  <si>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</si>
  <si>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</si>
  <si>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</si>
  <si>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</si>
  <si>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r>
      <t xml:space="preserve">For a UE capable of 2Tx-2Tx switching and configured with </t>
    </r>
    <r>
      <rPr>
        <i/>
        <sz val="8"/>
        <color rgb="FFFF0000"/>
        <rFont val="Arial"/>
        <family val="2"/>
      </rPr>
      <t>uplinkTxSwitching</t>
    </r>
    <r>
      <rPr>
        <sz val="8"/>
        <color rgb="FFFF0000"/>
        <rFont val="Arial"/>
        <family val="2"/>
      </rPr>
      <t xml:space="preserve">,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t>
    </r>
    <r>
      <rPr>
        <i/>
        <sz val="8"/>
        <color rgb="FFFF0000"/>
        <rFont val="Arial"/>
        <family val="2"/>
      </rPr>
      <t>with uplinkTxSwitching</t>
    </r>
    <r>
      <rPr>
        <sz val="8"/>
        <color rgb="FFFF0000"/>
        <rFont val="Arial"/>
        <family val="2"/>
      </rPr>
      <t>, on which the maximum number of antenna ports among all configured P-SRS/A-SRS and activated SP-SRS resources should be 1 and non-codebook based UL MIMO is not configured.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</si>
  <si>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8"/>
        <color rgb="FFFF0000"/>
        <rFont val="宋体"/>
        <family val="3"/>
        <charset val="134"/>
      </rPr>
      <t>‐</t>
    </r>
    <r>
      <rPr>
        <sz val="8"/>
        <color rgb="FFFF000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8"/>
        <color rgb="FFFF0000"/>
        <rFont val="宋体"/>
        <family val="3"/>
        <charset val="134"/>
      </rPr>
      <t>‐</t>
    </r>
    <r>
      <rPr>
        <sz val="8"/>
        <color rgb="FFFF0000"/>
        <rFont val="Arial"/>
        <family val="2"/>
      </rPr>
      <t xml:space="preserve"> The default value of the new RRC parameter is 1Tx-2Tx switching mode.
</t>
    </r>
    <r>
      <rPr>
        <sz val="8"/>
        <color rgb="FFFF0000"/>
        <rFont val="宋体"/>
        <family val="3"/>
        <charset val="134"/>
      </rPr>
      <t>‐</t>
    </r>
    <r>
      <rPr>
        <sz val="8"/>
        <color rgb="FFFF0000"/>
        <rFont val="Arial"/>
        <family val="2"/>
      </rPr>
      <t xml:space="preserve"> In a configured switching mode, the switching gap duration for a triggered uplink switching is equal to the switching time capability value reported for the switching mode.
</t>
    </r>
    <r>
      <rPr>
        <sz val="8"/>
        <color rgb="FFFF0000"/>
        <rFont val="宋体"/>
        <family val="3"/>
        <charset val="134"/>
      </rPr>
      <t>‐</t>
    </r>
    <r>
      <rPr>
        <sz val="8"/>
        <color rgb="FFFF0000"/>
        <rFont val="Arial"/>
        <family val="2"/>
      </rPr>
      <t xml:space="preserve"> Note: This RRC parameter doesn’t imply any restriction on application of non-codebook transmission together with UL Tx switching.</t>
    </r>
  </si>
  <si>
    <t>NR_RF_FR1_enh-Core</t>
    <phoneticPr fontId="15" type="noConversion"/>
  </si>
  <si>
    <t>Uplink Tx switching enhancements</t>
    <phoneticPr fontId="15" type="noConversion"/>
  </si>
  <si>
    <t>uplinkTxSwitchingdualULTxState</t>
    <phoneticPr fontId="15" type="noConversion"/>
  </si>
  <si>
    <t>new</t>
    <phoneticPr fontId="15" type="noConversion"/>
  </si>
  <si>
    <t>For UL-CA option 2 and 2Tx-2Tx switching, indicate the state of Tx chains if the state of Tx chains after the UL Tx switching is not unique.</t>
    <phoneticPr fontId="15" type="noConversion"/>
  </si>
  <si>
    <t>[{1T, 2T}]</t>
    <phoneticPr fontId="15" type="noConversion"/>
  </si>
  <si>
    <t>[2T]</t>
    <phoneticPr fontId="15" type="noConversion"/>
  </si>
  <si>
    <t>UE-specific</t>
    <phoneticPr fontId="15" type="noConversion"/>
  </si>
  <si>
    <t>New stable</t>
    <phoneticPr fontId="15" type="noConversion"/>
  </si>
  <si>
    <t>ULTxSwitching-2T2T-Mode</t>
    <phoneticPr fontId="15" type="noConversion"/>
  </si>
  <si>
    <t>New unstable</t>
    <phoneticPr fontId="15" type="noConversion"/>
  </si>
  <si>
    <t xml:space="preserve">Indicates the configuration for up to M non-overlapping RB sets for a given DU cell, used for frequency domain resource allocation via [Rel-17 frequency-domain IAB-DU-Resource-Configuration-H/S/NA-Config].
For a given DU cell, the RB set size, in terms of number of PRBs, is N. 
</t>
  </si>
  <si>
    <r>
      <rPr>
        <b/>
        <u/>
        <sz val="9"/>
        <color rgb="FF00B0F0"/>
        <rFont val="Arial"/>
        <family val="2"/>
      </rPr>
      <t>F1AP signaling.</t>
    </r>
    <r>
      <rPr>
        <b/>
        <u/>
        <sz val="9"/>
        <color theme="1"/>
        <rFont val="Arial"/>
        <family val="2"/>
      </rPr>
      <t xml:space="preserve">
RAN1 #105-e
</t>
    </r>
    <r>
      <rPr>
        <sz val="9"/>
        <color rgb="FF00B050"/>
        <rFont val="Arial"/>
        <family val="2"/>
      </rPr>
      <t>Agreement</t>
    </r>
    <r>
      <rPr>
        <b/>
        <u/>
        <sz val="9"/>
        <color theme="1"/>
        <rFont val="Arial"/>
        <family val="2"/>
      </rPr>
      <t xml:space="preserve">
</t>
    </r>
    <r>
      <rPr>
        <sz val="9"/>
        <color theme="1"/>
        <rFont val="Arial"/>
        <family val="2"/>
      </rPr>
      <t xml:space="preserve">The minimum resource size for configuring the frequency domain granularity is a set of N RBs:
• Candidate values for N: {4, 8, 16, other values TBD}
• N is at least the # PRBs that are corresponding to the MT’s # PRBs of an RBG).
FFS: Scaling or configuration of N based on system BW or size of IAB-MT BWP
</t>
    </r>
    <r>
      <rPr>
        <b/>
        <u/>
        <sz val="9"/>
        <color theme="1"/>
        <rFont val="Arial"/>
        <family val="2"/>
      </rPr>
      <t xml:space="preserve">
RAN1 #106-e
</t>
    </r>
    <r>
      <rPr>
        <sz val="9"/>
        <color rgb="FF00B050"/>
        <rFont val="Arial"/>
        <family val="2"/>
      </rPr>
      <t>Agreement</t>
    </r>
    <r>
      <rPr>
        <b/>
        <u/>
        <sz val="9"/>
        <color theme="1"/>
        <rFont val="Arial"/>
        <family val="2"/>
      </rPr>
      <t xml:space="preserve">
</t>
    </r>
    <r>
      <rPr>
        <sz val="9"/>
        <color theme="1"/>
        <rFont val="Arial"/>
        <family val="2"/>
      </rPr>
      <t xml:space="preserve">N is a configured number of PRBs, where the CU configures N
• N = {2, 4, 8, 16, 32, 64}
• FFS: Value(s) of N in case of multiple configured BWPs at the IAB-MT
• This agreement does not revert any existing RAN1 agreement 
</t>
    </r>
    <r>
      <rPr>
        <b/>
        <u/>
        <sz val="9"/>
        <color theme="1"/>
        <rFont val="Arial"/>
        <family val="2"/>
      </rPr>
      <t xml:space="preserve">
RAN1 #106bis-e</t>
    </r>
    <r>
      <rPr>
        <sz val="9"/>
        <color theme="1"/>
        <rFont val="Arial"/>
        <family val="2"/>
      </rPr>
      <t xml:space="preserve">
</t>
    </r>
    <r>
      <rPr>
        <sz val="9"/>
        <color rgb="FF00B050"/>
        <rFont val="Arial"/>
        <family val="2"/>
      </rPr>
      <t>Agreement</t>
    </r>
    <r>
      <rPr>
        <sz val="9"/>
        <color theme="1"/>
        <rFont val="Arial"/>
        <family val="2"/>
      </rPr>
      <t xml:space="preserve">
A single value for the RB set size, N, is configured for a given IAB-DU cell’s Rel-17 frequency domain H/S/NA configuration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r>
      <rPr>
        <sz val="9"/>
        <color rgb="FF00B050"/>
        <rFont val="Arial"/>
        <family val="2"/>
      </rPr>
      <t>Agreement</t>
    </r>
    <r>
      <rPr>
        <sz val="9"/>
        <color theme="1"/>
        <rFont val="Arial"/>
        <family val="2"/>
      </rPr>
      <t xml:space="preserve">
The value of the maximum number of contiguous and non-overlapping RB sets configurable per DU cell, M is 8. </t>
    </r>
  </si>
  <si>
    <t>Indicates reference SCS to be applied to Rel-17 frequency-domain IAB-DU-Resource-Configuration-H/S/NA-Config at a given IAB-DU's cell.</t>
  </si>
  <si>
    <r>
      <t xml:space="preserve">Indicates the DU resource configuration (UL/DL/FL, H/S/NA) of the peer IAB-node or donor DU that can be used for resource coordination in case of DC, and/or  for interference management, </t>
    </r>
    <r>
      <rPr>
        <sz val="9"/>
        <color rgb="FFC00000"/>
        <rFont val="Arial"/>
        <family val="2"/>
      </rPr>
      <t>and/or for resource coordination.</t>
    </r>
  </si>
  <si>
    <r>
      <rPr>
        <b/>
        <sz val="9"/>
        <color rgb="FF00B0F0"/>
        <rFont val="Arial"/>
        <family val="2"/>
      </rPr>
      <t>F1AP and Xn signaling.</t>
    </r>
    <r>
      <rPr>
        <sz val="9"/>
        <color theme="1"/>
        <rFont val="Arial"/>
        <family val="2"/>
      </rPr>
      <t xml:space="preserve">
</t>
    </r>
    <r>
      <rPr>
        <b/>
        <u/>
        <sz val="9"/>
        <color theme="1"/>
        <rFont val="Arial"/>
        <family val="2"/>
      </rPr>
      <t>RAN1#106-e</t>
    </r>
    <r>
      <rPr>
        <sz val="9"/>
        <color theme="1"/>
        <rFont val="Arial"/>
        <family val="2"/>
      </rPr>
      <t xml:space="preserve">
</t>
    </r>
    <r>
      <rPr>
        <sz val="9"/>
        <color rgb="FF00B050"/>
        <rFont val="Arial"/>
        <family val="2"/>
      </rPr>
      <t xml:space="preserve">Agreement
</t>
    </r>
    <r>
      <rPr>
        <sz val="9"/>
        <color theme="1"/>
        <rFont val="Arial"/>
        <family val="2"/>
      </rPr>
      <t xml:space="preserve">For intra-donor and inter-donor DC scenarios, in addition to coordination at the donor CU(s), a parent-node can be made aware of the DU resource configuration (UL/DL/FL, H/S/NA) of the other peer parent node that connects to the same IAB-node.
</t>
    </r>
    <r>
      <rPr>
        <b/>
        <u/>
        <sz val="9"/>
        <color theme="1"/>
        <rFont val="Arial"/>
        <family val="2"/>
      </rPr>
      <t xml:space="preserve">
</t>
    </r>
    <r>
      <rPr>
        <sz val="9"/>
        <color rgb="FF00B050"/>
        <rFont val="Arial"/>
        <family val="2"/>
      </rPr>
      <t>Agreement</t>
    </r>
    <r>
      <rPr>
        <sz val="9"/>
        <color theme="1"/>
        <rFont val="Arial"/>
        <family val="2"/>
      </rPr>
      <t xml:space="preserve">
Support the exchange of semi-static Rel-16 IAB-DU H/S/NA resource configuration information and Rel-17 frequency domain IAB-DU H/S/NA resource configuration information among neighbouring IAB-nodes/IAB-donors
Also related to parameter “Peer Parent DU Resource Configuration” as common signaling may be desirable.
</t>
    </r>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
</t>
    </r>
  </si>
  <si>
    <t>FDMrequired (final name in specification to be determined by RAN3)</t>
  </si>
  <si>
    <t>The IAB-node indicates to Donor CU whether FDM is required or not for an enhanced multiplexing operation [for a given (MT CC, DU cell) pair].</t>
  </si>
  <si>
    <t>{FDM required, FDM not required} per multiplexing mode (DU_RX/MT_RX, DU_TX/MT_TX, DU_TX/MT_RX, DU_RX/MT_TX) per IAB-MT cell and DU cell pair</t>
  </si>
  <si>
    <r>
      <rPr>
        <b/>
        <sz val="9"/>
        <color rgb="FF00B0F0"/>
        <rFont val="Arial"/>
        <family val="2"/>
      </rPr>
      <t>F1AP signaling.</t>
    </r>
    <r>
      <rPr>
        <b/>
        <u/>
        <sz val="9"/>
        <color theme="1"/>
        <rFont val="Arial"/>
        <family val="2"/>
      </rPr>
      <t xml:space="preserve">
RAN1#107-e</t>
    </r>
    <r>
      <rPr>
        <sz val="9"/>
        <color theme="1"/>
        <rFont val="Arial"/>
        <family val="2"/>
      </rPr>
      <t xml:space="preserve">
</t>
    </r>
    <r>
      <rPr>
        <sz val="9"/>
        <color rgb="FF00B050"/>
        <rFont val="Arial"/>
        <family val="2"/>
      </rPr>
      <t>Agreement</t>
    </r>
    <r>
      <rPr>
        <sz val="9"/>
        <color theme="1"/>
        <rFont val="Arial"/>
        <family val="2"/>
      </rPr>
      <t xml:space="preserve">
Support indication of whether FDM is required or not for an enhanced multiplexing operation mode to donor CU.</t>
    </r>
  </si>
  <si>
    <t>AvailabilityCombinationsPerCell-r17</t>
  </si>
  <si>
    <t>Indicates availability for the soft resources of the respective RB sets corresponding to a given time resource of the child IAB-DU cell.</t>
  </si>
  <si>
    <r>
      <rPr>
        <sz val="9"/>
        <color rgb="FF00B0F0"/>
        <rFont val="Arial"/>
        <family val="2"/>
      </rPr>
      <t>RRC signaling.</t>
    </r>
    <r>
      <rPr>
        <sz val="9"/>
        <color theme="1"/>
        <rFont val="Arial"/>
        <family val="2"/>
      </rPr>
      <t xml:space="preserve">
</t>
    </r>
    <r>
      <rPr>
        <b/>
        <sz val="9"/>
        <color theme="1"/>
        <rFont val="Arial"/>
        <family val="2"/>
      </rPr>
      <t>RAN1 #106bis-e</t>
    </r>
    <r>
      <rPr>
        <sz val="9"/>
        <color theme="1"/>
        <rFont val="Arial"/>
        <family val="2"/>
      </rPr>
      <t xml:space="preserve">
</t>
    </r>
    <r>
      <rPr>
        <sz val="9"/>
        <color rgb="FF00B050"/>
        <rFont val="Arial"/>
        <family val="2"/>
      </rPr>
      <t>Agreement</t>
    </r>
    <r>
      <rPr>
        <sz val="9"/>
        <color theme="1"/>
        <rFont val="Arial"/>
        <family val="2"/>
      </rPr>
      <t xml:space="preserve">
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t>
    </r>
  </si>
  <si>
    <t>Child DU cell frequency configuration</t>
  </si>
  <si>
    <t>Child DU cell frequency configuration	Indicates the DU cell frequency configuration to the parent-node. This information comprises
• [NR FreqInfo (38.473, 9.3.1.17)]
• [Carrier List (38.473, 9.3.1.137)]</t>
  </si>
  <si>
    <r>
      <rPr>
        <b/>
        <u/>
        <sz val="9"/>
        <color theme="1"/>
        <rFont val="Arial"/>
        <family val="2"/>
      </rPr>
      <t>RAN1 #107-e</t>
    </r>
    <r>
      <rPr>
        <sz val="9"/>
        <color theme="1"/>
        <rFont val="Arial"/>
        <family val="2"/>
      </rPr>
      <t xml:space="preserve">
</t>
    </r>
    <r>
      <rPr>
        <sz val="9"/>
        <color rgb="FF00B050"/>
        <rFont val="Arial"/>
        <family val="2"/>
      </rPr>
      <t>Agreement</t>
    </r>
    <r>
      <rPr>
        <sz val="9"/>
        <color theme="1"/>
        <rFont val="Arial"/>
        <family val="2"/>
      </rPr>
      <t xml:space="preserve">
The maximum number of non-overlapping RB sets configurable per DU cell is M
•	where, M is to be selected from one of values from 4, 8, 16
•	DU frequency configuration information should be provided to the parent node.</t>
    </r>
  </si>
  <si>
    <t>Stable</t>
    <phoneticPr fontId="9" type="noConversion"/>
  </si>
  <si>
    <r>
      <t>TBD</t>
    </r>
    <r>
      <rPr>
        <sz val="9"/>
        <color rgb="FFFF0000"/>
        <rFont val="Arial"/>
        <family val="2"/>
      </rPr>
      <t xml:space="preserve"> 1,2,…,32</t>
    </r>
  </si>
  <si>
    <r>
      <rPr>
        <strike/>
        <sz val="9"/>
        <color rgb="FFFF0000"/>
        <rFont val="Arial"/>
        <family val="2"/>
      </rPr>
      <t>FFS</t>
    </r>
    <r>
      <rPr>
        <sz val="9"/>
        <color rgb="FFFF0000"/>
        <rFont val="Arial"/>
        <family val="2"/>
      </rPr>
      <t xml:space="preserve"> Indicates that UE additionally monitors periodic sensing occasions that correspond to a set of values.</t>
    </r>
  </si>
  <si>
    <r>
      <rPr>
        <strike/>
        <sz val="9"/>
        <color rgb="FFFF0000"/>
        <rFont val="Arial"/>
        <family val="2"/>
      </rPr>
      <t>FFS</t>
    </r>
    <r>
      <rPr>
        <sz val="9"/>
        <color rgb="FFFF0000"/>
        <rFont val="Arial"/>
        <family val="2"/>
      </rPr>
      <t xml:space="preserve"> Monitored</t>
    </r>
  </si>
  <si>
    <t>FFS</t>
    <phoneticPr fontId="9" type="noConversion"/>
  </si>
  <si>
    <r>
      <rPr>
        <sz val="9"/>
        <color rgb="FFFF0000"/>
        <rFont val="Arial"/>
        <family val="2"/>
      </rPr>
      <t xml:space="preserve">If the value is present and set to ‘Monitored’, the UE monitors both the most recent and the one  prior to the most recent sensing occasion. Otherwise, the UE monitors only the most recent  is monitored.
</t>
    </r>
    <r>
      <rPr>
        <sz val="9"/>
        <color theme="1"/>
        <rFont val="Arial"/>
        <family val="2"/>
      </rPr>
      <t xml:space="preserve">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t>
    </r>
    <r>
      <rPr>
        <sz val="9"/>
        <color rgb="FFFF0000"/>
        <rFont val="Arial"/>
        <family val="2"/>
      </rPr>
      <t>FFS: whether/which other values and details of the (pre-)configuration (e.g. max number of values or sensing occasions)</t>
    </r>
    <r>
      <rPr>
        <sz val="9"/>
        <color theme="1"/>
        <rFont val="Arial"/>
        <family val="2"/>
      </rPr>
      <t xml:space="preserve">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r>
  </si>
  <si>
    <r>
      <rPr>
        <strike/>
        <sz val="9"/>
        <color rgb="FFFF0000"/>
        <rFont val="Arial"/>
        <family val="2"/>
      </rPr>
      <t>[</t>
    </r>
    <r>
      <rPr>
        <sz val="9"/>
        <color theme="1"/>
        <rFont val="Arial"/>
        <family val="2"/>
      </rPr>
      <t>[TBD]… 30</t>
    </r>
    <r>
      <rPr>
        <strike/>
        <sz val="9"/>
        <color rgb="FFFF0000"/>
        <rFont val="Arial"/>
        <family val="2"/>
      </rPr>
      <t>]</t>
    </r>
  </si>
  <si>
    <r>
      <rPr>
        <strike/>
        <sz val="9"/>
        <color rgb="FFFF0000"/>
        <rFont val="Arial"/>
        <family val="2"/>
      </rPr>
      <t>[</t>
    </r>
    <r>
      <rPr>
        <sz val="9"/>
        <color theme="1"/>
        <rFont val="Arial"/>
        <family val="2"/>
      </rPr>
      <t>Per resource pool</t>
    </r>
    <r>
      <rPr>
        <strike/>
        <sz val="9"/>
        <color rgb="FFFF0000"/>
        <rFont val="Arial"/>
        <family val="2"/>
      </rPr>
      <t>]</t>
    </r>
  </si>
  <si>
    <r>
      <rPr>
        <strike/>
        <sz val="9"/>
        <color rgb="FFFF0000"/>
        <rFont val="Arial"/>
        <family val="2"/>
      </rPr>
      <t>TBD</t>
    </r>
    <r>
      <rPr>
        <sz val="9"/>
        <color rgb="FFFF0000"/>
        <rFont val="Arial"/>
        <family val="2"/>
      </rPr>
      <t xml:space="preserve"> Enabled</t>
    </r>
  </si>
  <si>
    <r>
      <t>FFS</t>
    </r>
    <r>
      <rPr>
        <sz val="9"/>
        <color rgb="FFFF0000"/>
        <rFont val="Arial"/>
        <family val="2"/>
      </rPr>
      <t xml:space="preserve"> </t>
    </r>
  </si>
  <si>
    <r>
      <t>FFS</t>
    </r>
    <r>
      <rPr>
        <sz val="9"/>
        <color rgb="FFFF0000"/>
        <rFont val="Arial"/>
        <family val="2"/>
      </rPr>
      <t xml:space="preserve"> Per resource pool</t>
    </r>
  </si>
  <si>
    <r>
      <t>FFS</t>
    </r>
    <r>
      <rPr>
        <sz val="9"/>
        <color rgb="FFFF0000"/>
        <rFont val="Arial"/>
        <family val="2"/>
      </rPr>
      <t xml:space="preserve"> UE-specific or Cell-specific</t>
    </r>
  </si>
  <si>
    <r>
      <rPr>
        <strike/>
        <sz val="9"/>
        <color rgb="FFFF0000"/>
        <rFont val="Arial"/>
        <family val="2"/>
      </rPr>
      <t>[</t>
    </r>
    <r>
      <rPr>
        <sz val="9"/>
        <color theme="1"/>
        <rFont val="Arial"/>
        <family val="2"/>
      </rPr>
      <t>One of {minus infinity dBm, -128dBm, -126dBm, -124dBm,…, -4</t>
    </r>
    <r>
      <rPr>
        <sz val="9"/>
        <color rgb="FFFF0000"/>
        <rFont val="Arial"/>
        <family val="2"/>
      </rPr>
      <t>d</t>
    </r>
    <r>
      <rPr>
        <sz val="9"/>
        <color theme="1"/>
        <rFont val="Arial"/>
        <family val="2"/>
      </rPr>
      <t>Bm, -2dBm, 0dBm, infinity dBm} per priority value</t>
    </r>
    <r>
      <rPr>
        <strike/>
        <sz val="9"/>
        <color rgb="FFFF0000"/>
        <rFont val="Arial"/>
        <family val="2"/>
      </rPr>
      <t>]</t>
    </r>
  </si>
  <si>
    <t>NR_SL_enh</t>
    <phoneticPr fontId="9" type="noConversion"/>
  </si>
  <si>
    <t>Inter-UE coordination</t>
    <phoneticPr fontId="9" type="noConversion"/>
  </si>
  <si>
    <t>TBD</t>
    <phoneticPr fontId="9" type="noConversion"/>
  </si>
  <si>
    <t>typeUEAScheme2</t>
    <phoneticPr fontId="9" type="noConversion"/>
  </si>
  <si>
    <t>New</t>
    <phoneticPr fontId="9" type="noConversion"/>
  </si>
  <si>
    <t>Indicates that a non-destination UE of a TB transmitted by UE-B can be UE-A which sends inter-UE coordination information to UE-B, when UE-A is a destination UE of another TB conflicting with the TB transmitted by UE-B.</t>
    <phoneticPr fontId="9" type="noConversion"/>
  </si>
  <si>
    <t>Enabled</t>
    <phoneticPr fontId="9" type="noConversion"/>
  </si>
  <si>
    <t>Per resource pool</t>
    <phoneticPr fontId="9" type="noConversion"/>
  </si>
  <si>
    <t>UE-specific or Cell-specific</t>
    <phoneticPr fontId="9" type="noConversion"/>
  </si>
  <si>
    <r>
      <t xml:space="preserve">Agreement made in RAN1#106-e:
</t>
    </r>
    <r>
      <rPr>
        <sz val="9"/>
        <color rgb="FFFF0000"/>
        <rFont val="돋움"/>
        <family val="3"/>
        <charset val="129"/>
      </rPr>
      <t>−</t>
    </r>
    <r>
      <rPr>
        <sz val="9"/>
        <color rgb="FFFF000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</si>
  <si>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t>PSFCHOccasionScheme2</t>
    <phoneticPr fontId="9" type="noConversion"/>
  </si>
  <si>
    <t>{Slot where UE-B’s SCI is transmitted, Slot where expected/potential resource conflict occurs on PSSCH resource indicated by UE-B’s SCI}</t>
    <phoneticPr fontId="9" type="noConversion"/>
  </si>
  <si>
    <r>
      <t xml:space="preserve">Agreement made in RAN1#107-e:
</t>
    </r>
    <r>
      <rPr>
        <sz val="9"/>
        <color rgb="FFFF0000"/>
        <rFont val="돋움"/>
        <family val="3"/>
        <charset val="129"/>
      </rPr>
      <t>−</t>
    </r>
    <r>
      <rPr>
        <sz val="9"/>
        <color rgb="FFFF000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</si>
  <si>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t>containerScheme1</t>
    <phoneticPr fontId="9" type="noConversion"/>
  </si>
  <si>
    <t>Indicates the type of container of inter-UE coordination information transmission from UE A to UE B.</t>
    <phoneticPr fontId="9" type="noConversion"/>
  </si>
  <si>
    <t>{MAC CE or 2nd SCI, MAC CE only}</t>
    <phoneticPr fontId="9" type="noConversion"/>
  </si>
  <si>
    <r>
      <t xml:space="preserve">Agreement made in RAN1#107-e:
</t>
    </r>
    <r>
      <rPr>
        <sz val="9"/>
        <color rgb="FFFF0000"/>
        <rFont val="돋움"/>
        <family val="3"/>
        <charset val="129"/>
      </rPr>
      <t>−</t>
    </r>
    <r>
      <rPr>
        <sz val="9"/>
        <color rgb="FFFF0000"/>
        <rFont val="Arial"/>
        <family val="2"/>
      </rPr>
      <t xml:space="preserve"> For Scheme 1, a resource pool level (pre-)configuration can enable one of the following alternatives:
• Alt 1 (Working Assumption): MAC CE or 2nd SCI are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If [N &lt;= 3], MAC CE is used and it is up to UE implementation to additionally use 2nd SCI. When 2nd SCI and MAC CE are both used, the same resource set is indicated in the 2nd SCI and the MAC CE. If [N &gt; 3], only MAC CE is used.
</t>
    </r>
    <r>
      <rPr>
        <sz val="9"/>
        <color rgb="FFFF0000"/>
        <rFont val="MS Gothic"/>
        <family val="3"/>
        <charset val="128"/>
      </rPr>
      <t>‐</t>
    </r>
    <r>
      <rPr>
        <sz val="9"/>
        <color rgb="FFFF0000"/>
        <rFont val="Arial"/>
        <family val="2"/>
      </rPr>
      <t xml:space="preserve"> FFS: UE capability details
</t>
    </r>
    <r>
      <rPr>
        <sz val="9"/>
        <color rgb="FFFF0000"/>
        <rFont val="MS Gothic"/>
        <family val="3"/>
        <charset val="128"/>
      </rPr>
      <t>‐</t>
    </r>
    <r>
      <rPr>
        <sz val="9"/>
        <color rgb="FFFF0000"/>
        <rFont val="Arial"/>
        <family val="2"/>
      </rPr>
      <t xml:space="preserve"> 2nd SCI is UE RX optional
• Alt 2: MAC CE is used as the container of inter-UE coordination information transmission from UE A to UE B.
 For the indication of resource set, the following is supported:
› N combinations of TRIV, FRIV, resource reservation period as specified in Rel-16 TS 38.214 Section 8.1.5 with following modification. The value of resource reservation period is omitted at least when the transmission of preferred resource set is triggered by UE-B’s explicit request.
</t>
    </r>
    <r>
      <rPr>
        <sz val="9"/>
        <color rgb="FFFF0000"/>
        <rFont val="MS Gothic"/>
        <family val="3"/>
        <charset val="128"/>
      </rPr>
      <t>‐</t>
    </r>
    <r>
      <rPr>
        <sz val="9"/>
        <color rgb="FFFF0000"/>
        <rFont val="Arial"/>
        <family val="2"/>
      </rPr>
      <t xml:space="preserve"> First resource location of each TRIV is separately indicated by the inter-UE coordination information
• FFS: Whether/How to use resource reservation information as coordination information</t>
    </r>
  </si>
  <si>
    <r>
      <rPr>
        <strike/>
        <sz val="8"/>
        <color rgb="FFFF0000"/>
        <rFont val="Arial"/>
        <family val="2"/>
      </rPr>
      <t>FFS</t>
    </r>
    <r>
      <rPr>
        <sz val="8"/>
        <color rgb="FFFF0000"/>
        <rFont val="Arial"/>
        <family val="2"/>
      </rPr>
      <t>per serving cell</t>
    </r>
  </si>
  <si>
    <r>
      <t xml:space="preserve">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t>
    </r>
    <r>
      <rPr>
        <sz val="8"/>
        <color rgb="FFFF0000"/>
        <rFont val="Arial"/>
        <family val="2"/>
      </rPr>
      <t>Agreement
For multicast of RRC_CONNECTED UEs, the G-CS-RNTI(s) is/are configured per serving cell.</t>
    </r>
  </si>
  <si>
    <r>
      <t xml:space="preserve">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t>
    </r>
    <r>
      <rPr>
        <sz val="8"/>
        <color rgb="FF00B0F0"/>
        <rFont val="Arial"/>
        <family val="2"/>
      </rPr>
      <t>Agreement:
The number of CFRs for multicast is no more than one per dedicated unicast BWP in Rel-17.</t>
    </r>
  </si>
  <si>
    <r>
      <t xml:space="preserve">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t>
    </r>
    <r>
      <rPr>
        <sz val="8"/>
        <color rgb="FF00B0F0"/>
        <rFont val="Arial"/>
        <family val="2"/>
      </rPr>
      <t>If not configured, the UE applies the value of locationAndBandwidth of the DL BWP in which the cfr-Config-Multicast is configured.</t>
    </r>
  </si>
  <si>
    <r>
      <t xml:space="preserve">FFS </t>
    </r>
    <r>
      <rPr>
        <sz val="8"/>
        <color rgb="FF00B0F0"/>
        <rFont val="Arial"/>
        <family val="2"/>
      </rPr>
      <t>locationAndBandwidth of the DL BWP in which the cfr-Config-Multicast is configured</t>
    </r>
  </si>
  <si>
    <r>
      <t xml:space="preserve">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t>
    </r>
    <r>
      <rPr>
        <sz val="8"/>
        <color rgb="FF00B0F0"/>
        <rFont val="Arial"/>
        <family val="2"/>
      </rPr>
      <t>Agreement
If locationAndBandwidth-Multicast is not configured in a cfr-Config-Multicast, the default value is the locationAndBandwidth of the DL BWP in which the cfr-Config-Multicast is configured.</t>
    </r>
  </si>
  <si>
    <r>
      <rPr>
        <strike/>
        <sz val="8"/>
        <color rgb="FF00B0F0"/>
        <rFont val="Arial"/>
        <family val="2"/>
      </rPr>
      <t xml:space="preserve">The parameters in PDSCH-Config-Multicast are the same as that in PDSCH-Config for unicast except the new fields: maxMIMO-Layers-Multicast, xOverhead-Multicast. </t>
    </r>
    <r>
      <rPr>
        <sz val="8"/>
        <color rgb="FF00B0F0"/>
        <rFont val="Arial"/>
        <family val="2"/>
      </rPr>
      <t xml:space="preserve">
</t>
    </r>
    <r>
      <rPr>
        <strike/>
        <sz val="8"/>
        <color rgb="FF00B0F0"/>
        <rFont val="Arial"/>
        <family val="2"/>
      </rPr>
      <t xml:space="preserve">It is FFS whether other new fields are needed in PDSCH-Config-Multicast.
It is FFS whether some parameters in PDSCH-Config are not needed for PDSCH-Config-Multicast.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</si>
  <si>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r>
      <t xml:space="preserve">Indicates the maximum number of MIMO layers to be used for group-common PDSCH of multicast in this CFR. If not configured, the default value is </t>
    </r>
    <r>
      <rPr>
        <strike/>
        <sz val="8"/>
        <color rgb="FF00B0F0"/>
        <rFont val="Arial"/>
        <family val="2"/>
      </rPr>
      <t>FFS</t>
    </r>
    <r>
      <rPr>
        <sz val="8"/>
        <color rgb="FF00B0F0"/>
        <rFont val="Arial"/>
        <family val="2"/>
      </rPr>
      <t>1</t>
    </r>
    <r>
      <rPr>
        <sz val="8"/>
        <rFont val="Arial"/>
        <family val="2"/>
      </rPr>
      <t>. The value of maxMIMO-Layers-Multicast for a CFR shall be smaller than or equal to the value of maxMIMO-Layers configured in IE PDSCH-ServingCellConfig of the serving cell to which this CFR belongs.</t>
    </r>
  </si>
  <si>
    <t>xOverhead-Multicast</t>
  </si>
  <si>
    <t>mcs-Table-Multicast</t>
  </si>
  <si>
    <t>Indicates which MCS table the UE shall use for group-common PDSCH. (see TS 38.214 [19], clause 5.1.3.1). If the field is absent the UE applies the value 64QAM (Table 5.1.3.1-1 in TS38.214).</t>
  </si>
  <si>
    <t>ENUMERATED {qam256, qam64LowSE}</t>
  </si>
  <si>
    <t>64QAM (Table 5.1.3.1-1 in TS38.214)</t>
  </si>
  <si>
    <t>Agreement:
For determination of maximum modulation order for LBRM and TBS determination for GC-PDSCH,
•	if mcs-Table in PDSCH-Config for MBS is not configured in CFR, Table 5.1.3.1-1 in TS38.214 is used (similar as the default value in R16).</t>
  </si>
  <si>
    <t>rbg-Size-Multicast</t>
  </si>
  <si>
    <t>Selection between config 1 and config 2 for RBG size for group-common PDSCH. The UE ignores this field if resourceAllocation is set to resourceAllocationType1 (see TS 38.214 [19], clause 5.1.2.2.1).</t>
  </si>
  <si>
    <t>ENUMERATED {config1, config2}</t>
  </si>
  <si>
    <t>Agreement:
RBG and PRG for multicast GC-PDSCH in CFR are defined using the same procedure as for unicast PDSCH in DL BWP.
-	For RBG, the size is defined based on the starting PRB of the CFR, size of the CFR and the higher layer parameter rbg-Size configured by PDSCH-Config for multicast in the CFR.
-	For PRG, the size is defined based on the starting PRB of the CFR, size of the CFR and precoding granularity for multicast which can be equal to one of the values among {2, 4, wideband}.
-	Note: Whether the RBG and PRG size for multicast (configured directly or indirectly) is the same as for unicast can be discussed separately.</t>
  </si>
  <si>
    <t>prb-BundlingType-Multicast</t>
  </si>
  <si>
    <t>Indicates the PRB bundle type and bundle size(s) (see TS 38.214 [19], clause 5.1.2.3). If dynamic is chosen, the actual bundleSizeSet1 or bundleSizeSet2 to use is indicated via DCI. Constraints on bundleSize(Set) setting depending on vrb-ToPRB-Interleaver and rbg-Size-Multicast settings are described in TS 38.214 [19], clause 5.1.2.3. If a bundleSize(Set) value is absent, the UE applies the value n2.</t>
  </si>
  <si>
    <t>CHOICE {staticBundling, dynamicBundling}</t>
  </si>
  <si>
    <r>
      <rPr>
        <strike/>
        <sz val="8"/>
        <color rgb="FF00B0F0"/>
        <rFont val="Arial"/>
        <family val="2"/>
      </rPr>
      <t xml:space="preserve">The parameters in PDCCH-Config-Multicast are the same as that in PDCCH-Config for unicast except the new fields: searchSpacesToAddModListExt-r17.
It is FFS whether other new fields are needed in PDCCH-Config-Multicast.
It is FFS whether some parameters in PDCCH-Config are not needed for PDCCH-Config-Multicast.
</t>
    </r>
    <r>
      <rPr>
        <sz val="8"/>
        <color rgb="FF00B0F0"/>
        <rFont val="Arial"/>
        <family val="2"/>
      </rPr>
      <t xml:space="preserve">
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r>
  </si>
  <si>
    <t>Common search space configured for multicast.</t>
  </si>
  <si>
    <r>
      <t xml:space="preserve">The parameters in searchSpace-Multicast are the same as that in existing SearchSpace except the DCI formats.
</t>
    </r>
    <r>
      <rPr>
        <strike/>
        <sz val="8"/>
        <color rgb="FF00B0F0"/>
        <rFont val="Arial"/>
        <family val="2"/>
      </rPr>
      <t>It is FFS whether common search space for multicast reuse the existing Type-3 CSS.</t>
    </r>
    <r>
      <rPr>
        <sz val="8"/>
        <rFont val="Arial"/>
        <family val="2"/>
      </rPr>
      <t xml:space="preserve">
UE monitors the DCI format 1_0  and/or DCI format 1_1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</si>
  <si>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t>dci-Format1-0</t>
  </si>
  <si>
    <t>dci-Format1-0-AndFormat1-1</t>
  </si>
  <si>
    <r>
      <t xml:space="preserve">A list of SPS configurations for multicast. sps-ConfigToAddModList-Multicast is similar as the existing sps-ConfigToAddModList in BWP-DownlinkDedicated. </t>
    </r>
    <r>
      <rPr>
        <strike/>
        <sz val="8"/>
        <color rgb="FF00B0F0"/>
        <rFont val="Arial"/>
        <family val="2"/>
      </rPr>
      <t>It is up to RAN2 how to associate a G-CS-RNTI with an sps-Config for multicast.</t>
    </r>
    <r>
      <rPr>
        <sz val="8"/>
        <rFont val="Arial"/>
        <family val="2"/>
      </rPr>
      <t xml:space="preserve">
</t>
    </r>
    <r>
      <rPr>
        <strike/>
        <sz val="8"/>
        <color rgb="FF00B0F0"/>
        <rFont val="Arial"/>
        <family val="2"/>
      </rPr>
      <t xml:space="preserve">FFS: whether the current SPS-Config for unicast can be reused or a new SPS-Config-Multicast should be introduced for each element to be included in sps-ConfigToAddModList-Multicast.
</t>
    </r>
    <r>
      <rPr>
        <sz val="8"/>
        <color rgb="FF00B0F0"/>
        <rFont val="Arial"/>
        <family val="2"/>
      </rPr>
      <t xml:space="preserve">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t>
    </r>
    <r>
      <rPr>
        <sz val="8"/>
        <rFont val="Arial"/>
        <family val="2"/>
      </rPr>
      <t xml:space="preserve">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r>
  </si>
  <si>
    <t>dl-DataToUL-ACK-MulticastDciFormat1_0</t>
  </si>
  <si>
    <t>List of timing for given group-common PDSCH to the DL ACK (see TS 38.213 [13], clause 9.1.2). The field dl-DataToUL-ACK-MulticastDciFormat1_0 applies to DCI format 1_0 for multicast (see TS 38.212 [17], clause 7.3.1 and TS 38.213 [13], clause 9.2.3).</t>
  </si>
  <si>
    <t xml:space="preserve">SEQUENCE (SIZE (1..8)) OF INTEGER (0..15) </t>
  </si>
  <si>
    <t>Per UL BWP, in pucch-Config-Multicast1</t>
  </si>
  <si>
    <t>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</si>
  <si>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pucch-ConfigurationList</t>
  </si>
  <si>
    <r>
      <t>per UL BWP, included in BWP-UplinkDedicated</t>
    </r>
    <r>
      <rPr>
        <sz val="8"/>
        <rFont val="宋体"/>
        <family val="3"/>
        <charset val="134"/>
      </rPr>
      <t xml:space="preserve">，
</t>
    </r>
    <r>
      <rPr>
        <sz val="8"/>
        <color rgb="FF00B0F0"/>
        <rFont val="Arial"/>
        <family val="2"/>
      </rPr>
      <t>applied to all configured G-RNTIs</t>
    </r>
  </si>
  <si>
    <r>
      <t xml:space="preserve">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r>
      <rPr>
        <sz val="8"/>
        <rFont val="Arial"/>
        <family val="2"/>
      </rPr>
      <t xml:space="preserve">
</t>
    </r>
  </si>
  <si>
    <r>
      <t xml:space="preserve">per UL BWP, included in BWP-UplinkDedicated/pucch-ConfigurationList-Multicast1, 
</t>
    </r>
    <r>
      <rPr>
        <sz val="8"/>
        <color rgb="FF00B0F0"/>
        <rFont val="Arial"/>
        <family val="2"/>
      </rPr>
      <t>applied to all configured G-RNTIs</t>
    </r>
  </si>
  <si>
    <r>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t>
    </r>
    <r>
      <rPr>
        <sz val="8"/>
        <color rgb="FF00B0F0"/>
        <rFont val="Arial"/>
        <family val="2"/>
      </rPr>
      <t xml:space="preserve">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r>
  </si>
  <si>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</si>
  <si>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r>
      <t>per G-RNTI</t>
    </r>
    <r>
      <rPr>
        <sz val="8"/>
        <color rgb="FF00B0F0"/>
        <rFont val="Arial"/>
        <family val="2"/>
      </rPr>
      <t xml:space="preserve">/G-CS-RNTI, </t>
    </r>
    <r>
      <rPr>
        <sz val="8"/>
        <rFont val="Arial"/>
        <family val="2"/>
      </rPr>
      <t>included in ServingCellConfig/UplinkConfig</t>
    </r>
  </si>
  <si>
    <r>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t>
    </r>
    <r>
      <rPr>
        <sz val="8"/>
        <color rgb="FF00B0F0"/>
        <rFont val="Arial"/>
        <family val="2"/>
      </rPr>
      <t xml:space="preserve">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r>
  </si>
  <si>
    <t>harq-Feedback-Option-Multicast</t>
  </si>
  <si>
    <r>
      <rPr>
        <strike/>
        <sz val="8"/>
        <color rgb="FFFF0000"/>
        <rFont val="Arial"/>
        <family val="2"/>
      </rPr>
      <t>FFS: per SPS-config index</t>
    </r>
    <r>
      <rPr>
        <sz val="8"/>
        <color rgb="FFFF0000"/>
        <rFont val="Arial"/>
        <family val="2"/>
      </rPr>
      <t xml:space="preserve">
</t>
    </r>
    <r>
      <rPr>
        <strike/>
        <sz val="8"/>
        <color rgb="FFFF0000"/>
        <rFont val="Arial"/>
        <family val="2"/>
      </rPr>
      <t xml:space="preserve">or </t>
    </r>
    <r>
      <rPr>
        <sz val="8"/>
        <color rgb="FFFF0000"/>
        <rFont val="Arial"/>
        <family val="2"/>
      </rPr>
      <t>per G-CS-RNTI</t>
    </r>
  </si>
  <si>
    <r>
      <t xml:space="preserve">Agreement:
For multicast SPS PDSCH without PDCCH scheduling, HARQ-ACK feedback option is configured by UE RRC signalling. 
• FFS: Whether the configuration is </t>
    </r>
    <r>
      <rPr>
        <b/>
        <sz val="8"/>
        <rFont val="Arial"/>
        <family val="2"/>
      </rPr>
      <t>per SPS configuration index or per G-CS-RNTI.</t>
    </r>
    <r>
      <rPr>
        <sz val="8"/>
        <rFont val="Arial"/>
        <family val="2"/>
      </rPr>
      <t xml:space="preserve">
• Note: Whether there is a UE capability for support of NACK-only based HARQ-ACK or not will be discussed as part of UE features discussion.
</t>
    </r>
    <r>
      <rPr>
        <sz val="8"/>
        <color rgb="FFFF0000"/>
        <rFont val="Arial"/>
        <family val="2"/>
      </rPr>
      <t xml:space="preserve">Agreement
HARQ-ACK feedback option is configured per G-CS-RNTI.  </t>
    </r>
  </si>
  <si>
    <t>type1-Codebook-Generation-Mode</t>
  </si>
  <si>
    <t>Indicates the mode of Type-1 HARQ-ACK codebook geenration. Mode 1 is based on the k1 values that are in the intersection of K1 set for unicast and K1 set for mutlicast. Mode 2 is based on the k1 values that in the union of K1 set for unicast and K1 set for mutlicast.</t>
  </si>
  <si>
    <t>ENUMERATED { mode1, mode2}</t>
  </si>
  <si>
    <t>per UE</t>
  </si>
  <si>
    <t xml:space="preserve">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
</t>
  </si>
  <si>
    <r>
      <t>The IE of CFR-Config-MCCH is used to configure the common frequency resource for UE to receicve group-common PDCCH/PDSCH carrying MCCH</t>
    </r>
    <r>
      <rPr>
        <sz val="8"/>
        <color rgb="FF00B0F0"/>
        <rFont val="Arial"/>
        <family val="2"/>
      </rPr>
      <t>/MTCH</t>
    </r>
    <r>
      <rPr>
        <sz val="8"/>
        <rFont val="Arial"/>
        <family val="2"/>
      </rPr>
      <t xml:space="preserve">. 
</t>
    </r>
  </si>
  <si>
    <r>
      <t>Per cell</t>
    </r>
    <r>
      <rPr>
        <sz val="8"/>
        <rFont val="宋体"/>
        <family val="3"/>
        <charset val="134"/>
      </rPr>
      <t xml:space="preserve">，
</t>
    </r>
    <r>
      <rPr>
        <sz val="8"/>
        <color rgb="FF00B0F0"/>
        <rFont val="Arial"/>
        <family val="2"/>
      </rPr>
      <t>included in SIBx</t>
    </r>
  </si>
  <si>
    <r>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r>
    <r>
      <rPr>
        <sz val="8"/>
        <rFont val="Arial"/>
        <family val="2"/>
      </rPr>
      <t xml:space="preserve">
</t>
    </r>
  </si>
  <si>
    <t>Initial BWP of RRC_IDLE/RRC_INACTIVE Ues</t>
  </si>
  <si>
    <r>
      <t>pdsch-Config-</t>
    </r>
    <r>
      <rPr>
        <strike/>
        <sz val="8"/>
        <color rgb="FF00B0F0"/>
        <rFont val="Arial"/>
        <family val="2"/>
      </rPr>
      <t>Broadcast</t>
    </r>
    <r>
      <rPr>
        <sz val="8"/>
        <color rgb="FF00B0F0"/>
        <rFont val="Arial"/>
        <family val="2"/>
      </rPr>
      <t>MCCH</t>
    </r>
  </si>
  <si>
    <r>
      <t>This IE is used to configure the UE specific PDSCH configuration for MCCH</t>
    </r>
    <r>
      <rPr>
        <strike/>
        <sz val="8"/>
        <color rgb="FF00B0F0"/>
        <rFont val="Arial"/>
        <family val="2"/>
      </rPr>
      <t>/MTCH</t>
    </r>
  </si>
  <si>
    <r>
      <t>Per CFR</t>
    </r>
    <r>
      <rPr>
        <sz val="8"/>
        <rFont val="宋体"/>
        <family val="3"/>
        <charset val="134"/>
      </rPr>
      <t>，</t>
    </r>
    <r>
      <rPr>
        <sz val="8"/>
        <rFont val="Arial"/>
        <family val="2"/>
      </rPr>
      <t xml:space="preserve">included in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</si>
  <si>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FF0000"/>
        <rFont val="Arial"/>
        <family val="2"/>
      </rPr>
      <t xml:space="preserve">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r>
    <r>
      <rPr>
        <sz val="8"/>
        <rFont val="Arial"/>
        <family val="2"/>
      </rPr>
      <t xml:space="preserve">
</t>
    </r>
  </si>
  <si>
    <t>pdsch-Config-MTCH</t>
  </si>
  <si>
    <t>This IE is used to configure the UE specific PDSCH configuration for MTCH</t>
  </si>
  <si>
    <r>
      <t>Per CFR</t>
    </r>
    <r>
      <rPr>
        <sz val="8"/>
        <color rgb="FFFF0000"/>
        <rFont val="宋体"/>
        <family val="3"/>
        <charset val="134"/>
      </rPr>
      <t>，</t>
    </r>
    <r>
      <rPr>
        <sz val="8"/>
        <color rgb="FFFF0000"/>
        <rFont val="Arial"/>
        <family val="2"/>
      </rPr>
      <t xml:space="preserve">included in MCCH
</t>
    </r>
  </si>
  <si>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</si>
  <si>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r>
      <t>pdcch-Config-</t>
    </r>
    <r>
      <rPr>
        <strike/>
        <sz val="8"/>
        <color rgb="FF00B0F0"/>
        <rFont val="Arial"/>
        <family val="2"/>
      </rPr>
      <t>Broadcast</t>
    </r>
    <r>
      <rPr>
        <sz val="8"/>
        <color rgb="FF00B0F0"/>
        <rFont val="Arial"/>
        <family val="2"/>
      </rPr>
      <t>MCCH</t>
    </r>
  </si>
  <si>
    <r>
      <t>This IE is used to configure the UE specific PDCCH configuration for MCCH</t>
    </r>
    <r>
      <rPr>
        <strike/>
        <sz val="8"/>
        <color rgb="FF00B0F0"/>
        <rFont val="Arial"/>
        <family val="2"/>
      </rPr>
      <t>/MTCH</t>
    </r>
  </si>
  <si>
    <r>
      <t>Per CFR</t>
    </r>
    <r>
      <rPr>
        <sz val="8"/>
        <rFont val="宋体"/>
        <family val="3"/>
        <charset val="134"/>
      </rPr>
      <t>，</t>
    </r>
    <r>
      <rPr>
        <sz val="8"/>
        <rFont val="Arial"/>
        <family val="2"/>
      </rPr>
      <t>included in</t>
    </r>
    <r>
      <rPr>
        <sz val="8"/>
        <color rgb="FF00B0F0"/>
        <rFont val="Arial"/>
        <family val="2"/>
      </rPr>
      <t xml:space="preserve"> </t>
    </r>
    <r>
      <rPr>
        <strike/>
        <sz val="8"/>
        <color rgb="FF00B0F0"/>
        <rFont val="Arial"/>
        <family val="2"/>
      </rPr>
      <t>CFR-Config-MCCH-MTCH</t>
    </r>
    <r>
      <rPr>
        <sz val="8"/>
        <color rgb="FF00B0F0"/>
        <rFont val="Arial"/>
        <family val="2"/>
      </rPr>
      <t>SIBx</t>
    </r>
    <r>
      <rPr>
        <sz val="8"/>
        <rFont val="Arial"/>
        <family val="2"/>
      </rPr>
      <t xml:space="preserve">
</t>
    </r>
  </si>
  <si>
    <r>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t>
    </r>
    <r>
      <rPr>
        <sz val="8"/>
        <color rgb="FF00B0F0"/>
        <rFont val="Arial"/>
        <family val="2"/>
      </rPr>
      <t xml:space="preserve">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r>
  </si>
  <si>
    <t>pdcch-Config-MTCH</t>
  </si>
  <si>
    <t>This IE is used to configure the UE specific PDCCH configuration for MTCH</t>
  </si>
  <si>
    <t xml:space="preserve">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</si>
  <si>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pdcch-DMRS-ScramblingID-Broadcast</t>
  </si>
  <si>
    <t>dataScramblingIdentityPDSCH-Broadcast</t>
  </si>
  <si>
    <t>scramblingID0-Broadcast</t>
  </si>
  <si>
    <r>
      <t>repetitionNumber</t>
    </r>
    <r>
      <rPr>
        <sz val="8"/>
        <color rgb="FFFF0000"/>
        <rFont val="Arial"/>
        <family val="2"/>
      </rPr>
      <t>-</t>
    </r>
    <r>
      <rPr>
        <strike/>
        <sz val="8"/>
        <color rgb="FFFF0000"/>
        <rFont val="Arial"/>
        <family val="2"/>
      </rPr>
      <t>Broadcast</t>
    </r>
    <r>
      <rPr>
        <sz val="8"/>
        <color rgb="FFFF0000"/>
        <rFont val="Arial"/>
        <family val="2"/>
      </rPr>
      <t>MTCH</t>
    </r>
  </si>
  <si>
    <r>
      <t>Indicates the number of broadcast</t>
    </r>
    <r>
      <rPr>
        <sz val="8"/>
        <color rgb="FFFF0000"/>
        <rFont val="Arial"/>
        <family val="2"/>
      </rPr>
      <t xml:space="preserve"> (MTCH)</t>
    </r>
    <r>
      <rPr>
        <sz val="8"/>
        <rFont val="Arial"/>
        <family val="2"/>
      </rPr>
      <t xml:space="preserve"> PDSCH transmission occations for slot-based repetition scheme in IE RepetitionSchemeConfig.</t>
    </r>
  </si>
  <si>
    <r>
      <t xml:space="preserve">Agreement:
For broadcast reception with UEs in RRC_IDLE/INACTIVE states, support slot-level repetition for MTCH.
</t>
    </r>
    <r>
      <rPr>
        <sz val="8"/>
        <color rgb="FFFF0000"/>
        <rFont val="Arial"/>
        <family val="2"/>
      </rPr>
      <t xml:space="preserve">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
</t>
    </r>
  </si>
  <si>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</si>
  <si>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</si>
  <si>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</si>
  <si>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</si>
  <si>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8 values between zero and one. Exact values TBD</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</si>
  <si>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</si>
  <si>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NB_IOTenh4_LTE_eMTC6</t>
  </si>
  <si>
    <t>36.211, 36.212, 36.213</t>
  </si>
  <si>
    <t>enable16QAM-dl</t>
  </si>
  <si>
    <t>enable 16QAM for NPDSCH</t>
  </si>
  <si>
    <t>Enable/disable the use of 16QAM for NPDSCH</t>
  </si>
  <si>
    <t>Enable</t>
  </si>
  <si>
    <t>disable</t>
  </si>
  <si>
    <t xml:space="preserve">Agreement
For 16-QAM in NB-IoT, separate optional UE capabilities for UL and DL are supported:
• The support of 16QAM in DL is indicated by an optional UE capability signaling. 
• The support of 16QAM in UL is indicated by an optional UE capability signaling.
</t>
  </si>
  <si>
    <t>enable16QAM-ul</t>
  </si>
  <si>
    <t>enable 16QAM for NPUSCH</t>
  </si>
  <si>
    <t>Enable/disable the use of 16QAM for NPUSCH</t>
  </si>
  <si>
    <t>NPDSCH-NRS-PowerRatio</t>
  </si>
  <si>
    <t>Power ratio of NPDSCH EPRE to NRS EPRE in symbols without NRS</t>
  </si>
  <si>
    <t>the Power ratio of NPDSCH EPRE to NRS EPRE in symbols without NRS for standalone and guard-band deployments, or in symbols without NRS nor CRS for in-band deployments</t>
  </si>
  <si>
    <t>{-6, -4.77, -3, -1.77, 0, 1, 2, 3} dB</t>
  </si>
  <si>
    <t xml:space="preserve">Confirm working assumption:
Working Assumption
For downlink power allocation to support 16QAM:
• For standalone and guard-band deployments:
o One power ratio is signaled optionally
 NPDSCH EPRE to NRS EPRE in symbols without NRS
o The same transmit power is assumed across different symbols.
o If the signalling is not indicated, the legacy power allocation is used.
 i.e., the ratio of NPDSCH EPRE to NRS EPRE is 0dB for one NRS antenna port, and -3dB for two NRS antenna ports
• UE specific signalling is used
</t>
  </si>
  <si>
    <t>NPDSCH-NRS-PowerRatio-withCRS</t>
  </si>
  <si>
    <t>Power ratio of NPDSCH EPRE to NRS EPRE in symbols with CRS</t>
  </si>
  <si>
    <t>the Power ratio of NPDSCH EPRE to NRS EPRE in symbols with CRS for inband deployments</t>
  </si>
  <si>
    <t>Agreement
Confirm the following working assumption:
For downlink power allocation to support 16QAM:
• For inband deployments, a power ratio is signaled in addition to the signalling for standalone and guard-band deployments which in this case applies to “symbols with NRS” and “symbols without NRS nor CRS”. 
o the power ratio between NPDSCH EPRE and NRS EPRE in symbols with CRS is signalled
o the signalling is UE specific
Note: “symbols with NRS” and “symbols without NRS nor CRS” have the same power.</t>
  </si>
  <si>
    <t>deltaMCS-Enabled</t>
  </si>
  <si>
    <t>Ks for uplink power control of NPUSCH</t>
  </si>
  <si>
    <t>the parameter Ks of uplink power control of NPUSCH</t>
  </si>
  <si>
    <t>{en0, en1}, where en0 corresponds to value 0 corresponding to state "disabled", en1 correponds to value 1.25 corresponding to "enabled"</t>
  </si>
  <si>
    <t>en0</t>
  </si>
  <si>
    <t xml:space="preserve">Agreement
The following working assumption is confirmed.
For the new term ∆_(TF,c) introduced for power control of NPUSCH,
 Reuse the LTE definition simplified for NB-IoT: ∆_(TF,c) (i)=10log_10 ((2^(BPRE∙K_s )-1)) for K_s=1.25 and ∆_(TF,c) (i)=0 for K_s=0, where K_s is given by higher layer parameter deltaMCS-Enabled, and BPRE=K/N_RE  where K is the code block size.
FFS: whether the new term applies to QPSK when configured with 16QAM, if it does not, whether an additional term is introduced to avoid jump between QPSK and 16QAM 
</t>
  </si>
  <si>
    <t>36.211, 36.213</t>
  </si>
  <si>
    <t>enable16QAM-ul in PUR-config-NB</t>
  </si>
  <si>
    <t>enable 16QAM for NPUSCH in PUR procedure</t>
  </si>
  <si>
    <t>Enable/disable the use of 16QAM for NPUSCH in PUR procedure</t>
  </si>
  <si>
    <t xml:space="preserve">According to the following agreement, the configurations are up to RAN2, including  the MCS indices, RU indices and UL power control parameter:
 Agreement
To support 16-QAM for NPDSCH and NPUSCH in PUR procedure,
• 16-QAM can be enabled/disabled by UE specific RRC signaling for NPDSCH and NPUSCH separately
•    The corresponding configurations and signaling details are up to RAN2
</t>
  </si>
  <si>
    <t>enable16QAM-dl in PUR-config-NB</t>
  </si>
  <si>
    <t>enable 16QAM for NPDSCH in PUR procedure</t>
  </si>
  <si>
    <t>Enable/disable the use of 16QAM for NPDSCH in PUR procedure</t>
  </si>
  <si>
    <t xml:space="preserve">According to the following agreement, the configurations are up to RAN2, including the configuration of power allocation:
 Agreement
To support 16-QAM for NPDSCH and NPUSCH in PUR procedure,
• 16-QAM can be enabled/disabled by UE specific RRC signaling for NPDSCH and NPUSCH separately
•    The corresponding configurations and signaling details are up to RAN2
</t>
  </si>
  <si>
    <t>[NB_IOTenh4_LTE_eMTC6</t>
  </si>
  <si>
    <t>npusch-MCS</t>
  </si>
  <si>
    <t>FFS New or existing</t>
  </si>
  <si>
    <t>the TBS index for NPUSCH for PUR</t>
  </si>
  <si>
    <t>the TBS index for NPUSCH for PUR when 16QAM is configured</t>
  </si>
  <si>
    <t>14,15,…,21</t>
  </si>
  <si>
    <t>36.331]</t>
  </si>
  <si>
    <t>14-HARQ for eMTC</t>
  </si>
  <si>
    <t>ce-enable14HARQ</t>
  </si>
  <si>
    <t>enable 14-HARQ processes</t>
  </si>
  <si>
    <t>Enable/disable the use of 14-HARQ processes for HD-FDD Cat M1 UEs</t>
  </si>
  <si>
    <t xml:space="preserve">Agreement 
Introduce a new RRC configuration parameter to enable 14 HARQ processes. 
</t>
  </si>
  <si>
    <t>36.212, 36.213</t>
  </si>
  <si>
    <t>ce-HARQ-ACK-delay-type</t>
  </si>
  <si>
    <t>configure the HARQ ACK delay between different subframe types and absolute subframes</t>
  </si>
  <si>
    <t>Alt-1, Alt-2e</t>
  </si>
  <si>
    <t xml:space="preserve">Agreement
In Rel-17, for the 14 HARQ process feature the HARQ-ACK delay solution will be supported with multiple solutions:
Alt-1 for full flexibility and Alt-2e for support of legacy delay
• Alt-1: The HARQ-ACK delay is determined through an expression consisting of different subframe types (Using a similar principle as the PDSCH scheduling delay).
o Without using more than 6 bits
o FFS: How to minimize the overhead by using joint encoding
• Alt-2e: The HARQ-ACK delay is determined following the legacy approach. That is, the “HARQ-ACK delay” is kept expressed in terms of “absolute subframes”.
o The HARQ-ACK delay values and the length of the HARQ-ACK delay set will be based on
 Alt-2e: “3 bits (same as legacy)”
 FFS: Whether HARQ delay set is to use range1 or range2
• RRC signaling will be used to configure between Alt-1 and Alt-2e
• FFS: Signaling details
• FFS: Joint encoding
</t>
  </si>
  <si>
    <t>max DL TBS for eMTC</t>
  </si>
  <si>
    <t>ce-enable-dl-max-TBS</t>
  </si>
  <si>
    <t>enable max DL TBS of 1736 bits</t>
  </si>
  <si>
    <t>Enable/disable max DL TBS of 1736 bits for HD-FDD Cat. M1 UEs in CE mode A</t>
  </si>
  <si>
    <t xml:space="preserve">Per UE </t>
  </si>
  <si>
    <t xml:space="preserve">Agreement
The 1736 bits DL TBS feature is enabled by unicast RRC configuration.
</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</si>
  <si>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</si>
  <si>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</si>
  <si>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</si>
  <si>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</si>
  <si>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</si>
  <si>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</si>
  <si>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</si>
  <si>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</si>
  <si>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</si>
  <si>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</si>
  <si>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</si>
  <si>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</si>
  <si>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</si>
  <si>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</si>
  <si>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</si>
  <si>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</si>
  <si>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</si>
  <si>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</si>
  <si>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</si>
  <si>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</si>
  <si>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{1, 2, 4, 8, 16}
FFS {1/8,1/4,1/2}</t>
  </si>
  <si>
    <t>sdt-SSB-Subset-r17</t>
  </si>
  <si>
    <t>Indicate SSB subset for SSB to CG PUSCH mapping within one CG configuration. If this field is absent, UE assumes the SSB set includes all actually transmitted SSBs configured by SIB1.</t>
  </si>
  <si>
    <t>p0-PUSCH-Alpha</t>
  </si>
  <si>
    <r>
      <rPr>
        <sz val="9"/>
        <color theme="1"/>
        <rFont val="Arial"/>
        <family val="2"/>
      </rPr>
      <t>Index of the P0-PUSCH-AlphaSet to be used for this configuration.</t>
    </r>
    <r>
      <rPr>
        <sz val="9"/>
        <color rgb="FFFF0000"/>
        <rFont val="Arial"/>
        <family val="2"/>
      </rPr>
      <t xml:space="preserve"> It is not applicable for CG-SDT.</t>
    </r>
  </si>
  <si>
    <t>P0-PUSCH-AlphaSetId</t>
  </si>
  <si>
    <t>[repK]</t>
  </si>
  <si>
    <t>Number of repetitions K</t>
  </si>
  <si>
    <t>ENUMERATED {n1, n2, n4, n8}</t>
  </si>
  <si>
    <t>Note: It depends on RAN1's decision on repetitions.</t>
  </si>
  <si>
    <t>[repK-RV]</t>
  </si>
  <si>
    <t>The redundancy version (RV) sequence to use.</t>
  </si>
  <si>
    <t>ENUMERATED {s1-0231, s2-0303, s3-0000}</t>
  </si>
  <si>
    <t>[antennaPort]</t>
  </si>
  <si>
    <r>
      <rPr>
        <sz val="9"/>
        <color theme="1"/>
        <rFont val="Arial"/>
        <family val="2"/>
      </rPr>
      <t>Indicates the antenna port(s) to be used for this configuration, and the maximum bitwidth is 5.</t>
    </r>
    <r>
      <rPr>
        <sz val="9"/>
        <color rgb="FFFF0000"/>
        <rFont val="Arial"/>
        <family val="2"/>
      </rPr>
      <t xml:space="preserve"> Indicates the subset of antenna port(s) to be used for SSB to CG PUSCH mapping for CG-SDT.</t>
    </r>
  </si>
  <si>
    <t>INTEGER (0..31)</t>
  </si>
  <si>
    <t>[precodingAndNumberOfLayers]</t>
  </si>
  <si>
    <t>The number of layers for CG-SDT is 1.</t>
  </si>
  <si>
    <t>INTEGER (0..63)</t>
  </si>
  <si>
    <t>[srs-ResourceIndicator]</t>
  </si>
  <si>
    <r>
      <t xml:space="preserve">Indicates the SRS resource to be used. </t>
    </r>
    <r>
      <rPr>
        <sz val="9"/>
        <color rgb="FFFF0000"/>
        <rFont val="Arial"/>
        <family val="2"/>
      </rPr>
      <t>It is not applicable for CG-SDT.</t>
    </r>
  </si>
  <si>
    <t>Note: SRI may no t be needed for CG-SDT.</t>
  </si>
  <si>
    <t>pathlossReferenceIndex</t>
  </si>
  <si>
    <t>It is not applicable for CG-SDT.</t>
  </si>
  <si>
    <t>[pusch-RepTypeIndicator-r16]</t>
  </si>
  <si>
    <t>Indicates whether UE follows the behavior for PUSCH repetition type A or the behavior for PUSCH repetition type B for each Type 1 configured grant configuration. The value pusch-RepTypeA enables the 'PUSCH repetition type A' and the value pusch-RepTypeB enables the 'PUSCH repetition type B' .</t>
  </si>
  <si>
    <t>ENUMERATED {pusch-RepTypeA,pusch-RepTypeB}</t>
  </si>
  <si>
    <t>[frequencyHoppingPUSCH-RepTypeB-r16]</t>
  </si>
  <si>
    <t>Indicates the frequency hopping scheme for Type 1 CG when pusch-RepTypeIndicator is set to 'pusch-RepTypeB' . The value interRepetition enables 'Inter-repetition frequency hopping', and the value interSlot enables 'Inter-slot frequency hopping'. If the field is absent, the frequency hopping is not enabled for Type 1 CG.</t>
  </si>
  <si>
    <t>ENUMERATED {interRepetition, interSlot}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</si>
  <si>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</si>
  <si>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</si>
  <si>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</si>
  <si>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</si>
  <si>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</si>
  <si>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</si>
  <si>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</si>
  <si>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</si>
  <si>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</si>
  <si>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</si>
  <si>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</si>
  <si>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</si>
  <si>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</si>
  <si>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</si>
  <si>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[uci-OnPUSCH]</t>
  </si>
  <si>
    <t>Selection between and configuration of dynamic and semi-static beta-offset. For Type 1 UL data transmission without grant, uci-OnPUSCH should be set to semiStatic.</t>
  </si>
  <si>
    <t>CG-UCI-OnPUSCH</t>
  </si>
  <si>
    <t>Note: It's up to RAN2 to determine whether this parameter can be used for CG-SDT.</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</si>
  <si>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</si>
  <si>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</si>
  <si>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</si>
  <si>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</si>
  <si>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</si>
  <si>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</si>
  <si>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</si>
  <si>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</si>
  <si>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</si>
  <si>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</si>
  <si>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</si>
  <si>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</si>
  <si>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</si>
  <si>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</si>
  <si>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</si>
  <si>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</si>
  <si>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</si>
  <si>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</si>
  <si>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</si>
  <si>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</si>
  <si>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</si>
  <si>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</si>
  <si>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</si>
  <si>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[dmrs-SeqInitialization]</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</si>
  <si>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</si>
  <si>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</si>
  <si>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</si>
  <si>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</si>
  <si>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</si>
  <si>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</si>
  <si>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</si>
  <si>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</si>
  <si>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</si>
  <si>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</si>
  <si>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Indicates the PHY priority of CG PUSCH at least for PHY-layer collision handling. Value p0 indicates low priority and value p1 indicates high priority.</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</si>
  <si>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</si>
  <si>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</si>
  <si>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</si>
  <si>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</si>
  <si>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</si>
  <si>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</si>
  <si>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</si>
  <si>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</si>
  <si>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</si>
  <si>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</si>
  <si>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</si>
  <si>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</si>
  <si>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</si>
  <si>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</si>
  <si>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</si>
  <si>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</si>
  <si>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</si>
  <si>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</si>
  <si>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</si>
  <si>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</si>
  <si>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</si>
  <si>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</si>
  <si>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</si>
  <si>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</si>
  <si>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</si>
  <si>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</si>
  <si>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</si>
  <si>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</si>
  <si>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</si>
  <si>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</si>
  <si>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</si>
  <si>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</si>
  <si>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</si>
  <si>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</si>
  <si>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</si>
  <si>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</si>
  <si>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</si>
  <si>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</si>
  <si>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</si>
  <si>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</si>
  <si>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</si>
  <si>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</si>
  <si>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</si>
  <si>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</si>
  <si>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</si>
  <si>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</si>
  <si>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</si>
  <si>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</si>
  <si>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</si>
  <si>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</si>
  <si>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</si>
  <si>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</si>
  <si>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</si>
  <si>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</si>
  <si>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</si>
  <si>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</si>
  <si>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</si>
  <si>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</si>
  <si>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</si>
  <si>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</si>
  <si>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</si>
  <si>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</si>
  <si>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</si>
  <si>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</si>
  <si>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</si>
  <si>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</si>
  <si>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</si>
  <si>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</si>
  <si>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</si>
  <si>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</si>
  <si>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</si>
  <si>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</si>
  <si>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</si>
  <si>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</si>
  <si>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</si>
  <si>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</si>
  <si>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TACommon is a network-controlled common TA, and may include any timing offset considered necessary by the network.
TACommon  with value of 0 is supported. The granularity of TACommon is 4.07 × 10^(-3) μs
Values  are given in unit of corresponding granularity</t>
  </si>
  <si>
    <t xml:space="preserve">0 ...66485757 (i.e: 0… 270.73 ms) </t>
  </si>
  <si>
    <t xml:space="preserve">
</t>
  </si>
  <si>
    <t>Indicate drift rate of the common TA
The granularity of TACommonDrift is 0.2 × 10^(-3)   μs⁄s
Values  are given in unit of corresponding granularity</t>
  </si>
  <si>
    <t>- 261935… + 261935 (i.e: --53.33 μs⁄s    … +-53.33 μs⁄s  )</t>
  </si>
  <si>
    <t>Indicate drift rate variation of the common TA
The granularity of TACommonDriftVariation is 0.2×10^(-4)  μs⁄s^2 
Value  are given in unit of corresponding granularity</t>
  </si>
  <si>
    <t>0…29470 (i.e. 0…0.60  μs⁄s^2   )</t>
  </si>
  <si>
    <t>Indicate  the x-coordinate of serving  Satellite position state vector in ECEF The unit is m</t>
  </si>
  <si>
    <t>-42200000…+42200000</t>
  </si>
  <si>
    <t>Indicate  the y-coordinate of serving  Satellite position state vector in ECEF The unit is m</t>
  </si>
  <si>
    <t xml:space="preserve">Indicate  the z-coordinate of serving  Satellite position state vector in ECEF The unit is m </t>
  </si>
  <si>
    <t>Indicate the x-coordinate of serving  Satellite velocity state vector in ECEF The unit is m/s</t>
  </si>
  <si>
    <t>- 8000…+ 8000</t>
  </si>
  <si>
    <t>Indicate the y-coordinate of serving  Satellite velocity state vector in ECEFThe unit is m/s</t>
  </si>
  <si>
    <t>Indicate the z-coordinate of serving  Satellite velocity state vector in ECEF The unit is m/s</t>
  </si>
  <si>
    <t xml:space="preserve">Indicate the following ephemeris orbital parameter for the serving satellite:
- Semi-major axis α 
The unit of Semi-major axis α is m
</t>
  </si>
  <si>
    <t>6500 000… 43000 000</t>
  </si>
  <si>
    <r>
      <t>0…</t>
    </r>
    <r>
      <rPr>
        <sz val="11"/>
        <color theme="1"/>
        <rFont val="Times New Roman"/>
        <family val="1"/>
      </rPr>
      <t>0.015</t>
    </r>
  </si>
  <si>
    <t>Indicate the following ephemeris orbital parameter for the serving satellite:
- Argument of periapsis ω
The unit of Argument of periapsis ω is Radian</t>
  </si>
  <si>
    <t>0…2π</t>
  </si>
  <si>
    <t>Indicate the following ephemeris orbital parameter for the serving satellite:
- Longitude of ascending node Ω
The unit of Longitude of ascending nod is Radian</t>
  </si>
  <si>
    <t>Indicate the following ephemeris orbital parameter for the serving satellite:
- Inclination i 
The unit of Inclination is Radian</t>
  </si>
  <si>
    <t>- π/2 ...+ π/2</t>
  </si>
  <si>
    <t>Indicate the following ephemeris orbital parameter for the serving satellite:
- Mean anomaly M [rad] at epoch time to
The unit of Mean anomaly M is Radian</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</si>
  <si>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</si>
  <si>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</si>
  <si>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</si>
  <si>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5, 10, 15, 20, 25, 30, 35, 40, 45, 50, 55, 60, 120, 180, 240}</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</si>
  <si>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</si>
  <si>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</si>
  <si>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</si>
  <si>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</si>
  <si>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</si>
  <si>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</si>
  <si>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</si>
  <si>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</si>
  <si>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r>
      <t xml:space="preserve">{n2, n4, n6, </t>
    </r>
    <r>
      <rPr>
        <sz val="11"/>
        <color theme="1"/>
        <rFont val="Times New Roman"/>
        <family val="1"/>
      </rPr>
      <t xml:space="preserve">n10, n12, n16, n32} </t>
    </r>
  </si>
  <si>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</si>
  <si>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</si>
  <si>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</si>
  <si>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</si>
  <si>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</si>
  <si>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</si>
  <si>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</si>
  <si>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</si>
  <si>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To enble/disable the HARQ-feedback per HARQ process</t>
  </si>
  <si>
    <t>Bitmap with corresponding length determined by max(nrofHARQ-ProcessesForPDSCH-r17, nrofHARQ-Processes-r17)</t>
  </si>
  <si>
    <t xml:space="preserve">0, 1
</t>
  </si>
  <si>
    <t>NTACommon is a network-controlled common TA, and may include any timing offset considered necessary by the network.
NTACommon  with value of 0 is supported. he granularity of TACommon is 32.55208 ×10^(-3) μs
Values  are given in unit of corresponding granularity</t>
  </si>
  <si>
    <t>0,  ..., 8316827</t>
  </si>
  <si>
    <t xml:space="preserve">For NB-IoT
Ts=32.55208 ns (TS 36.211)
</t>
  </si>
  <si>
    <t>NTACommonDrift-NB-r17</t>
  </si>
  <si>
    <t>NTA commonDrift-NB-r17</t>
  </si>
  <si>
    <t>- 261935… + 261935</t>
  </si>
  <si>
    <t xml:space="preserve">For NB-IoT
field is 19 bits TBC
</t>
  </si>
  <si>
    <t>NTACommonDriftVariation-NB-r17</t>
  </si>
  <si>
    <t>0, ..., 29479</t>
  </si>
  <si>
    <t xml:space="preserve">For NB-IoT
field is 15 bits TBC
</t>
  </si>
  <si>
    <t xml:space="preserve">For NB-IoT </t>
  </si>
  <si>
    <t>Indicate the following ephemeris orbital parameter for the serving satellite:
- Semi-major axis α 
The unit of Semi-major axis α is m</t>
  </si>
  <si>
    <t>0…0.015</t>
  </si>
  <si>
    <t>A validity duration configured by the network for satellite ephemeris data and common TA parameters  which indicates the maximum time during which the UE can apply the satellite ephemeris without having acquired new satellite ephemeris.
The unit of ntnUlSyncValidityDuration is second</t>
  </si>
  <si>
    <t>For NB-IoT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</si>
  <si>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EpochTime-NB-r17 </t>
  </si>
  <si>
    <t>For NB-IoT</t>
  </si>
  <si>
    <t xml:space="preserve">Configuration of UL transmission segment is indicated on SIB 
</t>
  </si>
  <si>
    <r>
      <t xml:space="preserve"> Format 0 and 1:
{2.4.(TCP+TSEQ), 4.4.(TCP+TSEQ), 8.4.(TCP+TSEQ), 16.4.(TCP+TSEQ), 32.4.(TCP+TSEQ), 64.4.(TCP+TSEQ)}
-Format 2:  
{</t>
    </r>
    <r>
      <rPr>
        <sz val="9"/>
        <color rgb="FFFF0000"/>
        <rFont val="Arial"/>
        <family val="2"/>
      </rPr>
      <t>1.6.(TCP+TSEQ)</t>
    </r>
    <r>
      <rPr>
        <sz val="9"/>
        <color theme="1"/>
        <rFont val="Arial"/>
        <family val="2"/>
      </rPr>
      <t>, 2.6.(TCP+TSEQ), 4.6.(TCP+TSEQ), 8.6.(TCP+TSEQ), 16.6.(TCP+TSEQ) }</t>
    </r>
  </si>
  <si>
    <t>For NB-IoT N</t>
  </si>
  <si>
    <t>TransmissionDurationNPUSCH-NB-r17</t>
  </si>
  <si>
    <t>Configuration of UL transmission segment  is indicated on SIB and reconfigured by RRC signalling in RRC_CONNECTED</t>
  </si>
  <si>
    <t xml:space="preserve"> [2 ms, 4 ms, 8 ms, 16 ms, 32 ms, 64 ms, 128 ms, 256 ms ] </t>
  </si>
  <si>
    <t>The K_offset is a scheduling offset used for the timing relationships that need to be modified for NTN [see TS 36.2xy]. 
The unit of K_offset is number of slots for a given subcarrier spacing of 15 kHz</t>
  </si>
  <si>
    <t>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t>
  </si>
  <si>
    <t>1 ...512 ms.</t>
  </si>
  <si>
    <t>UE-specific TA reporting is supported in IoT-NTN
Detail contents can be either a TA or UE location, as configured by network</t>
  </si>
  <si>
    <t xml:space="preserve">For NB-IoT
Ts=32.55208 µs (TS 36.211), field is 23 bits
</t>
  </si>
  <si>
    <t>NTA commonDrift-r17</t>
  </si>
  <si>
    <t xml:space="preserve">For eMTC
field is 19 bits TBC
</t>
  </si>
  <si>
    <t>NTACommonDriftVariation-r17</t>
  </si>
  <si>
    <t xml:space="preserve">For eMTC
field is 15 bits TBC
</t>
  </si>
  <si>
    <t xml:space="preserve">For eMTC,
</t>
  </si>
  <si>
    <t xml:space="preserve">ntnServingSatULSyncValidityDuration-r17
</t>
  </si>
  <si>
    <t>For eMTC
• FFS: Additional values for GEO (e.g. up to 2 hours)
The serving satellite ephemeris and common TA related parameters are signalled in the same SIB message and have the same epoch time. A single validity duration for both serving satellite ephemeris and common TA related parameters is broadcast on the SIB. Validity timer for UL synchronization should be started/restarted with configured timer validity duration at the epoch time of the assistance information.</t>
  </si>
  <si>
    <t xml:space="preserve">EpochTime-r17 </t>
  </si>
  <si>
    <t>For eMTC</t>
  </si>
  <si>
    <t>Configuration of UL transmission segment is indicated on SIB</t>
  </si>
  <si>
    <t>TransmissionDurationPUSCH-r17</t>
  </si>
  <si>
    <t>• Full-PRB allocation (unit: subframes): 2 4 8 16 32 64 128 256
• Sub-PRB allocation (unit: resource units): 1 2 4 8 16 32 64 128</t>
  </si>
  <si>
    <t>For eMTC,</t>
  </si>
  <si>
    <t xml:space="preserve">TransmissionDurationPUCCH-r17
</t>
  </si>
  <si>
    <t xml:space="preserve"> (unit: subframes): 2 4 8 16 32 64 128 </t>
  </si>
  <si>
    <t>UESpeificKoffset-r17</t>
  </si>
  <si>
    <t xml:space="preserve">K_mac is a scheduling offset provided by network if downlink and uplink frame timing are not aligned at gNB. It is needed for UE action and assumption on downlink configuration indicated by a MAC-CE command in PDSCH [see TS 36.2xy].
When UE is not provided by network with a K_mac value, UE assumes K_mac = 0.
The unit of K_mac is number of slots for a given subcarrier spacing.
</t>
  </si>
  <si>
    <t>For eMTC
NR NTN agreed the granularity of the reported TA is slot.
• FFS how to round TA value to slot level granularity</t>
  </si>
  <si>
    <t>SSB-PositionQCL-Relation-r17</t>
  </si>
  <si>
    <t>The IE SSB-PositionQCL-Relation is used to indicate the QCL relationship between SSB positions on the frequency indicated by ssbFrequency (see TS 38.213 [13], clause 4.1) for operation with shared spectrum channel access</t>
  </si>
  <si>
    <t>{16, 32, 48}</t>
  </si>
  <si>
    <t>Unstable
[Will wait for the potential agreement to finalize]</t>
  </si>
  <si>
    <t>spare</t>
  </si>
  <si>
    <t>together with 'subcarrierspacingCommon' the two bits will indicate {reserve, 16, 32, 64} for N_SSB^QCL parameter</t>
  </si>
  <si>
    <t>no change. Reinterpretation in RAN1/2</t>
  </si>
  <si>
    <t>Agreement:
•	Support DBTW with 480 and 960 kHz SCS
•	For licensed and unlicensed operation, support 64 candidate SSB positions in a half frame
•	Use 2 bits for Q: 
o	subcarrierspacingCommon 
o	working assumption: spare bit in MIB
•	Send LS to RAN2 for confirming the use of the spare bit in MIB
o	The use 2 bit for Q can be revisited if RAN2 tells RAN1 that the spare bit cannot be used</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</si>
  <si>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</si>
  <si>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</si>
  <si>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</si>
  <si>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</si>
  <si>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</si>
  <si>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FFS {enable}</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</si>
  <si>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</si>
  <si>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r>
      <t>DL-DataToUL-ACK-r17</t>
    </r>
    <r>
      <rPr>
        <sz val="10"/>
        <color rgb="FFFF0000"/>
        <rFont val="Times New Roman"/>
        <family val="1"/>
      </rPr>
      <t xml:space="preserve"> </t>
    </r>
  </si>
  <si>
    <t>Applicable to 480 and 960 KHz only. For DCI 1-1, the k1 range is from -1 to 127</t>
  </si>
  <si>
    <t>FFS
value range from -1 to 127</t>
  </si>
  <si>
    <t>Agreement:
For NR operation with 480 kHz and/or 960 kHz SCS, the value range of k1 indicated in RRC is -1 ~ 127 for DCI format 1_1 and 0 ~ 127 for DCI format 1_2.</t>
  </si>
  <si>
    <r>
      <t>DL-DataToUL-ACK-DCI-1-2-r17</t>
    </r>
    <r>
      <rPr>
        <sz val="10"/>
        <color rgb="FFFF0000"/>
        <rFont val="Times New Roman"/>
        <family val="1"/>
      </rPr>
      <t xml:space="preserve"> </t>
    </r>
  </si>
  <si>
    <t>Applicable to 480 and 960 KHz only. For DCI 1-2, the k1 range is from 0 to 127</t>
  </si>
  <si>
    <t>FFS
value range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</si>
  <si>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</si>
  <si>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</si>
  <si>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</si>
  <si>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</si>
  <si>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</si>
  <si>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FFS: SEQUENCE (SIZE (1..3)) OF INTEGER (0..2)</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</si>
  <si>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</si>
  <si>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</si>
  <si>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</si>
  <si>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r>
      <t xml:space="preserve">
</t>
    </r>
    <r>
      <rPr>
        <strike/>
        <sz val="11"/>
        <color rgb="FFFF0000"/>
        <rFont val="Calibri"/>
        <family val="2"/>
        <scheme val="minor"/>
      </rPr>
      <t>unstable</t>
    </r>
  </si>
  <si>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</si>
  <si>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r>
      <t xml:space="preserve">Stable
</t>
    </r>
    <r>
      <rPr>
        <strike/>
        <sz val="10"/>
        <color rgb="FF0070C0"/>
        <rFont val="Arial"/>
        <family val="2"/>
      </rPr>
      <t>(Feature description still a bit undstable, as final extend of the feature still unclear / FFS</t>
    </r>
    <r>
      <rPr>
        <sz val="10"/>
        <rFont val="Arial"/>
        <family val="2"/>
      </rPr>
      <t>)</t>
    </r>
  </si>
  <si>
    <r>
      <t xml:space="preserve">Agreement:
 For UL-CA Option2, if UL Tx switching is triggered for 1-port transmission on a carrier and the state of Tx chains after the UL Tx switching is not unique, introduce a new RRC parameter to configure between 1) and 2) 
</t>
    </r>
    <r>
      <rPr>
        <sz val="8"/>
        <color theme="8"/>
        <rFont val="宋体"/>
        <family val="3"/>
        <charset val="134"/>
      </rPr>
      <t>‐</t>
    </r>
    <r>
      <rPr>
        <sz val="8"/>
        <color theme="8"/>
        <rFont val="Arial"/>
        <family val="2"/>
      </rPr>
      <t xml:space="preserve"> 1) The state of Tx chains supporting 2Tx transmission on the carrier is assumed.
</t>
    </r>
    <r>
      <rPr>
        <sz val="8"/>
        <color theme="8"/>
        <rFont val="宋体"/>
        <family val="3"/>
        <charset val="134"/>
      </rPr>
      <t>‐</t>
    </r>
    <r>
      <rPr>
        <sz val="8"/>
        <color theme="8"/>
        <rFont val="Arial"/>
        <family val="2"/>
      </rPr>
      <t xml:space="preserve"> 2) 1Tx on carrier 1 and 1Tx on carrier 2 is assumed.</t>
    </r>
  </si>
  <si>
    <r>
      <t xml:space="preserve">Agreement:
</t>
    </r>
    <r>
      <rPr>
        <sz val="9"/>
        <color theme="8"/>
        <rFont val="Arial"/>
        <family val="2"/>
      </rPr>
      <t>The SSB subset for RSRP based TA validation is determined at least based on a configured absolute RSRP threshold.</t>
    </r>
    <r>
      <rPr>
        <b/>
        <sz val="9"/>
        <color theme="8"/>
        <rFont val="Arial"/>
        <family val="2"/>
      </rPr>
      <t xml:space="preserve">
Conclusion 
</t>
    </r>
    <r>
      <rPr>
        <sz val="9"/>
        <color theme="8"/>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9"/>
        <color theme="8"/>
        <rFont val="Arial"/>
        <family val="2"/>
      </rPr>
      <t>Agreement from RAN2</t>
    </r>
    <r>
      <rPr>
        <sz val="9"/>
        <color theme="8"/>
        <rFont val="Arial"/>
        <family val="2"/>
      </rPr>
      <t xml:space="preserve">
Highest N SSBs of all SSBs actually transmitted as indicated in SIB1 is used for RSRP based TA validation</t>
    </r>
  </si>
  <si>
    <r>
      <t>Agreement</t>
    </r>
    <r>
      <rPr>
        <sz val="9"/>
        <color theme="8"/>
        <rFont val="Arial"/>
        <family val="2"/>
      </rPr>
      <t xml:space="preserve">
RAN1 confirms the working assumption in RAN2 that UE-specific search space is configured for UEs performing CG-SDT. This does not exclude the configuration of CSS for UEs performing CG-SDT.</t>
    </r>
  </si>
  <si>
    <r>
      <t>Agreement</t>
    </r>
    <r>
      <rPr>
        <sz val="9"/>
        <color theme="8"/>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t>
    </r>
  </si>
  <si>
    <r>
      <t>Agreement:</t>
    </r>
    <r>
      <rPr>
        <sz val="9"/>
        <color theme="8"/>
        <rFont val="Arial"/>
        <family val="2"/>
      </rPr>
      <t xml:space="preserve">
One or multiple SSBs can be associated with each CG configuration for CG-SDT.
</t>
    </r>
    <r>
      <rPr>
        <b/>
        <sz val="9"/>
        <color theme="8"/>
        <rFont val="Arial"/>
        <family val="2"/>
      </rPr>
      <t>Agreement</t>
    </r>
    <r>
      <rPr>
        <sz val="9"/>
        <color theme="8"/>
        <rFont val="Arial"/>
        <family val="2"/>
      </rPr>
      <t xml:space="preserve">
When SSB set indication is absent, UE assumes the SSB set includes all actually transmitted SSBs configured by SIB1.</t>
    </r>
  </si>
  <si>
    <r>
      <rPr>
        <sz val="9"/>
        <color theme="8"/>
        <rFont val="Arial"/>
        <family val="2"/>
      </rPr>
      <t>The network configures this field if transformPrecoder is disabled. Otherwise the field is absent.</t>
    </r>
    <r>
      <rPr>
        <sz val="9"/>
        <color rgb="FFFF0000"/>
        <rFont val="Arial"/>
        <family val="2"/>
      </rPr>
      <t xml:space="preserve"> [For CG-SDT, {0,1} can be configured to have 2 sequences for mapping.]</t>
    </r>
  </si>
  <si>
    <r>
      <rPr>
        <sz val="9"/>
        <color theme="8"/>
        <rFont val="Arial"/>
        <family val="2"/>
      </rPr>
      <t>Agreement
Each N of consecutive SSB indexes associated to one CG configuration are mapped to valid CG PUSCH resources
ofirst, in increasing order of DMRS resource indexes, where a DMRS resource index DMRSid is determined first in an ascending order of a DMRS port index and</t>
    </r>
    <r>
      <rPr>
        <sz val="9"/>
        <rFont val="Arial"/>
        <family val="2"/>
      </rPr>
      <t xml:space="preserve"> </t>
    </r>
    <r>
      <rPr>
        <sz val="9"/>
        <color rgb="FFFF0000"/>
        <rFont val="Arial"/>
        <family val="2"/>
      </rPr>
      <t>second in an ascending order of a DMRS sequence index</t>
    </r>
    <r>
      <rPr>
        <sz val="9"/>
        <rFont val="Arial"/>
        <family val="2"/>
      </rPr>
      <t xml:space="preserve">
- </t>
    </r>
    <r>
      <rPr>
        <sz val="9"/>
        <color theme="8"/>
        <rFont val="Arial"/>
        <family val="2"/>
      </rPr>
      <t>second, in increasing order of CG period indexes in the association period</t>
    </r>
  </si>
  <si>
    <r>
      <t>Agreement:</t>
    </r>
    <r>
      <rPr>
        <sz val="9"/>
        <color theme="8"/>
        <rFont val="Arial"/>
        <family val="2"/>
      </rPr>
      <t xml:space="preserve">
The separate search space is common to the UEs performing RA-SDT. Inform RAN1 of this agreement
</t>
    </r>
    <r>
      <rPr>
        <b/>
        <sz val="9"/>
        <color theme="8"/>
        <rFont val="Arial"/>
        <family val="2"/>
      </rPr>
      <t>Agreement:</t>
    </r>
    <r>
      <rPr>
        <sz val="9"/>
        <color theme="8"/>
        <rFont val="Arial"/>
        <family val="2"/>
      </rPr>
      <t xml:space="preserve">
Separate common search space that can be configured for RA-SDT within the initial DL BWP can also be configured for CG-SDT.</t>
    </r>
  </si>
  <si>
    <r>
      <rPr>
        <b/>
        <sz val="9"/>
        <color theme="8"/>
        <rFont val="Arial"/>
        <family val="2"/>
      </rPr>
      <t>Agreement:</t>
    </r>
    <r>
      <rPr>
        <sz val="9"/>
        <color theme="8"/>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t>
    </r>
    <r>
      <rPr>
        <sz val="9"/>
        <rFont val="Arial"/>
        <family val="2"/>
      </rPr>
      <t xml:space="preserve">
</t>
    </r>
    <r>
      <rPr>
        <sz val="9"/>
        <color rgb="FFFF0000"/>
        <rFont val="Arial"/>
        <family val="2"/>
      </rPr>
      <t>Note: This parameter can be determined by RAN2 feature combination</t>
    </r>
  </si>
  <si>
    <r>
      <rPr>
        <b/>
        <sz val="9"/>
        <color theme="8"/>
        <rFont val="Arial"/>
        <family val="2"/>
      </rPr>
      <t>Agreement:</t>
    </r>
    <r>
      <rPr>
        <sz val="9"/>
        <color theme="8"/>
        <rFont val="Arial"/>
        <family val="2"/>
      </rPr>
      <t xml:space="preserve">
For RA-SDT, when PRACH occasions are shared between SDT and non-SDT, a PRACH mask can be configured to indicate a subset of ROs for RA-SDT.
</t>
    </r>
    <r>
      <rPr>
        <sz val="9"/>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</si>
  <si>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 xml:space="preserve">For RA-SDT, when PRACH occasions are shared between SDT and non-SDT, at least following parameters can be configured, including 4-step RACH and/or 2-step RACH based SDT operation.
-Number of contention-based preambles for SDT per SSB per valid RO
</t>
    </r>
    <r>
      <rPr>
        <sz val="9"/>
        <color theme="1"/>
        <rFont val="Arial"/>
        <family val="2"/>
      </rPr>
      <t xml:space="preserve">
</t>
    </r>
    <r>
      <rPr>
        <sz val="9"/>
        <color rgb="FFFF0000"/>
        <rFont val="Arial"/>
        <family val="2"/>
      </rPr>
      <t>Note: This parameter can be determined by RAN2 feature combination</t>
    </r>
  </si>
  <si>
    <r>
      <rPr>
        <b/>
        <sz val="9"/>
        <color theme="8"/>
        <rFont val="Arial"/>
        <family val="2"/>
      </rPr>
      <t xml:space="preserve">Agreement:
</t>
    </r>
    <r>
      <rPr>
        <sz val="9"/>
        <color theme="8"/>
        <rFont val="Arial"/>
        <family val="2"/>
      </rPr>
      <t>For RA-SDT, when PRACH occasions are shared between SDT and non-SDT, a PRACH mask can be configured to indicate a subset of ROs for RA-SDT.</t>
    </r>
    <r>
      <rPr>
        <sz val="9"/>
        <color theme="1"/>
        <rFont val="Arial"/>
        <family val="2"/>
      </rPr>
      <t xml:space="preserve">
</t>
    </r>
    <r>
      <rPr>
        <sz val="9"/>
        <color rgb="FFFF0000"/>
        <rFont val="Arial"/>
        <family val="2"/>
      </rPr>
      <t>Note: This parameter can be determined by RAN2 feature combination</t>
    </r>
  </si>
  <si>
    <r>
      <t>Agreement:</t>
    </r>
    <r>
      <rPr>
        <sz val="9"/>
        <color theme="8"/>
        <rFont val="Arial"/>
        <family val="2"/>
      </rPr>
      <t xml:space="preserve">
For RA-SDT power control parameters preambleReceivedTargetPower and powerRampingStep:
For separate ROs, the power control parameters can be RA-SDT specific</t>
    </r>
  </si>
  <si>
    <r>
      <rPr>
        <b/>
        <sz val="9"/>
        <color theme="8"/>
        <rFont val="Arial"/>
        <family val="2"/>
      </rPr>
      <t>Agreement:</t>
    </r>
    <r>
      <rPr>
        <sz val="9"/>
        <color theme="8"/>
        <rFont val="Arial"/>
        <family val="2"/>
      </rPr>
      <t xml:space="preserve">
UE specific power control parameters P0 and alpha should be configured for initial UL transmission for CG-SDT
Existing closed loop power control mechanism can be reused for re-transmission and subsequent data transmission.
</t>
    </r>
    <r>
      <rPr>
        <sz val="9"/>
        <color rgb="FFFF0000"/>
        <rFont val="Arial"/>
        <family val="2"/>
      </rPr>
      <t xml:space="preserve">
Note: The configuration and value range of this parameter can be reused from RAN1's perspective, it's up to RAN2 to decide on whether to separately define this parameter for CG-SDT.</t>
    </r>
  </si>
  <si>
    <r>
      <rPr>
        <b/>
        <sz val="9"/>
        <color theme="8"/>
        <rFont val="Arial"/>
        <family val="2"/>
      </rPr>
      <t xml:space="preserve">Agreement
</t>
    </r>
    <r>
      <rPr>
        <sz val="9"/>
        <color theme="8"/>
        <rFont val="Arial"/>
        <family val="2"/>
      </rPr>
      <t xml:space="preserve">The pathloss for CG-SDT PUSCH power control can be determined by the measurement of selected SSB associated with the CG PUSCH.
</t>
    </r>
    <r>
      <rPr>
        <sz val="9"/>
        <rFont val="Arial"/>
        <family val="2"/>
      </rPr>
      <t xml:space="preserve">
</t>
    </r>
    <r>
      <rPr>
        <sz val="9"/>
        <color rgb="FFFF0000"/>
        <rFont val="Arial"/>
        <family val="2"/>
      </rPr>
      <t>Note: According to the agreement, this parameter is not applicable for CG-SDT</t>
    </r>
  </si>
  <si>
    <r>
      <rPr>
        <b/>
        <sz val="9"/>
        <color theme="8"/>
        <rFont val="Arial"/>
        <family val="2"/>
      </rPr>
      <t xml:space="preserve">Agreement
</t>
    </r>
    <r>
      <rPr>
        <sz val="9"/>
        <color theme="8"/>
        <rFont val="Arial"/>
        <family val="2"/>
      </rPr>
      <t>Multi-layer PUSCH transmission is not supported for CG-SDT.</t>
    </r>
  </si>
  <si>
    <r>
      <rPr>
        <b/>
        <sz val="9"/>
        <color theme="8"/>
        <rFont val="Arial"/>
        <family val="2"/>
      </rPr>
      <t xml:space="preserve">Agreement
</t>
    </r>
    <r>
      <rPr>
        <sz val="9"/>
        <color theme="8"/>
        <rFont val="Arial"/>
        <family val="2"/>
      </rPr>
      <t>Support multiple DMRS resources per CG configuration when single layer PUSCH transmission is assumed, and each DMRS resource could be mapped to the same or different SSB(s)
FFS if multi-layer PUSCH transmission is supported for CG-SDT
FFS any limitation on the DMRS configuration if multiple CG PUSCH occasions per CG period is supported</t>
    </r>
  </si>
  <si>
    <r>
      <rPr>
        <b/>
        <sz val="9"/>
        <color theme="8"/>
        <rFont val="Arial"/>
        <family val="2"/>
      </rPr>
      <t>Agreement:</t>
    </r>
    <r>
      <rPr>
        <sz val="9"/>
        <color theme="8"/>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</si>
  <si>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The CellSpecific_K_offset is a scheduling offset used for the timing relationships that need to be modified for NTN [see TS 36.2xy]. 
The unit of K_offset is number of slots for a given subcarrier spacing of 15 kHz
</t>
    </r>
    <r>
      <rPr>
        <sz val="9"/>
        <color rgb="FFFF0000"/>
        <rFont val="Arial"/>
        <family val="2"/>
      </rPr>
      <t>For IoT NTN, adopt the NR NTN agreement without modification for FR1: (a) the value range (i.e. 1 ms), (b) the quantity signalled (e.g. a differential UE specific K_offset) for the UE specific K_offset.
For IoT NTN, the UE specific K_offset is provided and updated by the network using MAC CE.</t>
    </r>
  </si>
  <si>
    <r>
      <t xml:space="preserve">stable
</t>
    </r>
    <r>
      <rPr>
        <strike/>
        <sz val="11"/>
        <color rgb="FFFF0000"/>
        <rFont val="Calibri"/>
        <family val="2"/>
        <scheme val="minor"/>
      </rPr>
      <t xml:space="preserve">unstable
</t>
    </r>
    <r>
      <rPr>
        <sz val="11"/>
        <color rgb="FFFF0000"/>
        <rFont val="Calibri"/>
        <family val="2"/>
        <scheme val="minor"/>
      </rPr>
      <t>stable</t>
    </r>
  </si>
  <si>
    <t>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t>
  </si>
  <si>
    <t xml:space="preserve">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</si>
  <si>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</si>
  <si>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</si>
  <si>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</si>
  <si>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</si>
  <si>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</si>
  <si>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</si>
  <si>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</si>
  <si>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r>
      <t xml:space="preserve">FFS: 
</t>
    </r>
    <r>
      <rPr>
        <sz val="9"/>
        <color theme="8"/>
        <rFont val="Arial"/>
        <family val="2"/>
      </rPr>
      <t>Corresponding offset and duration range values are extended to 319.</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</si>
  <si>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t>
    </r>
    <r>
      <rPr>
        <sz val="9"/>
        <color rgb="FFFF0000"/>
        <rFont val="Arial"/>
        <family val="2"/>
      </rPr>
      <t>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t>
    </r>
    <r>
      <rPr>
        <sz val="9"/>
        <rFont val="Arial"/>
        <family val="2"/>
      </rPr>
      <t xml:space="preserve">
</t>
    </r>
  </si>
  <si>
    <r>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t>
    </r>
    <r>
      <rPr>
        <sz val="9"/>
        <color rgb="FFFF0000"/>
        <rFont val="Arial"/>
        <family val="2"/>
      </rPr>
      <t>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t>
    </r>
    <r>
      <rPr>
        <sz val="9"/>
        <rFont val="Arial"/>
        <family val="2"/>
      </rPr>
      <t xml:space="preserve">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</si>
  <si>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</si>
  <si>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</si>
  <si>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</si>
  <si>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</si>
  <si>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r>
      <t>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dl-PRS-ResourcePower-r16 here is exactly the same as that defined in 37.355 for positioning, i.e. all related IEs will be applied for NR-DL-PRS-PDC-ResourceSet-r17 also. It is up to RAN2 to decide whether to copy the same thing to 38.3</t>
    </r>
    <r>
      <rPr>
        <sz val="10"/>
        <color rgb="FF7030A0"/>
        <rFont val="Arial"/>
        <family val="2"/>
      </rPr>
      <t>3</t>
    </r>
    <r>
      <rPr>
        <sz val="10"/>
        <color rgb="FF0070C0"/>
        <rFont val="Arial"/>
        <family val="2"/>
      </rPr>
      <t xml:space="preserve">1, or just make some citation.  
</t>
    </r>
  </si>
  <si>
    <t>cell-specific</t>
  </si>
  <si>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sz val="9"/>
        <color rgb="FFFF0000"/>
        <rFont val="Wingdings 2"/>
        <charset val="134"/>
      </rPr>
      <t></t>
    </r>
    <r>
      <rPr>
        <sz val="9"/>
        <color rgb="FFFF0000"/>
        <rFont val="Arial"/>
        <charset val="134"/>
      </rPr>
      <t xml:space="preserve"> FFS: The range of the frame-level offset</t>
    </r>
  </si>
  <si>
    <r>
      <rPr>
        <sz val="9"/>
        <rFont val="Arial"/>
        <charset val="134"/>
      </rPr>
      <t xml:space="preserve">Agreements:
Support configuration of a dedicated search space (‘peiSearchSpace’) for PEI
</t>
    </r>
    <r>
      <rPr>
        <strike/>
        <sz val="9"/>
        <color rgb="FFFF0000"/>
        <rFont val="Arial"/>
        <charset val="134"/>
      </rPr>
      <t xml:space="preserve">   • FFS: Configuration details and whether and how to reuse legacy search space sets, including pagingSearchSpace and searchSpaceSetZero
</t>
    </r>
    <r>
      <rPr>
        <sz val="9"/>
        <rFont val="Arial"/>
        <charset val="134"/>
      </rPr>
      <t xml:space="preserve">
</t>
    </r>
    <r>
      <rPr>
        <sz val="9"/>
        <color rgb="FFFF0000"/>
        <rFont val="Arial"/>
        <charset val="134"/>
      </rPr>
      <t>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t>
    </r>
  </si>
  <si>
    <r>
      <t xml:space="preserve">RS configuration of TRS occasion(s) for idle/inactive UE(s).  in terms of a list of N&gt;=1 NZP TRS resource set(s). </t>
    </r>
    <r>
      <rPr>
        <b/>
        <sz val="9"/>
        <color rgb="FF9933FF"/>
        <rFont val="Arial"/>
        <family val="2"/>
      </rPr>
      <t>The maximum number of TRS resource sets configured by higher layer is 64.</t>
    </r>
  </si>
  <si>
    <r>
      <t xml:space="preserve">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t>
    </r>
    <r>
      <rPr>
        <b/>
        <sz val="9"/>
        <color rgb="FF9933FF"/>
        <rFont val="Arial"/>
        <family val="2"/>
      </rPr>
      <t>Agreement
For the maximum number of TRS resource sets configured by higher layer, X,
• X = 64
• FFS: the number of configured TRS resource sets is not larger than the number of actual transmitted SSBs determined according to ssb-PositionsInBurst in SIB1</t>
    </r>
  </si>
  <si>
    <t xml:space="preserve"> A set of TRS resources up to two consecutive slots.</t>
  </si>
  <si>
    <r>
      <t>common configuration parameters for the</t>
    </r>
    <r>
      <rPr>
        <sz val="9"/>
        <color rgb="FFFF0000"/>
        <rFont val="Arial"/>
        <charset val="134"/>
      </rPr>
      <t xml:space="preserve"> TRS resource set</t>
    </r>
  </si>
  <si>
    <r>
      <rPr>
        <sz val="9"/>
        <rFont val="Arial"/>
        <charset val="134"/>
      </rPr>
      <t xml:space="preserve">periodicity and slot offset (slot) for periodicTRS, with values from </t>
    </r>
    <r>
      <rPr>
        <i/>
        <sz val="9"/>
        <rFont val="Arial"/>
        <charset val="134"/>
      </rPr>
      <t>IE 'CSI-ResourcePeriodicityAndOffset</t>
    </r>
    <r>
      <rPr>
        <sz val="9"/>
        <rFont val="Arial"/>
        <charset val="134"/>
      </rPr>
      <t>'</t>
    </r>
  </si>
  <si>
    <r>
      <rPr>
        <sz val="9"/>
        <color rgb="FFFF0000"/>
        <rFont val="Arial"/>
        <charset val="134"/>
      </rPr>
      <t xml:space="preserve">New, </t>
    </r>
    <r>
      <rPr>
        <strike/>
        <sz val="9"/>
        <color rgb="FFFF0000"/>
        <rFont val="Arial"/>
        <charset val="134"/>
      </rPr>
      <t xml:space="preserve">
</t>
    </r>
    <r>
      <rPr>
        <sz val="9"/>
        <color rgb="FFFF0000"/>
        <rFont val="Arial"/>
        <charset val="134"/>
      </rPr>
      <t>unstable</t>
    </r>
  </si>
  <si>
    <r>
      <t xml:space="preserve">This parameter is optionally configured for search space. If not configured, the UE will always monitor for PDCCH in this search space set.
</t>
    </r>
    <r>
      <rPr>
        <sz val="9"/>
        <color rgb="FFFF0000"/>
        <rFont val="Arial"/>
        <family val="2"/>
      </rPr>
      <t>PDCCH based monitoring adaptation is applied to USS and type-3 CSS.</t>
    </r>
    <r>
      <rPr>
        <sz val="9"/>
        <rFont val="Arial"/>
        <charset val="134"/>
      </rPr>
      <t xml:space="preserve">
At most 3 SSSGs is supported to be configured for PDCCH monitoring adaptation.</t>
    </r>
  </si>
  <si>
    <r>
      <rPr>
        <sz val="9"/>
        <rFont val="Arial"/>
        <charset val="134"/>
      </rPr>
      <t xml:space="preserve">Timer </t>
    </r>
    <r>
      <rPr>
        <sz val="9"/>
        <rFont val="Arial"/>
        <charset val="134"/>
      </rPr>
      <t>(slot)</t>
    </r>
    <r>
      <rPr>
        <sz val="9"/>
        <rFont val="Arial"/>
        <charset val="134"/>
      </rPr>
      <t xml:space="preserve"> to control the UE behavior to switch from search space group X back to search space group 0 </t>
    </r>
    <r>
      <rPr>
        <sz val="9"/>
        <rFont val="Arial"/>
        <charset val="134"/>
      </rPr>
      <t>[as specified in clause 10 of TS 38.213] 
This parameter can be optionally configured</t>
    </r>
    <r>
      <rPr>
        <sz val="9"/>
        <rFont val="Arial"/>
        <charset val="134"/>
      </rPr>
      <t xml:space="preserve">
</t>
    </r>
    <r>
      <rPr>
        <sz val="9"/>
        <rFont val="Arial"/>
        <charset val="134"/>
      </rPr>
      <t xml:space="preserve">
</t>
    </r>
  </si>
  <si>
    <r>
      <rPr>
        <sz val="9"/>
        <rFont val="Arial"/>
        <charset val="134"/>
      </rP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t>
    </r>
    <r>
      <rPr>
        <sz val="9"/>
        <color rgb="FFFF0000"/>
        <rFont val="Arial"/>
        <charset val="134"/>
      </rPr>
      <t>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t>
    </r>
  </si>
  <si>
    <r>
      <rPr>
        <sz val="9"/>
        <rFont val="Arial"/>
        <charset val="134"/>
      </rPr>
      <t xml:space="preserve">The UE can be configured to be indicated by DCI a value of X (i.e., skipping duration) among </t>
    </r>
    <r>
      <rPr>
        <u/>
        <sz val="9"/>
        <rFont val="Arial"/>
        <charset val="134"/>
      </rPr>
      <t>multiple</t>
    </r>
    <r>
      <rPr>
        <sz val="9"/>
        <rFont val="Arial"/>
        <charset val="134"/>
      </rPr>
      <t xml:space="preserve"> RRC configured values by scheduling DCIs indicating PDCCH schedules data</t>
    </r>
  </si>
  <si>
    <r>
      <t>Agreement:</t>
    </r>
    <r>
      <rPr>
        <sz val="9"/>
        <color rgb="FF7030A0"/>
        <rFont val="Arial"/>
        <charset val="134"/>
      </rPr>
      <t xml:space="preserve"> (RAN1#106-E)</t>
    </r>
    <r>
      <rPr>
        <sz val="9"/>
        <rFont val="Arial"/>
        <charset val="134"/>
      </rPr>
      <t xml:space="preserve">
Beh 1A  PDCCH skipping means stopping PDCCH monitoring for a duration X.
• FFS the possible values for X
• FFS: Whether and how to support more than one skipping duration(s)
• FFS whether the skip duration(s) is configured per SSSG, or per BWP or other approaches.
Agreement: </t>
    </r>
    <r>
      <rPr>
        <sz val="9"/>
        <color rgb="FF7030A0"/>
        <rFont val="Arial"/>
        <charset val="134"/>
      </rPr>
      <t xml:space="preserve"> (RAN1#106bis-E)</t>
    </r>
    <r>
      <rPr>
        <sz val="9"/>
        <rFont val="Arial"/>
        <charset val="134"/>
      </rPr>
      <t xml:space="preserv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t>
    </r>
  </si>
  <si>
    <r>
      <t xml:space="preserve">Support the increased maximum number of repetitions for Type 1 and Type 2 configured grant
Note: </t>
    </r>
    <r>
      <rPr>
        <strike/>
        <sz val="8"/>
        <color theme="8"/>
        <rFont val="Arial"/>
        <family val="2"/>
      </rPr>
      <t>If this field is present, repK field is absent</t>
    </r>
    <r>
      <rPr>
        <sz val="8"/>
        <color rgb="FFFF0000"/>
        <rFont val="Arial"/>
        <family val="2"/>
      </rPr>
      <t xml:space="preserve"> </t>
    </r>
    <r>
      <rPr>
        <sz val="8"/>
        <color theme="8"/>
        <rFont val="Arial"/>
        <family val="2"/>
      </rPr>
      <t>If this field is present, UE shall ignore repK (without suffix)</t>
    </r>
  </si>
  <si>
    <r>
      <t>in ConfiguredGrantConfi</t>
    </r>
    <r>
      <rPr>
        <sz val="8"/>
        <color theme="8"/>
        <rFont val="Arial"/>
        <family val="2"/>
      </rPr>
      <t>g</t>
    </r>
  </si>
  <si>
    <r>
      <t xml:space="preserve">Length of a </t>
    </r>
    <r>
      <rPr>
        <strike/>
        <sz val="8"/>
        <color theme="8"/>
        <rFont val="Arial"/>
        <family val="2"/>
      </rPr>
      <t>configured</t>
    </r>
    <r>
      <rPr>
        <sz val="8"/>
        <rFont val="Arial"/>
        <family val="2"/>
      </rPr>
      <t xml:space="preserve"> </t>
    </r>
    <r>
      <rPr>
        <sz val="8"/>
        <color theme="8"/>
        <rFont val="Arial"/>
        <family val="2"/>
      </rPr>
      <t xml:space="preserve">nominal </t>
    </r>
    <r>
      <rPr>
        <sz val="8"/>
        <rFont val="Arial"/>
        <family val="2"/>
      </rPr>
      <t xml:space="preserve">time domain window in </t>
    </r>
    <r>
      <rPr>
        <sz val="8"/>
        <color rgb="FFFF0000"/>
        <rFont val="Arial"/>
        <family val="2"/>
      </rPr>
      <t>number of consecutive</t>
    </r>
    <r>
      <rPr>
        <sz val="8"/>
        <rFont val="Arial"/>
        <family val="2"/>
      </rPr>
      <t xml:space="preserve"> slots for DMRS bundling for PUSCH.</t>
    </r>
  </si>
  <si>
    <r>
      <rPr>
        <strike/>
        <sz val="11"/>
        <color rgb="FFFF0000"/>
        <rFont val="Calibri"/>
        <family val="2"/>
        <scheme val="minor"/>
      </rPr>
      <t xml:space="preserve">Stable
</t>
    </r>
    <r>
      <rPr>
        <sz val="11"/>
        <color rgb="FFFF0000"/>
        <rFont val="Calibri"/>
        <family val="2"/>
        <scheme val="minor"/>
      </rPr>
      <t>unstable</t>
    </r>
  </si>
  <si>
    <r>
      <t xml:space="preserve">36.211, </t>
    </r>
    <r>
      <rPr>
        <sz val="9"/>
        <color theme="8"/>
        <rFont val="Arial"/>
        <family val="2"/>
      </rPr>
      <t>36.212</t>
    </r>
    <r>
      <rPr>
        <sz val="9"/>
        <color theme="1"/>
        <rFont val="Arial"/>
        <family val="2"/>
      </rPr>
      <t>, 36.213</t>
    </r>
  </si>
  <si>
    <r>
      <t xml:space="preserve">36.211, </t>
    </r>
    <r>
      <rPr>
        <sz val="9"/>
        <color theme="8"/>
        <rFont val="Arial"/>
        <family val="2"/>
      </rPr>
      <t xml:space="preserve">36.212, </t>
    </r>
    <r>
      <rPr>
        <sz val="9"/>
        <color theme="1"/>
        <rFont val="Arial"/>
        <family val="2"/>
      </rPr>
      <t>36.213</t>
    </r>
  </si>
  <si>
    <r>
      <t xml:space="preserve">•	List of values for N = {2, 4, 8, 16, 32, 64}
•	</t>
    </r>
    <r>
      <rPr>
        <strike/>
        <sz val="9"/>
        <color theme="8"/>
        <rFont val="Arial"/>
        <family val="2"/>
      </rPr>
      <t>[N is at least the # PRBs corresponding to the MT’s configured #PRB of an RBG]</t>
    </r>
    <r>
      <rPr>
        <sz val="9"/>
        <color rgb="FFC00000"/>
        <rFont val="Arial"/>
        <family val="2"/>
      </rPr>
      <t xml:space="preserve">
•	M = 8.
</t>
    </r>
  </si>
  <si>
    <r>
      <rPr>
        <strike/>
        <sz val="9"/>
        <color theme="8"/>
        <rFont val="Arial"/>
        <family val="2"/>
      </rPr>
      <t xml:space="preserve">Stable
</t>
    </r>
    <r>
      <rPr>
        <sz val="9"/>
        <color theme="8"/>
        <rFont val="Arial"/>
        <family val="2"/>
      </rPr>
      <t>unstable</t>
    </r>
  </si>
  <si>
    <r>
      <t xml:space="preserve">
</t>
    </r>
    <r>
      <rPr>
        <strike/>
        <sz val="11"/>
        <color theme="8"/>
        <rFont val="Calibri"/>
        <family val="2"/>
        <scheme val="minor"/>
      </rPr>
      <t>unstable</t>
    </r>
  </si>
  <si>
    <t xml:space="preserve">UL PC parameters other than PLRS (Set of P0, alpha and closed loop index): PUCCH </t>
  </si>
  <si>
    <t>p0_Alpha_CLIdSet ID (Set of P0, alpha and closed loop index)</t>
  </si>
  <si>
    <t>[New]</t>
  </si>
  <si>
    <r>
      <t>It can be discussed in RAN2 if UL_TCI-State_r17 and TCI_State_r17 can be combined into the same IE</t>
    </r>
    <r>
      <rPr>
        <sz val="10"/>
        <color theme="8"/>
        <rFont val="Arial"/>
        <family val="2"/>
      </rPr>
      <t xml:space="preserve"> (if combined this parameter may not be needed and this can be deleted).</t>
    </r>
    <r>
      <rPr>
        <sz val="10"/>
        <rFont val="Arial"/>
        <family val="2"/>
      </rPr>
      <t>.
Applies only to Rel-17 unified TCI Framework</t>
    </r>
  </si>
  <si>
    <r>
      <t xml:space="preserve">Stable 
</t>
    </r>
    <r>
      <rPr>
        <sz val="10"/>
        <color theme="8"/>
        <rFont val="Calibri"/>
        <family val="2"/>
        <scheme val="minor"/>
      </rPr>
      <t>unstable</t>
    </r>
  </si>
  <si>
    <r>
      <t xml:space="preserve">Whether all SRS resources in resource set(s) configured for antenna switching/codebook-based/non-codebook-based UL transmissions share the same indicated Rel-17 TCI state as </t>
    </r>
    <r>
      <rPr>
        <sz val="10"/>
        <color theme="8"/>
        <rFont val="Arial"/>
        <family val="2"/>
      </rPr>
      <t>dynamic-grant/configured-grant based PUSCH and all of dedicated PUCCH resources</t>
    </r>
    <r>
      <rPr>
        <sz val="10"/>
        <rFont val="Arial"/>
        <family val="2"/>
      </rPr>
      <t xml:space="preserve"> </t>
    </r>
    <r>
      <rPr>
        <strike/>
        <sz val="10"/>
        <color theme="8"/>
        <rFont val="Arial"/>
        <family val="2"/>
      </rPr>
      <t xml:space="preserve">UE-dedicated reception on PDSCH and for UE-dedicated reception on all or subset of CORESETs </t>
    </r>
    <r>
      <rPr>
        <sz val="10"/>
        <rFont val="Arial"/>
        <family val="2"/>
      </rPr>
      <t>in a CC</t>
    </r>
    <r>
      <rPr>
        <sz val="10"/>
        <color theme="8"/>
        <rFont val="Arial"/>
        <family val="2"/>
      </rPr>
      <t xml:space="preserve">. This applies to the following: 1) Aperiodic SRS for BM, 2) SRS (of any time-domain behavior) for codebook, non-codebook, and antenna switching </t>
    </r>
    <r>
      <rPr>
        <sz val="10"/>
        <rFont val="Arial"/>
        <family val="2"/>
      </rPr>
      <t xml:space="preserve"> </t>
    </r>
  </si>
  <si>
    <r>
      <t xml:space="preserve">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t>
    </r>
    <r>
      <rPr>
        <sz val="10"/>
        <color theme="8"/>
        <rFont val="Arial"/>
        <family val="2"/>
      </rPr>
      <t>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</si>
  <si>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Note</t>
    </r>
    <r>
      <rPr>
        <sz val="9"/>
        <rFont val="Arial"/>
        <family val="2"/>
      </rPr>
      <t xml:space="preserve">: </t>
    </r>
    <r>
      <rPr>
        <sz val="9"/>
        <color theme="8"/>
        <rFont val="Arial"/>
        <family val="2"/>
      </rPr>
      <t>RAN1 is discussing the indication to the UE tha</t>
    </r>
    <r>
      <rPr>
        <sz val="9"/>
        <rFont val="Arial"/>
        <family val="2"/>
      </rPr>
      <t xml:space="preserve">t </t>
    </r>
    <r>
      <rPr>
        <sz val="9"/>
        <color rgb="FFFF0000"/>
        <rFont val="Arial"/>
        <family val="2"/>
      </rPr>
      <t xml:space="preserve">“this gNB-UE connection is operating in LBT mode” </t>
    </r>
    <r>
      <rPr>
        <strike/>
        <sz val="9"/>
        <color theme="8"/>
        <rFont val="Arial"/>
        <family val="2"/>
      </rPr>
      <t>can also be indicated to the UE</t>
    </r>
    <r>
      <rPr>
        <sz val="9"/>
        <rFont val="Arial"/>
        <family val="2"/>
      </rPr>
      <t xml:space="preserve"> </t>
    </r>
    <r>
      <rPr>
        <sz val="9"/>
        <color rgb="FFFF0000"/>
        <rFont val="Arial"/>
        <family val="2"/>
      </rPr>
      <t>in regions where LBT is</t>
    </r>
    <r>
      <rPr>
        <sz val="9"/>
        <rFont val="Arial"/>
        <family val="2"/>
      </rPr>
      <t xml:space="preserve"> </t>
    </r>
    <r>
      <rPr>
        <sz val="9"/>
        <color rgb="FFFF0000"/>
        <rFont val="Arial"/>
        <family val="2"/>
      </rPr>
      <t xml:space="preserve">mandated.  </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</si>
  <si>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t>
    </r>
    <r>
      <rPr>
        <sz val="9"/>
        <color rgb="FFFF0000"/>
        <rFont val="Arial"/>
        <family val="2"/>
      </rPr>
      <t xml:space="preserve">Note: </t>
    </r>
    <r>
      <rPr>
        <sz val="9"/>
        <color theme="8"/>
        <rFont val="Arial"/>
        <family val="2"/>
      </rPr>
      <t>RAN1 is discussing the indication to the UE that</t>
    </r>
    <r>
      <rPr>
        <sz val="9"/>
        <color rgb="FFFF0000"/>
        <rFont val="Arial"/>
        <family val="2"/>
      </rPr>
      <t xml:space="preserve"> “this gNB-UE connection is operating in LBT mode”</t>
    </r>
    <r>
      <rPr>
        <strike/>
        <sz val="9"/>
        <color rgb="FFFF0000"/>
        <rFont val="Arial"/>
        <family val="2"/>
      </rPr>
      <t xml:space="preserve"> </t>
    </r>
    <r>
      <rPr>
        <strike/>
        <sz val="9"/>
        <color rgb="FF0070C0"/>
        <rFont val="Arial"/>
        <family val="2"/>
      </rPr>
      <t>can also be indicated to the UE</t>
    </r>
    <r>
      <rPr>
        <strike/>
        <sz val="9"/>
        <color rgb="FFFF0000"/>
        <rFont val="Arial"/>
        <family val="2"/>
      </rPr>
      <t xml:space="preserve"> </t>
    </r>
    <r>
      <rPr>
        <sz val="9"/>
        <color rgb="FFFF0000"/>
        <rFont val="Arial"/>
        <family val="2"/>
      </rPr>
      <t>in regions where LBT is mandated.</t>
    </r>
    <r>
      <rPr>
        <sz val="9"/>
        <rFont val="Arial"/>
        <family val="2"/>
      </rPr>
      <t xml:space="preserve">  
</t>
    </r>
  </si>
  <si>
    <t>locationAndBandwidth</t>
  </si>
  <si>
    <t>A RedCap UE cannot be configured with a BWP wider than the maximum bandwidth of the RedCap UE.</t>
  </si>
  <si>
    <r>
      <t>Number of PO(s) associated with one PEI-O.</t>
    </r>
    <r>
      <rPr>
        <b/>
        <sz val="9"/>
        <color rgb="FF9933FF"/>
        <rFont val="Arial"/>
        <family val="2"/>
      </rPr>
      <t xml:space="preserve"> It is a factor of N x Ns (total PO number in a paging cycle) and configurable via SIB. The Maximum number of PF associated with one PEI-O is up to 2.</t>
    </r>
  </si>
  <si>
    <t>cell-specifc</t>
  </si>
  <si>
    <r>
      <t xml:space="preserve">Configurable payload size of PEI DCI, i.e., DCI format 2_7. The size is no larger than the payload size of paging DCI </t>
    </r>
    <r>
      <rPr>
        <b/>
        <sz val="9"/>
        <color rgb="FF9933FF"/>
        <rFont val="Arial"/>
        <family val="2"/>
      </rPr>
      <t>which has maximum of 41 bits and 43 bits for licensed and unlicensed spectrums, respectively.</t>
    </r>
  </si>
  <si>
    <r>
      <t xml:space="preserve">{1, 2, 3, …, </t>
    </r>
    <r>
      <rPr>
        <b/>
        <sz val="9"/>
        <color rgb="FF9933FF"/>
        <rFont val="Arial"/>
        <family val="2"/>
      </rPr>
      <t>43</t>
    </r>
    <r>
      <rPr>
        <sz val="9"/>
        <color rgb="FFFF0000"/>
        <rFont val="Arial"/>
        <family val="2"/>
      </rPr>
      <t>}</t>
    </r>
  </si>
  <si>
    <t>[indBitID]</t>
  </si>
  <si>
    <r>
      <t>Per CFR</t>
    </r>
    <r>
      <rPr>
        <sz val="8"/>
        <rFont val="宋体"/>
        <family val="3"/>
        <charset val="134"/>
      </rPr>
      <t>，</t>
    </r>
    <r>
      <rPr>
        <sz val="8"/>
        <rFont val="Arial"/>
        <family val="2"/>
      </rPr>
      <t xml:space="preserve">inlucded in </t>
    </r>
    <r>
      <rPr>
        <strike/>
        <sz val="8"/>
        <color rgb="FF0070C0"/>
        <rFont val="Arial"/>
        <family val="2"/>
      </rPr>
      <t xml:space="preserve">PDCCH-Config-Broadcast </t>
    </r>
    <r>
      <rPr>
        <sz val="8"/>
        <color rgb="FF0070C0"/>
        <rFont val="Arial"/>
        <family val="2"/>
      </rPr>
      <t>PDCCH-Config-MCCH/PDCCH-Config-MTCH</t>
    </r>
    <r>
      <rPr>
        <sz val="8"/>
        <rFont val="Arial"/>
        <family val="2"/>
      </rPr>
      <t xml:space="preserve">
</t>
    </r>
  </si>
  <si>
    <r>
      <t xml:space="preserve">per G-RNTI, </t>
    </r>
    <r>
      <rPr>
        <strike/>
        <sz val="8"/>
        <color rgb="FF0070C0"/>
        <rFont val="Arial"/>
        <family val="2"/>
      </rPr>
      <t>per</t>
    </r>
    <r>
      <rPr>
        <sz val="8"/>
        <color rgb="FF0070C0"/>
        <rFont val="Arial"/>
        <family val="2"/>
      </rPr>
      <t>included in</t>
    </r>
    <r>
      <rPr>
        <sz val="8"/>
        <rFont val="Arial"/>
        <family val="2"/>
      </rPr>
      <t xml:space="preserve"> PDSCH-config-Multicast</t>
    </r>
  </si>
  <si>
    <r>
      <rPr>
        <strike/>
        <sz val="8"/>
        <color rgb="FF0070C0"/>
        <rFont val="Arial"/>
        <family val="2"/>
      </rPr>
      <t>per</t>
    </r>
    <r>
      <rPr>
        <sz val="8"/>
        <color rgb="FF0070C0"/>
        <rFont val="Arial"/>
        <family val="2"/>
      </rPr>
      <t>included in</t>
    </r>
    <r>
      <rPr>
        <sz val="8"/>
        <rFont val="Arial"/>
        <family val="2"/>
      </rPr>
      <t xml:space="preserve"> pdsch-TimeDomainResourceAllocation for Multicast</t>
    </r>
  </si>
  <si>
    <r>
      <rPr>
        <strike/>
        <sz val="8"/>
        <color rgb="FF0070C0"/>
        <rFont val="Arial"/>
        <family val="2"/>
      </rPr>
      <t xml:space="preserve">per SPS-config index
or
per G-CS-RNTI
</t>
    </r>
    <r>
      <rPr>
        <sz val="8"/>
        <color rgb="FF0070C0"/>
        <rFont val="Arial"/>
        <family val="2"/>
      </rPr>
      <t>per UE, included in PhysicalCellGroupConfig</t>
    </r>
  </si>
  <si>
    <r>
      <rPr>
        <strike/>
        <sz val="8"/>
        <color rgb="FF0070C0"/>
        <rFont val="Arial"/>
        <family val="2"/>
      </rPr>
      <t>per</t>
    </r>
    <r>
      <rPr>
        <sz val="8"/>
        <rFont val="Arial"/>
        <family val="2"/>
      </rPr>
      <t xml:space="preserve"> </t>
    </r>
    <r>
      <rPr>
        <sz val="8"/>
        <color rgb="FF0070C0"/>
        <rFont val="Arial"/>
        <family val="2"/>
      </rPr>
      <t xml:space="preserve">included in </t>
    </r>
    <r>
      <rPr>
        <sz val="8"/>
        <rFont val="Arial"/>
        <family val="2"/>
      </rPr>
      <t>pdsch-TimeDomainResourceAllocation for Broadcast</t>
    </r>
  </si>
  <si>
    <r>
      <t xml:space="preserve">per G-RNTI, </t>
    </r>
    <r>
      <rPr>
        <strike/>
        <sz val="8"/>
        <color rgb="FF0070C0"/>
        <rFont val="Arial"/>
        <family val="2"/>
      </rPr>
      <t>per</t>
    </r>
    <r>
      <rPr>
        <sz val="8"/>
        <color rgb="FFFF0000"/>
        <rFont val="Arial"/>
        <family val="2"/>
      </rPr>
      <t xml:space="preserve"> </t>
    </r>
    <r>
      <rPr>
        <sz val="8"/>
        <color rgb="FF0070C0"/>
        <rFont val="Arial"/>
        <family val="2"/>
      </rPr>
      <t xml:space="preserve">included in </t>
    </r>
    <r>
      <rPr>
        <sz val="8"/>
        <color rgb="FFFF0000"/>
        <rFont val="Arial"/>
        <family val="2"/>
      </rPr>
      <t>PDSCH-config-MTCH</t>
    </r>
  </si>
  <si>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</si>
  <si>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</si>
  <si>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</si>
  <si>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r>
      <t>pucch-</t>
    </r>
    <r>
      <rPr>
        <sz val="10"/>
        <color rgb="FF0070C0"/>
        <rFont val="Arial"/>
        <family val="2"/>
      </rPr>
      <t>s</t>
    </r>
    <r>
      <rPr>
        <sz val="10"/>
        <color rgb="FF7030A0"/>
        <rFont val="Arial"/>
        <family val="2"/>
      </rPr>
      <t>S</t>
    </r>
    <r>
      <rPr>
        <sz val="10"/>
        <color rgb="FF0070C0"/>
        <rFont val="Arial"/>
        <family val="2"/>
      </rPr>
      <t>C</t>
    </r>
    <r>
      <rPr>
        <strike/>
        <sz val="10"/>
        <color rgb="FF7030A0"/>
        <rFont val="Arial"/>
        <family val="2"/>
      </rPr>
      <t>c</t>
    </r>
    <r>
      <rPr>
        <sz val="10"/>
        <rFont val="Arial"/>
        <family val="2"/>
      </rPr>
      <t>ell</t>
    </r>
    <r>
      <rPr>
        <strike/>
        <sz val="10"/>
        <color rgb="FF0070C0"/>
        <rFont val="Arial"/>
        <family val="2"/>
      </rPr>
      <t>switch</t>
    </r>
    <r>
      <rPr>
        <sz val="10"/>
        <rFont val="Arial"/>
        <family val="2"/>
      </rPr>
      <t>Dyn</t>
    </r>
  </si>
  <si>
    <r>
      <t xml:space="preserve">Configure the UE with PUCCH cell switching based on dynamic indication in DCI format 1_1 as described in Clause </t>
    </r>
    <r>
      <rPr>
        <sz val="10"/>
        <color rgb="FF0070C0"/>
        <rFont val="Arial"/>
        <family val="2"/>
      </rPr>
      <t>9.A</t>
    </r>
    <r>
      <rPr>
        <sz val="10"/>
        <rFont val="Arial"/>
        <family val="2"/>
      </rPr>
      <t xml:space="preserve"> </t>
    </r>
    <r>
      <rPr>
        <strike/>
        <sz val="10"/>
        <color rgb="FF0070C0"/>
        <rFont val="Arial"/>
        <family val="2"/>
      </rPr>
      <t>[9.X]</t>
    </r>
    <r>
      <rPr>
        <sz val="10"/>
        <rFont val="Arial"/>
        <family val="2"/>
      </rPr>
      <t xml:space="preserve"> of TS 38.213 </t>
    </r>
    <r>
      <rPr>
        <strike/>
        <sz val="10"/>
        <color rgb="FF7030A0"/>
        <rFont val="Arial"/>
        <family val="2"/>
      </rPr>
      <t>in the primary PUCCH cell group</t>
    </r>
    <r>
      <rPr>
        <sz val="10"/>
        <color rgb="FF0070C0"/>
        <rFont val="Arial"/>
        <family val="2"/>
      </rPr>
      <t xml:space="preserve">. </t>
    </r>
    <r>
      <rPr>
        <sz val="10"/>
        <rFont val="Arial"/>
        <family val="2"/>
      </rPr>
      <t xml:space="preserve"> </t>
    </r>
  </si>
  <si>
    <r>
      <rPr>
        <strike/>
        <sz val="10"/>
        <color rgb="FF00B050"/>
        <rFont val="Arial"/>
        <family val="2"/>
      </rPr>
      <t xml:space="preserve">Parameter indicates whether </t>
    </r>
    <r>
      <rPr>
        <sz val="10"/>
        <rFont val="Arial"/>
        <family val="2"/>
      </rPr>
      <t xml:space="preserve">Enables multiplexing a high-priority (HP) </t>
    </r>
    <r>
      <rPr>
        <strike/>
        <sz val="10"/>
        <color rgb="FF00B050"/>
        <rFont val="Arial"/>
        <family val="2"/>
      </rPr>
      <t xml:space="preserve">HARQ-ACK </t>
    </r>
    <r>
      <rPr>
        <sz val="10"/>
        <color rgb="FF00B050"/>
        <rFont val="Arial"/>
        <family val="2"/>
      </rPr>
      <t>UCI</t>
    </r>
    <r>
      <rPr>
        <sz val="10"/>
        <rFont val="Arial"/>
        <family val="2"/>
      </rPr>
      <t xml:space="preserve"> and a low-priority (LP) </t>
    </r>
    <r>
      <rPr>
        <strike/>
        <sz val="10"/>
        <color rgb="FF00B050"/>
        <rFont val="Arial"/>
        <family val="2"/>
      </rPr>
      <t>HARQ-ACK</t>
    </r>
    <r>
      <rPr>
        <sz val="10"/>
        <color rgb="FF00B050"/>
        <rFont val="Arial"/>
        <family val="2"/>
      </rPr>
      <t xml:space="preserve"> UCI</t>
    </r>
    <r>
      <rPr>
        <sz val="10"/>
        <rFont val="Arial"/>
        <family val="2"/>
      </rPr>
      <t xml:space="preserve"> into a PUCCH </t>
    </r>
    <r>
      <rPr>
        <sz val="10"/>
        <color rgb="FF0070C0"/>
        <rFont val="Arial"/>
        <family val="2"/>
      </rPr>
      <t>or PUSCH</t>
    </r>
    <r>
      <rPr>
        <strike/>
        <sz val="10"/>
        <color rgb="FF7030A0"/>
        <rFont val="Arial"/>
        <family val="2"/>
      </rPr>
      <t xml:space="preserve"> for the primary PUCCH cell group</t>
    </r>
    <r>
      <rPr>
        <strike/>
        <sz val="10"/>
        <color rgb="FF00B050"/>
        <rFont val="Arial"/>
        <family val="2"/>
      </rPr>
      <t xml:space="preserve"> is configured</t>
    </r>
    <r>
      <rPr>
        <sz val="10"/>
        <rFont val="Arial"/>
        <family val="2"/>
      </rPr>
      <t xml:space="preserve">.
</t>
    </r>
    <r>
      <rPr>
        <strike/>
        <sz val="10"/>
        <color rgb="FF0070C0"/>
        <rFont val="Arial"/>
        <family val="2"/>
      </rPr>
      <t>Note: It is not clear now whether pucch-HARQ-ACK-MuxWithDifferentPriority and pusch-HARQ-ACK-MuxWithDifferentPriority should be combine into one enabling parameter HARQ-ACK-MuxWithDifferentPriority.</t>
    </r>
  </si>
  <si>
    <r>
      <t xml:space="preserve">Enable the dynamic indication of enabling/disabling the multiplexing of UCIs of different priorities in a PUCCH or PUSCH </t>
    </r>
    <r>
      <rPr>
        <strike/>
        <sz val="10"/>
        <color rgb="FF7030A0"/>
        <rFont val="Arial"/>
        <family val="2"/>
      </rPr>
      <t xml:space="preserve">for the primary PUCCH cell group. </t>
    </r>
  </si>
  <si>
    <r>
      <rPr>
        <strike/>
        <sz val="10"/>
        <color rgb="FF0070C0"/>
        <rFont val="Arial"/>
        <family val="2"/>
      </rPr>
      <t>Parameter indicates whether</t>
    </r>
    <r>
      <rPr>
        <sz val="10"/>
        <color rgb="FF0070C0"/>
        <rFont val="Arial"/>
        <family val="2"/>
      </rPr>
      <t>Enables</t>
    </r>
    <r>
      <rPr>
        <sz val="10"/>
        <rFont val="Arial"/>
        <family val="2"/>
      </rPr>
      <t xml:space="preserve"> simultaneous PUCCH and PUSCH transmissions with different priorities</t>
    </r>
    <r>
      <rPr>
        <sz val="10"/>
        <color rgb="FF00B050"/>
        <rFont val="Arial"/>
        <family val="2"/>
      </rPr>
      <t xml:space="preserve"> </t>
    </r>
    <r>
      <rPr>
        <strike/>
        <sz val="10"/>
        <color rgb="FF7030A0"/>
        <rFont val="Arial"/>
        <family val="2"/>
      </rPr>
      <t>within a the primary PUCCH cell groupi</t>
    </r>
    <r>
      <rPr>
        <strike/>
        <sz val="10"/>
        <color rgb="FF0070C0"/>
        <rFont val="Arial"/>
        <family val="2"/>
      </rPr>
      <t>s configured</t>
    </r>
    <r>
      <rPr>
        <sz val="10"/>
        <color rgb="FF0070C0"/>
        <rFont val="Arial"/>
        <family val="2"/>
      </rPr>
      <t xml:space="preserve">. 
</t>
    </r>
    <r>
      <rPr>
        <strike/>
        <sz val="10"/>
        <color rgb="FF0070C0"/>
        <rFont val="Arial"/>
        <family val="2"/>
      </rPr>
      <t>Note: Still FFS whether the feature is configurable for same priority.
Note: Still FFS whether the feature is configurable for intra-band CA.</t>
    </r>
  </si>
  <si>
    <r>
      <t xml:space="preserve">New 
</t>
    </r>
    <r>
      <rPr>
        <sz val="11"/>
        <color rgb="FF7030A0"/>
        <rFont val="Calibri"/>
        <family val="3"/>
        <charset val="134"/>
        <scheme val="minor"/>
      </rPr>
      <t>Unstable</t>
    </r>
  </si>
  <si>
    <t xml:space="preserve">New
</t>
    <phoneticPr fontId="163" type="noConversion"/>
  </si>
  <si>
    <t>dl-PRS-ResourcePower-r16</t>
    <phoneticPr fontId="163" type="noConversion"/>
  </si>
  <si>
    <t>This field specifies the average EPRE of the resources elements that carry the PRS in dBm that is used for PRS transmission. The UE assumes constant EPRE is used for all REs of a given DL-PRS resource.</t>
    <phoneticPr fontId="163" type="noConversion"/>
  </si>
  <si>
    <t>INTEGER (-60..50)</t>
    <phoneticPr fontId="163" type="noConversion"/>
  </si>
  <si>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SRS-PDCResourceSet enables SRS resource(s) configured by srs-PosResource for PDC, if UE supports SRS for positioning  
Note 2: SRS-PDCResourceSet is the same as SRS-PosResourceSet, except that pathlossReferenceRS-Pos is replaced by pathlossReferenceRS-PDC. An example for SRS-PDCResourceSet can be as below:  
SRS-PDCResourceSet-r17 ::=                  SEQUENCE {
    srs-PosResourceSetId-r16                    SRS-PosResourceSetId-r16,
    srs-PosResourceIdList-r16                   SEQUENCE (SIZE(1..maxNrofSRS-ResourcesPerSet)) OF SRS-PosResourceId-r16
                                                                                                           OPTIONAL, -- Cond Setup
    resourceType-r16                            CHOICE {
        aperiodic-r16                               SEQUENCE {
            aperiodicSRS-ResourceTriggerList-r16        SEQUENCE (SIZE(1..maxNrofSRS-TriggerStates-1))
                                                            OF INTEGER (1..maxNrofSRS-TriggerStates-1)     OPTIONAL, -- Need M
            ...
        },
        semi-persistent-r16                         SEQUENCE {
            ...
        },
        periodic-r16                                SEQUENCE {
            ...
        }
    },
    alpha-r16                                   Alpha                                                      OPTIONAL, -- Need S
    p0-r16                                      INTEGER (-202..24)                                         OPTIONAL, -- Cond Setup
    pathlossReferenceRS-PDC-r17                 CHOICE {
        ssb-Index                        SSB-Index,
        csi-RS-Index                                NZP-CSI-RS-ResourceId
        dl-PRS-PDC-r17                                  DL-PRS-PDC-Info-r17
    }                                                                                                      OPTIONAL, -- Need M
    ...
}
</t>
    <phoneticPr fontId="163" type="noConversion"/>
  </si>
  <si>
    <t>New</t>
    <phoneticPr fontId="163" type="noConversion"/>
  </si>
  <si>
    <r>
      <t>numberOfHARQ-Bundling</t>
    </r>
    <r>
      <rPr>
        <sz val="9"/>
        <color rgb="FF0070C0"/>
        <rFont val="Arial"/>
        <family val="2"/>
      </rPr>
      <t>Groups</t>
    </r>
    <r>
      <rPr>
        <sz val="9"/>
        <color rgb="FFFF0000"/>
        <rFont val="Arial"/>
        <family val="2"/>
      </rPr>
      <t>-r17</t>
    </r>
  </si>
  <si>
    <r>
      <t xml:space="preserve">For FR2-2, only same SCS for SSB and coreset 0 is supported. </t>
    </r>
    <r>
      <rPr>
        <strike/>
        <sz val="9"/>
        <color rgb="FF0070C0"/>
        <rFont val="Arial"/>
        <family val="2"/>
      </rPr>
      <t xml:space="preserve">The field can be reused per additional agreements
</t>
    </r>
    <r>
      <rPr>
        <sz val="9"/>
        <color rgb="FF0070C0"/>
        <rFont val="Arial"/>
        <family val="2"/>
      </rPr>
      <t>together with 'spare' the two bits will indicate {reserve, 16, 32, 64} for N_SSB^QCL parameter</t>
    </r>
  </si>
  <si>
    <t>p0_Alpha_CLIdPUCCHSet</t>
  </si>
  <si>
    <t>p0_Alpha_CLIdSetId</t>
  </si>
  <si>
    <r>
      <t>Candidates include: AP-CSI-RS for BM, AP-CSI-RS for CSI, DL DMRS for non-UE-dedicated PDCCH/PDSCH from the serving cell</t>
    </r>
    <r>
      <rPr>
        <strike/>
        <sz val="10"/>
        <color rgb="FF0070C0"/>
        <rFont val="Arial"/>
        <family val="2"/>
      </rPr>
      <t>, AP-SRS for BM</t>
    </r>
    <r>
      <rPr>
        <sz val="10"/>
        <rFont val="Arial"/>
        <family val="2"/>
      </rPr>
      <t>.
Exact design including whether an explicit RRC parameter is needed or not is up to RAN2.
Applies only to Rel-17 unified TCI Framework</t>
    </r>
  </si>
  <si>
    <r>
      <t>existing</t>
    </r>
    <r>
      <rPr>
        <sz val="10"/>
        <color rgb="FFFF0000"/>
        <rFont val="Arial"/>
        <family val="2"/>
      </rPr>
      <t xml:space="preserve"> in 37.355, new in 38.331</t>
    </r>
  </si>
  <si>
    <r>
      <t xml:space="preserve">existing </t>
    </r>
    <r>
      <rPr>
        <sz val="10"/>
        <color rgb="FFFF0000"/>
        <rFont val="Arial"/>
        <family val="2"/>
      </rPr>
      <t>in 37.355, new in 38.331</t>
    </r>
  </si>
  <si>
    <r>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1: The parameter is to enable PRS configuration for PDC if UE supports PRS  
Note 2: dl-PRS-ResourceList-r16 here is </t>
    </r>
    <r>
      <rPr>
        <strike/>
        <sz val="10"/>
        <color rgb="FFFF0000"/>
        <rFont val="Arial"/>
        <family val="2"/>
      </rPr>
      <t xml:space="preserve">exactly </t>
    </r>
    <r>
      <rPr>
        <sz val="10"/>
        <color rgb="FFFF0000"/>
        <rFont val="Arial"/>
        <family val="2"/>
      </rPr>
      <t>intended to be</t>
    </r>
    <r>
      <rPr>
        <sz val="10"/>
        <color rgb="FF0070C0"/>
        <rFont val="Arial"/>
        <family val="2"/>
      </rPr>
      <t xml:space="preserve"> the same as that defined in 37.355 for positioning </t>
    </r>
    <r>
      <rPr>
        <sz val="10"/>
        <color rgb="FFFF0000"/>
        <rFont val="Arial"/>
        <family val="2"/>
      </rPr>
      <t>except any changes specific for PDC purpose,</t>
    </r>
    <r>
      <rPr>
        <sz val="10"/>
        <color rgb="FF0070C0"/>
        <rFont val="Arial"/>
        <family val="2"/>
      </rPr>
      <t xml:space="preserve"> i.e. all related IEs will be applied for NR-DL-PRS-PDC-ResourceSet-r17 </t>
    </r>
    <r>
      <rPr>
        <strike/>
        <sz val="10"/>
        <color rgb="FFFF0000"/>
        <rFont val="Arial"/>
        <family val="2"/>
      </rPr>
      <t>also</t>
    </r>
    <r>
      <rPr>
        <sz val="10"/>
        <color rgb="FFFF0000"/>
        <rFont val="Arial"/>
        <family val="2"/>
      </rPr>
      <t>except any change specific for PDC purpose</t>
    </r>
    <r>
      <rPr>
        <sz val="10"/>
        <color rgb="FF0070C0"/>
        <rFont val="Arial"/>
        <family val="2"/>
      </rPr>
      <t xml:space="preserve">. It is up to RAN2 to decide whether to copy the same thing to 38.331, or just make some citation. 
</t>
    </r>
  </si>
  <si>
    <r>
      <t xml:space="preserve">New stable </t>
    </r>
    <r>
      <rPr>
        <strike/>
        <sz val="11"/>
        <color rgb="FF7030A0"/>
        <rFont val="Calibri"/>
        <family val="2"/>
        <scheme val="minor"/>
      </rPr>
      <t>(added after in R1-2112508)</t>
    </r>
  </si>
  <si>
    <r>
      <t>New stable</t>
    </r>
    <r>
      <rPr>
        <strike/>
        <sz val="11"/>
        <color rgb="FF7030A0"/>
        <rFont val="Calibri"/>
        <family val="2"/>
        <scheme val="minor"/>
      </rPr>
      <t xml:space="preserve"> (added after in R1-2112508)</t>
    </r>
  </si>
  <si>
    <r>
      <t>Changes after R1-2112508: marked in</t>
    </r>
    <r>
      <rPr>
        <strike/>
        <sz val="11"/>
        <color rgb="FFFF0000"/>
        <rFont val="Calibri (Body)_x0000_"/>
      </rPr>
      <t xml:space="preserve"> red</t>
    </r>
  </si>
  <si>
    <r>
      <t>new stable</t>
    </r>
    <r>
      <rPr>
        <strike/>
        <sz val="11"/>
        <color rgb="FFFF0000"/>
        <rFont val="Calibri"/>
        <family val="2"/>
        <scheme val="minor"/>
      </rPr>
      <t>, add after  R1-2112508</t>
    </r>
  </si>
  <si>
    <r>
      <rPr>
        <strike/>
        <sz val="11"/>
        <color rgb="FFFF0000"/>
        <rFont val="Calibri"/>
        <family val="2"/>
        <charset val="129"/>
        <scheme val="minor"/>
      </rPr>
      <t>Changes after R1-2112508: marked in</t>
    </r>
    <r>
      <rPr>
        <strike/>
        <sz val="11"/>
        <color rgb="FFFF0000"/>
        <rFont val="Calibri (Body)_x0000_"/>
      </rPr>
      <t xml:space="preserve"> red</t>
    </r>
  </si>
  <si>
    <t>New-unStable</t>
  </si>
  <si>
    <r>
      <t xml:space="preserve">Indicates the reference slot from which a PSFCH occasion for inter-UE coordination information transmission is derived.
</t>
    </r>
    <r>
      <rPr>
        <strike/>
        <sz val="9"/>
        <color theme="8"/>
        <rFont val="Arial"/>
        <family val="2"/>
      </rPr>
      <t>This field is present only when the field ‘rbSetPSFCHScheme2’ is configured.</t>
    </r>
  </si>
  <si>
    <r>
      <t xml:space="preserve">Agreement made in RAN1#106bis-e:
• For allocating PSFCH resources in Scheme 2, at least following can be (pre)configured separately from those for SL HARQ-ACK feedback.
</t>
    </r>
    <r>
      <rPr>
        <sz val="9"/>
        <color theme="1"/>
        <rFont val="돋움"/>
        <family val="3"/>
        <charset val="129"/>
      </rPr>
      <t>−</t>
    </r>
    <r>
      <rPr>
        <sz val="9"/>
        <color theme="1"/>
        <rFont val="Arial"/>
        <family val="2"/>
      </rPr>
      <t xml:space="preserve"> Set of PRBs for PSFCH transmission/reception (sl-PSFCH-RB-Set) 
</t>
    </r>
    <r>
      <rPr>
        <sz val="9"/>
        <color rgb="FF0070C0"/>
        <rFont val="Arial"/>
        <family val="2"/>
      </rPr>
      <t>Note: There is no case where the field of interUECoordinationScheme2 is configured and set to ‘enabled’ but the field of rbSetPSFCHScheme2 is not configured</t>
    </r>
  </si>
  <si>
    <r>
      <t>add dci-Format</t>
    </r>
    <r>
      <rPr>
        <sz val="8"/>
        <color rgb="FF0070C0"/>
        <rFont val="Arial"/>
        <family val="2"/>
      </rPr>
      <t>4</t>
    </r>
    <r>
      <rPr>
        <sz val="8"/>
        <rFont val="Arial"/>
        <family val="2"/>
      </rPr>
      <t xml:space="preserve">-0 in existing IE </t>
    </r>
    <r>
      <rPr>
        <i/>
        <sz val="8"/>
        <rFont val="Arial"/>
        <family val="2"/>
      </rPr>
      <t>SearchSpace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</si>
</sst>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1">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b/>
      <sz val="11"/>
      <color theme="3"/>
      <name val="Calibri"/>
      <family val="2"/>
      <scheme val="minor"/>
    </font>
    <font>
      <sz val="11"/>
      <color rgb="FFFF0000"/>
      <name val="Calibri"/>
      <family val="2"/>
      <scheme val="minor"/>
    </font>
    <font>
      <sz val="8"/>
      <color theme="1"/>
      <name val="Arial"/>
      <family val="2"/>
    </font>
    <font>
      <sz val="8"/>
      <name val="Arial"/>
      <family val="2"/>
    </font>
    <font>
      <sz val="8"/>
      <color rgb="FFFF0000"/>
      <name val="Arial"/>
      <family val="2"/>
    </font>
    <font>
      <sz val="11"/>
      <name val="Calibri"/>
      <family val="2"/>
      <scheme val="minor"/>
    </font>
    <font>
      <sz val="11"/>
      <color rgb="FFFF0000"/>
      <name val="Calibri"/>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Calibri"/>
      <family val="2"/>
      <charset val="129"/>
      <scheme val="minor"/>
    </font>
    <font>
      <i/>
      <sz val="8"/>
      <name val="Arial"/>
      <family val="2"/>
    </font>
    <font>
      <b/>
      <sz val="8"/>
      <name val="Arial"/>
      <family val="2"/>
    </font>
    <font>
      <sz val="11"/>
      <color theme="1"/>
      <name val="Times New Roman"/>
      <family val="1"/>
    </font>
    <font>
      <sz val="9"/>
      <color rgb="FF0070C0"/>
      <name val="Arial"/>
      <family val="2"/>
    </font>
    <font>
      <sz val="8"/>
      <name val="Calibri"/>
      <family val="2"/>
      <charset val="129"/>
      <scheme val="minor"/>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color theme="1"/>
      <name val="Arial"/>
      <family val="2"/>
    </font>
    <font>
      <sz val="10"/>
      <color rgb="FFFF0000"/>
      <name val="Times New Roman"/>
      <family val="1"/>
    </font>
    <font>
      <strike/>
      <sz val="10"/>
      <color rgb="FFFF0000"/>
      <name val="Times New Roman"/>
      <family val="1"/>
    </font>
    <font>
      <sz val="10"/>
      <name val="Calibri"/>
      <family val="2"/>
      <charset val="129"/>
      <scheme val="minor"/>
    </font>
    <font>
      <sz val="11"/>
      <color theme="5"/>
      <name val="Calibri"/>
      <family val="2"/>
      <charset val="129"/>
      <scheme val="minor"/>
    </font>
    <font>
      <sz val="11"/>
      <color rgb="FF000000"/>
      <name val="Times New Roman"/>
      <family val="1"/>
    </font>
    <font>
      <sz val="11"/>
      <color rgb="FF00B050"/>
      <name val="Calibri"/>
      <family val="2"/>
      <charset val="129"/>
      <scheme val="minor"/>
    </font>
    <font>
      <strike/>
      <sz val="9"/>
      <color theme="1"/>
      <name val="Arial"/>
      <family val="2"/>
    </font>
    <font>
      <strike/>
      <sz val="9"/>
      <color rgb="FFFF0000"/>
      <name val="Arial"/>
      <family val="2"/>
    </font>
    <font>
      <sz val="11"/>
      <name val="Calibri"/>
      <family val="2"/>
      <charset val="129"/>
      <scheme val="minor"/>
    </font>
    <font>
      <strike/>
      <sz val="10"/>
      <name val="Calibri Light"/>
      <family val="2"/>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0"/>
      <color theme="9" tint="0.59999389629810485"/>
      <name val="Calibri"/>
      <family val="2"/>
      <scheme val="minor"/>
    </font>
    <font>
      <sz val="11"/>
      <color theme="9" tint="0.59999389629810485"/>
      <name val="Calibri"/>
      <family val="2"/>
      <charset val="129"/>
      <scheme val="minor"/>
    </font>
    <font>
      <sz val="11"/>
      <color rgb="FF9C5700"/>
      <name val="Calibri"/>
      <family val="2"/>
      <scheme val="minor"/>
    </font>
    <font>
      <strike/>
      <sz val="10"/>
      <color rgb="FF0070C0"/>
      <name val="Arial"/>
      <family val="2"/>
    </font>
    <font>
      <sz val="8"/>
      <color theme="1"/>
      <name val="Times New Roman"/>
      <family val="1"/>
    </font>
    <font>
      <sz val="8"/>
      <name val="Calibri"/>
      <family val="2"/>
      <scheme val="minor"/>
    </font>
    <font>
      <sz val="9"/>
      <color theme="9" tint="-0.249977111117893"/>
      <name val="Arial"/>
      <family val="2"/>
    </font>
    <font>
      <sz val="9"/>
      <color theme="1"/>
      <name val="돋움"/>
      <family val="3"/>
      <charset val="129"/>
    </font>
    <font>
      <i/>
      <sz val="10"/>
      <color rgb="FF000000"/>
      <name val="Arial"/>
      <family val="2"/>
    </font>
    <font>
      <sz val="10"/>
      <color rgb="FF000000"/>
      <name val="Arial"/>
      <family val="2"/>
    </font>
    <font>
      <b/>
      <sz val="10"/>
      <color rgb="FF00B0F0"/>
      <name val="Arial"/>
      <family val="2"/>
    </font>
    <font>
      <b/>
      <u/>
      <sz val="10"/>
      <color theme="1"/>
      <name val="Arial"/>
      <family val="2"/>
    </font>
    <font>
      <sz val="10"/>
      <color rgb="FF00B050"/>
      <name val="Arial"/>
      <family val="2"/>
    </font>
    <font>
      <i/>
      <sz val="9"/>
      <color theme="1"/>
      <name val="Arial"/>
      <family val="2"/>
    </font>
    <font>
      <b/>
      <u/>
      <sz val="9"/>
      <color rgb="FF00B0F0"/>
      <name val="Arial"/>
      <family val="2"/>
    </font>
    <font>
      <b/>
      <u/>
      <sz val="9"/>
      <color theme="1"/>
      <name val="Arial"/>
      <family val="2"/>
    </font>
    <font>
      <sz val="9"/>
      <color rgb="FF00B050"/>
      <name val="Arial"/>
      <family val="2"/>
    </font>
    <font>
      <b/>
      <sz val="9"/>
      <color rgb="FF00B0F0"/>
      <name val="Arial"/>
      <family val="2"/>
    </font>
    <font>
      <sz val="10"/>
      <color rgb="FF7030A0"/>
      <name val="Arial"/>
      <family val="2"/>
    </font>
    <font>
      <sz val="8"/>
      <color rgb="FF000000"/>
      <name val="Symbol"/>
      <family val="1"/>
      <charset val="2"/>
    </font>
    <font>
      <sz val="8"/>
      <name val="宋体"/>
      <family val="3"/>
      <charset val="134"/>
    </font>
    <font>
      <sz val="9"/>
      <color theme="9"/>
      <name val="Arial"/>
      <family val="2"/>
    </font>
    <font>
      <strike/>
      <sz val="11"/>
      <color rgb="FFFF0000"/>
      <name val="Calibri"/>
      <family val="2"/>
      <charset val="129"/>
      <scheme val="minor"/>
    </font>
    <font>
      <strike/>
      <sz val="8"/>
      <color rgb="FF000000"/>
      <name val="Arial"/>
      <family val="2"/>
    </font>
    <font>
      <sz val="10"/>
      <color rgb="FF7030A0"/>
      <name val="Times New Roman"/>
      <family val="1"/>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Calibri"/>
      <family val="2"/>
      <scheme val="minor"/>
    </font>
    <font>
      <i/>
      <sz val="10"/>
      <name val="Arial"/>
      <family val="2"/>
    </font>
    <font>
      <sz val="8"/>
      <color rgb="FF008080"/>
      <name val="Arial"/>
      <family val="2"/>
    </font>
    <font>
      <sz val="9"/>
      <name val="돋움"/>
      <family val="3"/>
      <charset val="129"/>
    </font>
    <font>
      <sz val="10"/>
      <color rgb="FF3333FF"/>
      <name val="Calibri"/>
      <family val="2"/>
      <charset val="129"/>
      <scheme val="minor"/>
    </font>
    <font>
      <sz val="10"/>
      <color rgb="FF0070C0"/>
      <name val="Arial"/>
      <family val="2"/>
    </font>
    <font>
      <strike/>
      <sz val="10"/>
      <color rgb="FF3333FF"/>
      <name val="Arial"/>
      <family val="2"/>
    </font>
    <font>
      <sz val="10"/>
      <color rgb="FF3333FF"/>
      <name val="Arial"/>
      <family val="2"/>
    </font>
    <font>
      <sz val="11"/>
      <name val="Calibri"/>
      <family val="2"/>
      <charset val="129"/>
    </font>
    <font>
      <strike/>
      <sz val="11"/>
      <color rgb="FFFF0000"/>
      <name val="Calibri"/>
      <family val="2"/>
      <charset val="129"/>
    </font>
    <font>
      <strike/>
      <sz val="11"/>
      <color rgb="FFFF0000"/>
      <name val="Calibri"/>
      <family val="2"/>
    </font>
    <font>
      <strike/>
      <sz val="11"/>
      <color rgb="FF0070C0"/>
      <name val="Calibri"/>
      <family val="2"/>
      <charset val="129"/>
      <scheme val="minor"/>
    </font>
    <font>
      <sz val="10"/>
      <color theme="1"/>
      <name val="Calibri"/>
      <family val="2"/>
      <charset val="129"/>
      <scheme val="minor"/>
    </font>
    <font>
      <strike/>
      <sz val="10"/>
      <color rgb="FF00B050"/>
      <name val="Arial"/>
      <family val="2"/>
    </font>
    <font>
      <strike/>
      <sz val="10"/>
      <color rgb="FF0070C0"/>
      <name val="Calibri"/>
      <family val="2"/>
      <scheme val="minor"/>
    </font>
    <font>
      <sz val="11"/>
      <color rgb="FF0070C0"/>
      <name val="Calibri"/>
      <family val="2"/>
      <charset val="129"/>
      <scheme val="minor"/>
    </font>
    <font>
      <sz val="10"/>
      <color rgb="FF0066FF"/>
      <name val="Arial"/>
      <family val="2"/>
    </font>
    <font>
      <strike/>
      <sz val="10"/>
      <color rgb="FF0066FF"/>
      <name val="Arial"/>
      <family val="2"/>
    </font>
    <font>
      <sz val="12"/>
      <color rgb="FF3F3F76"/>
      <name val="Calibri"/>
      <family val="2"/>
      <scheme val="minor"/>
    </font>
    <font>
      <u/>
      <sz val="8"/>
      <color rgb="FFFF0000"/>
      <name val="Arial"/>
      <family val="2"/>
    </font>
    <font>
      <sz val="8"/>
      <color theme="5"/>
      <name val="Arial"/>
      <family val="2"/>
    </font>
    <font>
      <sz val="9"/>
      <color theme="8" tint="0.39997558519241921"/>
      <name val="Arial"/>
      <family val="2"/>
    </font>
    <font>
      <sz val="8"/>
      <color theme="8" tint="0.39997558519241921"/>
      <name val="Arial"/>
      <family val="2"/>
    </font>
    <font>
      <sz val="12"/>
      <color theme="8" tint="0.39997558519241921"/>
      <name val="Times New Roman"/>
      <family val="1"/>
    </font>
    <font>
      <sz val="8"/>
      <color theme="8" tint="0.39997558519241921"/>
      <name val="Times New Roman"/>
      <family val="1"/>
    </font>
    <font>
      <sz val="11"/>
      <color theme="8" tint="0.39997558519241921"/>
      <name val="Calibri"/>
      <family val="2"/>
      <charset val="129"/>
      <scheme val="minor"/>
    </font>
    <font>
      <sz val="9"/>
      <color rgb="FF7030A0"/>
      <name val="Arial"/>
      <family val="2"/>
    </font>
    <font>
      <sz val="8"/>
      <color rgb="FF7030A0"/>
      <name val="Arial"/>
      <family val="2"/>
    </font>
    <font>
      <sz val="11"/>
      <color rgb="FF7030A0"/>
      <name val="Calibri"/>
      <family val="2"/>
      <charset val="129"/>
      <scheme val="minor"/>
    </font>
    <font>
      <sz val="11"/>
      <color rgb="FF7030A0"/>
      <name val="Calibri"/>
      <family val="2"/>
      <scheme val="minor"/>
    </font>
    <font>
      <sz val="8"/>
      <color rgb="FF7030A0"/>
      <name val="Symbol"/>
      <family val="1"/>
      <charset val="2"/>
    </font>
    <font>
      <sz val="10"/>
      <color rgb="FF7030A0"/>
      <name val="Times"/>
      <family val="1"/>
    </font>
    <font>
      <strike/>
      <sz val="11"/>
      <color rgb="FF7030A0"/>
      <name val="Calibri"/>
      <family val="2"/>
      <charset val="129"/>
      <scheme val="minor"/>
    </font>
    <font>
      <strike/>
      <sz val="11"/>
      <color theme="8" tint="0.39997558519241921"/>
      <name val="Calibri"/>
      <family val="2"/>
      <charset val="129"/>
      <scheme val="minor"/>
    </font>
    <font>
      <sz val="11"/>
      <color theme="8" tint="0.39997558519241921"/>
      <name val="Calibri"/>
      <family val="2"/>
      <scheme val="minor"/>
    </font>
    <font>
      <sz val="8"/>
      <color theme="8" tint="0.39997558519241921"/>
      <name val="Calibri"/>
      <family val="2"/>
      <scheme val="minor"/>
    </font>
    <font>
      <sz val="8"/>
      <color rgb="FF00B050"/>
      <name val="Arial"/>
      <family val="2"/>
    </font>
    <font>
      <sz val="8"/>
      <color rgb="FF0070C0"/>
      <name val="Arial"/>
      <family val="2"/>
    </font>
    <font>
      <sz val="11"/>
      <color theme="1"/>
      <name val="Calibri"/>
      <family val="2"/>
      <scheme val="minor"/>
    </font>
    <font>
      <sz val="11"/>
      <color theme="1"/>
      <name val="Calibri"/>
      <family val="2"/>
      <scheme val="minor"/>
    </font>
    <font>
      <sz val="8"/>
      <color rgb="FFFF0000"/>
      <name val="宋体"/>
      <family val="3"/>
      <charset val="134"/>
    </font>
    <font>
      <i/>
      <sz val="8"/>
      <color rgb="FFFF0000"/>
      <name val="Arial"/>
      <family val="2"/>
    </font>
    <font>
      <sz val="8"/>
      <color rgb="FFFF0000"/>
      <name val="Calibri"/>
      <family val="2"/>
      <charset val="129"/>
      <scheme val="minor"/>
    </font>
    <font>
      <i/>
      <sz val="9"/>
      <color rgb="FFFF0000"/>
      <name val="Arial"/>
      <family val="2"/>
    </font>
    <font>
      <i/>
      <sz val="8"/>
      <color theme="1"/>
      <name val="Arial"/>
      <family val="2"/>
    </font>
    <font>
      <sz val="9"/>
      <color rgb="FF00B0F0"/>
      <name val="Arial"/>
      <family val="2"/>
    </font>
    <font>
      <sz val="9"/>
      <color rgb="FFC00000"/>
      <name val="Arial"/>
      <family val="2"/>
    </font>
    <font>
      <b/>
      <sz val="9"/>
      <color theme="1"/>
      <name val="Arial"/>
      <family val="2"/>
    </font>
    <font>
      <sz val="10"/>
      <color rgb="FFC00000"/>
      <name val="Arial"/>
      <family val="2"/>
    </font>
    <font>
      <i/>
      <sz val="9"/>
      <color rgb="FFC00000"/>
      <name val="Arial"/>
      <family val="2"/>
    </font>
    <font>
      <sz val="9"/>
      <color rgb="FFFF0000"/>
      <name val="돋움"/>
      <family val="3"/>
      <charset val="129"/>
    </font>
    <font>
      <sz val="9"/>
      <color rgb="FFFF0000"/>
      <name val="MS Gothic"/>
      <family val="3"/>
      <charset val="128"/>
    </font>
    <font>
      <sz val="8"/>
      <color rgb="FF00B0F0"/>
      <name val="Arial"/>
      <family val="2"/>
    </font>
    <font>
      <strike/>
      <sz val="8"/>
      <color rgb="FF00B0F0"/>
      <name val="Arial"/>
      <family val="2"/>
    </font>
    <font>
      <strike/>
      <sz val="8"/>
      <name val="Calibri"/>
      <family val="2"/>
      <charset val="129"/>
      <scheme val="minor"/>
    </font>
    <font>
      <sz val="11"/>
      <color theme="9"/>
      <name val="Calibri"/>
      <family val="2"/>
      <charset val="129"/>
      <scheme val="minor"/>
    </font>
    <font>
      <b/>
      <sz val="9"/>
      <name val="Arial"/>
      <family val="2"/>
    </font>
    <font>
      <sz val="12"/>
      <name val="宋体"/>
      <charset val="134"/>
    </font>
    <font>
      <sz val="9"/>
      <color theme="8"/>
      <name val="Arial"/>
      <family val="2"/>
    </font>
    <font>
      <sz val="11"/>
      <color theme="8"/>
      <name val="Times New Roman"/>
      <family val="1"/>
    </font>
    <font>
      <sz val="11"/>
      <color rgb="FFFF0000"/>
      <name val="Times New Roman"/>
      <family val="1"/>
    </font>
    <font>
      <i/>
      <sz val="10"/>
      <color rgb="FFFF0000"/>
      <name val="Times New Roman"/>
      <family val="1"/>
    </font>
    <font>
      <strike/>
      <sz val="11"/>
      <color rgb="FFFF0000"/>
      <name val="Calibri"/>
      <family val="2"/>
      <scheme val="minor"/>
    </font>
    <font>
      <sz val="11"/>
      <color theme="8"/>
      <name val="Calibri"/>
      <family val="2"/>
      <charset val="129"/>
      <scheme val="minor"/>
    </font>
    <font>
      <sz val="8"/>
      <color theme="8"/>
      <name val="Arial"/>
      <family val="2"/>
    </font>
    <font>
      <i/>
      <sz val="8"/>
      <color theme="8"/>
      <name val="Arial"/>
      <family val="2"/>
    </font>
    <font>
      <sz val="8"/>
      <color theme="8"/>
      <name val="宋体"/>
      <family val="3"/>
      <charset val="134"/>
    </font>
    <font>
      <sz val="8"/>
      <color theme="8"/>
      <name val="Calibri"/>
      <family val="2"/>
      <charset val="129"/>
      <scheme val="minor"/>
    </font>
    <font>
      <b/>
      <sz val="9"/>
      <color theme="8"/>
      <name val="Arial"/>
      <family val="2"/>
    </font>
    <font>
      <sz val="11"/>
      <color theme="8"/>
      <name val="Calibri"/>
      <family val="2"/>
      <scheme val="minor"/>
    </font>
    <font>
      <sz val="10.5"/>
      <color theme="8"/>
      <name val="Times New Roman"/>
      <family val="1"/>
    </font>
    <font>
      <strike/>
      <sz val="9"/>
      <color theme="8"/>
      <name val="Arial"/>
      <family val="2"/>
    </font>
    <font>
      <sz val="9"/>
      <name val="Arial"/>
      <charset val="134"/>
    </font>
    <font>
      <sz val="9"/>
      <color rgb="FFFF0000"/>
      <name val="Arial"/>
      <charset val="134"/>
    </font>
    <font>
      <sz val="11"/>
      <color rgb="FFFF0000"/>
      <name val="Calibri"/>
      <charset val="129"/>
      <scheme val="minor"/>
    </font>
    <font>
      <sz val="9"/>
      <color rgb="FFFF0000"/>
      <name val="Wingdings 2"/>
      <charset val="134"/>
    </font>
    <font>
      <strike/>
      <sz val="9"/>
      <color rgb="FFFF0000"/>
      <name val="Arial"/>
      <charset val="134"/>
    </font>
    <font>
      <b/>
      <sz val="9"/>
      <color rgb="FF9933FF"/>
      <name val="Arial"/>
      <family val="2"/>
    </font>
    <font>
      <i/>
      <sz val="9"/>
      <name val="Arial"/>
      <charset val="134"/>
    </font>
    <font>
      <u/>
      <sz val="9"/>
      <name val="Arial"/>
      <charset val="134"/>
    </font>
    <font>
      <sz val="9"/>
      <color rgb="FF7030A0"/>
      <name val="Arial"/>
      <charset val="134"/>
    </font>
    <font>
      <b/>
      <sz val="11"/>
      <color rgb="FF9933FF"/>
      <name val="Calibri"/>
      <family val="2"/>
      <scheme val="minor"/>
    </font>
    <font>
      <strike/>
      <sz val="8"/>
      <color theme="8"/>
      <name val="Arial"/>
      <family val="2"/>
    </font>
    <font>
      <strike/>
      <sz val="11"/>
      <color theme="8"/>
      <name val="Calibri"/>
      <family val="2"/>
      <scheme val="minor"/>
    </font>
    <font>
      <strike/>
      <sz val="11"/>
      <color theme="8"/>
      <name val="Calibri"/>
      <family val="2"/>
      <charset val="129"/>
      <scheme val="minor"/>
    </font>
    <font>
      <sz val="10"/>
      <color theme="8"/>
      <name val="Arial"/>
      <family val="2"/>
    </font>
    <font>
      <strike/>
      <sz val="10"/>
      <color theme="8"/>
      <name val="Calibri"/>
      <family val="2"/>
      <charset val="129"/>
      <scheme val="minor"/>
    </font>
    <font>
      <sz val="10"/>
      <color theme="8"/>
      <name val="Calibri"/>
      <family val="2"/>
      <scheme val="minor"/>
    </font>
    <font>
      <strike/>
      <sz val="10"/>
      <color theme="8"/>
      <name val="Arial"/>
      <family val="2"/>
    </font>
    <font>
      <strike/>
      <sz val="9"/>
      <color rgb="FF0070C0"/>
      <name val="Arial"/>
      <family val="2"/>
    </font>
    <font>
      <strike/>
      <sz val="8"/>
      <color rgb="FF0070C0"/>
      <name val="Arial"/>
      <family val="2"/>
    </font>
    <font>
      <strike/>
      <sz val="10"/>
      <color rgb="FF7030A0"/>
      <name val="Arial"/>
      <family val="2"/>
    </font>
    <font>
      <sz val="11"/>
      <color rgb="FF7030A0"/>
      <name val="Calibri"/>
      <family val="3"/>
      <charset val="134"/>
      <scheme val="minor"/>
    </font>
    <font>
      <strike/>
      <sz val="11"/>
      <color rgb="FF7030A0"/>
      <name val="Calibri"/>
      <family val="2"/>
      <scheme val="minor"/>
    </font>
    <font>
      <strike/>
      <sz val="11"/>
      <color rgb="FFFF0000"/>
      <name val="Calibri (Body)"/>
    </font>
    <font>
      <strike/>
      <sz val="11"/>
      <color rgb="FFFF0000"/>
      <name val="Calibri (Body)_x0000_"/>
    </font>
    <font>
      <strike/>
      <sz val="9"/>
      <color theme="9" tint="-0.249977111117893"/>
      <name val="Arial"/>
      <family val="2"/>
    </font>
  </fonts>
  <fills count="1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theme="9" tint="0.39997558519241921"/>
        <bgColor indexed="64"/>
      </patternFill>
    </fill>
    <fill>
      <patternFill patternType="solid">
        <fgColor rgb="FFFFCC99"/>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s>
  <cellStyleXfs count="35">
    <xf numFmtId="0" fontId="0" fillId="0" borderId="0"/>
    <xf numFmtId="0" fontId="6" fillId="0" borderId="0"/>
    <xf numFmtId="0" fontId="6" fillId="0" borderId="0"/>
    <xf numFmtId="0" fontId="30" fillId="0" borderId="0">
      <alignment vertical="center"/>
    </xf>
    <xf numFmtId="0" fontId="5" fillId="0" borderId="0"/>
    <xf numFmtId="0" fontId="48" fillId="7" borderId="0" applyNumberFormat="0" applyBorder="0" applyAlignment="0" applyProtection="0"/>
    <xf numFmtId="0" fontId="47" fillId="8" borderId="7" applyNumberFormat="0" applyFont="0" applyAlignment="0" applyProtection="0"/>
    <xf numFmtId="0" fontId="55" fillId="9"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3" fillId="0" borderId="0"/>
    <xf numFmtId="0" fontId="102" fillId="11" borderId="8" applyNumberFormat="0" applyAlignment="0" applyProtection="0"/>
    <xf numFmtId="0" fontId="122" fillId="0" borderId="0"/>
    <xf numFmtId="0" fontId="1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526">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49" fontId="8" fillId="2" borderId="1"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11" fillId="0" borderId="1" xfId="0" applyNumberFormat="1" applyFont="1" applyBorder="1" applyAlignment="1">
      <alignment horizontal="left" vertical="center" wrapText="1"/>
    </xf>
    <xf numFmtId="0" fontId="7" fillId="0" borderId="4" xfId="0" applyFont="1" applyBorder="1" applyAlignment="1">
      <alignment horizontal="left" vertical="center"/>
    </xf>
    <xf numFmtId="0" fontId="0" fillId="0" borderId="1" xfId="0" applyBorder="1" applyAlignment="1">
      <alignment wrapText="1"/>
    </xf>
    <xf numFmtId="0" fontId="11" fillId="0" borderId="1" xfId="0" applyFont="1" applyBorder="1" applyAlignment="1">
      <alignment horizontal="left" vertical="center"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1" fillId="0" borderId="1" xfId="0" applyFont="1" applyBorder="1"/>
    <xf numFmtId="0" fontId="31" fillId="0" borderId="1" xfId="0" applyFont="1" applyBorder="1" applyAlignment="1">
      <alignment wrapText="1"/>
    </xf>
    <xf numFmtId="49" fontId="32" fillId="0" borderId="1" xfId="0" applyNumberFormat="1" applyFont="1" applyBorder="1" applyAlignment="1">
      <alignment horizontal="left" vertical="center" wrapText="1"/>
    </xf>
    <xf numFmtId="0" fontId="31" fillId="0" borderId="1" xfId="0" applyFont="1" applyBorder="1" applyAlignment="1">
      <alignment vertical="center" wrapText="1"/>
    </xf>
    <xf numFmtId="0" fontId="34" fillId="0" borderId="0" xfId="0" applyFont="1" applyAlignment="1">
      <alignment vertical="center" wrapText="1"/>
    </xf>
    <xf numFmtId="0" fontId="31" fillId="0" borderId="5" xfId="0" applyFont="1" applyBorder="1" applyAlignment="1">
      <alignment horizontal="left" vertical="center" wrapText="1"/>
    </xf>
    <xf numFmtId="0" fontId="31" fillId="0" borderId="2" xfId="0" applyFont="1" applyBorder="1" applyAlignment="1">
      <alignment horizontal="left" vertical="center" wrapText="1"/>
    </xf>
    <xf numFmtId="0" fontId="31" fillId="0" borderId="0" xfId="0" applyFont="1" applyAlignment="1">
      <alignment wrapText="1"/>
    </xf>
    <xf numFmtId="0" fontId="31" fillId="0" borderId="1" xfId="0" applyFont="1" applyBorder="1" applyAlignment="1">
      <alignment horizontal="left" vertical="center"/>
    </xf>
    <xf numFmtId="49" fontId="31" fillId="0" borderId="1" xfId="3" applyNumberFormat="1" applyFont="1" applyBorder="1" applyAlignment="1">
      <alignment horizontal="left" vertical="center" wrapText="1"/>
    </xf>
    <xf numFmtId="49" fontId="32" fillId="0" borderId="1" xfId="3" applyNumberFormat="1" applyFont="1" applyBorder="1" applyAlignment="1">
      <alignment horizontal="left" vertical="center" wrapText="1"/>
    </xf>
    <xf numFmtId="0" fontId="37" fillId="0" borderId="1" xfId="0" applyFont="1" applyBorder="1" applyAlignment="1">
      <alignment vertical="center" wrapText="1"/>
    </xf>
    <xf numFmtId="0" fontId="37" fillId="0" borderId="1" xfId="0" applyFont="1" applyBorder="1"/>
    <xf numFmtId="0" fontId="36" fillId="0" borderId="1" xfId="0" applyFont="1" applyBorder="1" applyAlignment="1">
      <alignment horizontal="left" vertical="center" wrapText="1"/>
    </xf>
    <xf numFmtId="0" fontId="39" fillId="0" borderId="1" xfId="0" applyFont="1" applyBorder="1"/>
    <xf numFmtId="0" fontId="31" fillId="0" borderId="1" xfId="0" applyFont="1" applyBorder="1" applyAlignment="1">
      <alignment horizontal="left" vertical="center" wrapText="1" shrinkToFit="1"/>
    </xf>
    <xf numFmtId="0" fontId="31" fillId="0" borderId="1" xfId="0" applyFont="1" applyBorder="1" applyAlignment="1">
      <alignment horizontal="justify" vertical="center" wrapText="1"/>
    </xf>
    <xf numFmtId="0" fontId="0" fillId="0" borderId="1" xfId="0" applyBorder="1"/>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center"/>
    </xf>
    <xf numFmtId="0" fontId="20" fillId="0" borderId="1" xfId="0" applyFont="1" applyBorder="1" applyAlignment="1">
      <alignment vertical="center" wrapText="1"/>
    </xf>
    <xf numFmtId="0" fontId="0" fillId="0" borderId="1" xfId="0" applyBorder="1" applyAlignment="1">
      <alignment vertical="center"/>
    </xf>
    <xf numFmtId="0" fontId="15" fillId="0" borderId="1" xfId="0" applyFont="1" applyBorder="1"/>
    <xf numFmtId="0" fontId="0" fillId="0" borderId="0" xfId="0" applyAlignment="1">
      <alignmen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18" fillId="0" borderId="1" xfId="0" applyFont="1" applyBorder="1" applyAlignment="1">
      <alignment horizontal="left" vertical="center" wrapText="1"/>
    </xf>
    <xf numFmtId="0" fontId="45" fillId="0" borderId="1" xfId="0" applyFont="1" applyBorder="1"/>
    <xf numFmtId="0" fontId="34" fillId="0" borderId="1" xfId="0" applyFont="1" applyBorder="1" applyAlignment="1">
      <alignment horizontal="left" vertical="center" wrapText="1"/>
    </xf>
    <xf numFmtId="49" fontId="34" fillId="0" borderId="1" xfId="0" applyNumberFormat="1" applyFont="1" applyBorder="1" applyAlignment="1">
      <alignment horizontal="left" vertical="center" wrapText="1"/>
    </xf>
    <xf numFmtId="49" fontId="34" fillId="0" borderId="1" xfId="3" applyNumberFormat="1" applyFont="1" applyBorder="1" applyAlignment="1">
      <alignment horizontal="left" vertical="center" wrapText="1"/>
    </xf>
    <xf numFmtId="0" fontId="78" fillId="0" borderId="1" xfId="0" applyFont="1" applyBorder="1" applyAlignment="1">
      <alignment vertical="center" wrapText="1"/>
    </xf>
    <xf numFmtId="0" fontId="82" fillId="0" borderId="0" xfId="0" applyFont="1" applyAlignment="1">
      <alignment horizontal="justify" vertical="center"/>
    </xf>
    <xf numFmtId="0" fontId="75" fillId="0" borderId="1" xfId="0" applyFont="1" applyBorder="1" applyAlignment="1">
      <alignment wrapText="1"/>
    </xf>
    <xf numFmtId="49" fontId="33" fillId="0" borderId="1" xfId="0" applyNumberFormat="1" applyFont="1" applyBorder="1" applyAlignment="1">
      <alignment horizontal="left" vertical="center" wrapText="1"/>
    </xf>
    <xf numFmtId="0" fontId="31" fillId="0" borderId="1" xfId="0" applyFont="1" applyBorder="1" applyAlignment="1">
      <alignment vertical="center"/>
    </xf>
    <xf numFmtId="0" fontId="88" fillId="0" borderId="1" xfId="0" applyFont="1" applyBorder="1"/>
    <xf numFmtId="0" fontId="91" fillId="0" borderId="1" xfId="0" applyFont="1" applyBorder="1" applyAlignment="1">
      <alignment horizontal="left" vertical="center" wrapText="1"/>
    </xf>
    <xf numFmtId="49" fontId="91" fillId="0" borderId="1" xfId="3" applyNumberFormat="1" applyFont="1" applyBorder="1" applyAlignment="1">
      <alignment horizontal="left" vertical="center" wrapText="1"/>
    </xf>
    <xf numFmtId="0" fontId="33" fillId="0" borderId="1" xfId="0" applyFont="1" applyBorder="1" applyAlignment="1">
      <alignment horizontal="left" vertical="center"/>
    </xf>
    <xf numFmtId="0" fontId="33" fillId="0" borderId="1" xfId="0" applyFont="1" applyBorder="1" applyAlignment="1">
      <alignment vertical="center" wrapText="1"/>
    </xf>
    <xf numFmtId="49" fontId="33" fillId="0" borderId="1" xfId="3" applyNumberFormat="1" applyFont="1" applyBorder="1" applyAlignment="1">
      <alignment horizontal="left" vertical="center" wrapText="1"/>
    </xf>
    <xf numFmtId="0" fontId="56" fillId="4" borderId="1" xfId="0" applyFont="1" applyFill="1" applyBorder="1" applyAlignment="1">
      <alignment horizontal="left" vertical="center" wrapText="1"/>
    </xf>
    <xf numFmtId="0" fontId="32" fillId="0" borderId="1" xfId="0" applyFont="1" applyBorder="1" applyAlignment="1">
      <alignment wrapText="1"/>
    </xf>
    <xf numFmtId="0" fontId="32" fillId="0" borderId="1" xfId="0" applyFont="1" applyBorder="1" applyAlignment="1">
      <alignment vertical="center" wrapText="1"/>
    </xf>
    <xf numFmtId="0" fontId="32" fillId="0" borderId="1" xfId="0" applyFont="1" applyBorder="1" applyAlignment="1">
      <alignment horizontal="left" vertical="center"/>
    </xf>
    <xf numFmtId="0" fontId="37" fillId="0" borderId="0" xfId="0" applyFont="1" applyAlignment="1">
      <alignment horizontal="justify" vertical="center" wrapText="1"/>
    </xf>
    <xf numFmtId="0" fontId="39" fillId="0" borderId="1" xfId="0" applyFont="1" applyBorder="1" applyAlignment="1">
      <alignment horizontal="center" vertical="center"/>
    </xf>
    <xf numFmtId="0" fontId="45" fillId="0" borderId="1" xfId="0" applyFont="1" applyBorder="1" applyAlignment="1">
      <alignment horizontal="center" vertical="center"/>
    </xf>
    <xf numFmtId="0" fontId="15" fillId="0" borderId="1" xfId="0" applyFont="1" applyBorder="1" applyAlignment="1">
      <alignment horizontal="center" vertical="center"/>
    </xf>
    <xf numFmtId="0" fontId="92" fillId="0" borderId="1" xfId="0" applyFont="1" applyBorder="1"/>
    <xf numFmtId="0" fontId="93" fillId="0" borderId="1" xfId="0" applyFont="1" applyBorder="1" applyAlignment="1">
      <alignment wrapText="1"/>
    </xf>
    <xf numFmtId="0" fontId="95" fillId="0" borderId="1" xfId="0" applyFont="1" applyBorder="1"/>
    <xf numFmtId="0" fontId="96" fillId="0" borderId="0" xfId="0" applyFont="1" applyAlignment="1">
      <alignment wrapText="1"/>
    </xf>
    <xf numFmtId="0" fontId="31" fillId="0" borderId="1" xfId="0" applyFont="1" applyBorder="1" applyAlignment="1">
      <alignment vertical="center" wrapText="1"/>
    </xf>
    <xf numFmtId="0" fontId="31" fillId="0" borderId="1"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1" xfId="0" applyFont="1" applyBorder="1" applyAlignment="1" applyProtection="1">
      <alignment horizontal="left" vertical="top" wrapText="1"/>
      <protection locked="0"/>
    </xf>
    <xf numFmtId="0" fontId="31" fillId="0" borderId="0" xfId="0" applyFont="1" applyAlignment="1">
      <alignment vertical="center" wrapText="1"/>
    </xf>
    <xf numFmtId="49" fontId="65" fillId="0" borderId="1" xfId="0" applyNumberFormat="1" applyFont="1" applyBorder="1" applyAlignment="1">
      <alignment horizontal="left" vertical="center" wrapText="1"/>
    </xf>
    <xf numFmtId="0" fontId="65" fillId="0" borderId="1" xfId="0" applyFont="1" applyBorder="1" applyAlignment="1">
      <alignment horizontal="left" vertical="center"/>
    </xf>
    <xf numFmtId="0" fontId="56" fillId="0" borderId="1" xfId="12" applyFont="1" applyBorder="1" applyAlignment="1">
      <alignment vertical="center" wrapText="1"/>
    </xf>
    <xf numFmtId="0" fontId="34" fillId="3" borderId="1" xfId="13" applyFont="1" applyFill="1" applyBorder="1" applyAlignment="1">
      <alignment vertical="center" wrapText="1"/>
    </xf>
    <xf numFmtId="0" fontId="31" fillId="3" borderId="1" xfId="13" applyFont="1" applyFill="1" applyBorder="1" applyAlignment="1">
      <alignment vertical="center" wrapText="1"/>
    </xf>
    <xf numFmtId="0" fontId="31" fillId="0" borderId="1" xfId="13" applyFont="1" applyBorder="1" applyAlignment="1">
      <alignment horizontal="center" vertical="center" wrapText="1"/>
    </xf>
    <xf numFmtId="0" fontId="31" fillId="0" borderId="2" xfId="13" applyFont="1" applyBorder="1" applyAlignment="1">
      <alignment vertical="center" wrapText="1"/>
    </xf>
    <xf numFmtId="0" fontId="31" fillId="0" borderId="1" xfId="13" applyFont="1" applyBorder="1" applyAlignment="1">
      <alignment vertical="center" wrapText="1"/>
    </xf>
    <xf numFmtId="0" fontId="31" fillId="0" borderId="1" xfId="13" applyFont="1" applyBorder="1" applyAlignment="1">
      <alignment horizontal="left" vertical="center" wrapText="1"/>
    </xf>
    <xf numFmtId="49" fontId="31" fillId="0" borderId="1" xfId="13" applyNumberFormat="1" applyFont="1" applyBorder="1" applyAlignment="1">
      <alignment horizontal="center" vertical="center" wrapText="1"/>
    </xf>
    <xf numFmtId="0" fontId="34" fillId="0" borderId="1" xfId="13" applyFont="1" applyBorder="1" applyAlignment="1">
      <alignment vertical="center" wrapText="1"/>
    </xf>
    <xf numFmtId="49" fontId="31" fillId="0" borderId="1" xfId="13" applyNumberFormat="1" applyFont="1" applyBorder="1" applyAlignment="1">
      <alignment vertical="center" wrapText="1"/>
    </xf>
    <xf numFmtId="49" fontId="31" fillId="0" borderId="2" xfId="13" applyNumberFormat="1" applyFont="1" applyBorder="1" applyAlignment="1">
      <alignment vertical="center" wrapText="1"/>
    </xf>
    <xf numFmtId="49" fontId="31" fillId="0" borderId="1" xfId="13" applyNumberFormat="1" applyFont="1" applyBorder="1" applyAlignment="1">
      <alignment horizontal="left" vertical="center" wrapText="1"/>
    </xf>
    <xf numFmtId="0" fontId="31" fillId="0" borderId="0" xfId="13" applyFont="1" applyAlignment="1">
      <alignment vertical="center" wrapText="1"/>
    </xf>
    <xf numFmtId="0" fontId="89" fillId="0" borderId="1" xfId="0" applyFont="1" applyBorder="1" applyAlignment="1">
      <alignment horizontal="left" vertical="center" wrapText="1"/>
    </xf>
    <xf numFmtId="0" fontId="56" fillId="0" borderId="1" xfId="13" applyFont="1" applyBorder="1" applyAlignment="1">
      <alignment vertical="center" wrapText="1"/>
    </xf>
    <xf numFmtId="0" fontId="89" fillId="0" borderId="1" xfId="13" applyFont="1" applyBorder="1" applyAlignment="1">
      <alignment vertical="center" wrapText="1"/>
    </xf>
    <xf numFmtId="0" fontId="89" fillId="0" borderId="1" xfId="13" applyFont="1" applyBorder="1" applyAlignment="1">
      <alignment horizontal="left" vertical="center" wrapText="1"/>
    </xf>
    <xf numFmtId="49" fontId="89" fillId="0" borderId="1" xfId="0" applyNumberFormat="1" applyFont="1" applyBorder="1" applyAlignment="1">
      <alignment horizontal="left" vertical="center" wrapText="1"/>
    </xf>
    <xf numFmtId="0" fontId="89" fillId="0" borderId="1" xfId="0" applyFont="1" applyBorder="1" applyAlignment="1">
      <alignment horizontal="left" vertical="center"/>
    </xf>
    <xf numFmtId="0" fontId="89" fillId="0" borderId="1" xfId="13" applyFont="1" applyBorder="1" applyAlignment="1">
      <alignment horizontal="center" vertical="center" wrapText="1"/>
    </xf>
    <xf numFmtId="0" fontId="89" fillId="3" borderId="1" xfId="13" applyFont="1" applyFill="1" applyBorder="1" applyAlignment="1">
      <alignment vertical="center" wrapText="1"/>
    </xf>
    <xf numFmtId="0" fontId="56" fillId="0" borderId="1" xfId="13" applyFont="1" applyBorder="1" applyAlignment="1">
      <alignment horizontal="left" vertical="center" wrapText="1"/>
    </xf>
    <xf numFmtId="49" fontId="56" fillId="0" borderId="1" xfId="0" applyNumberFormat="1" applyFont="1" applyBorder="1" applyAlignment="1">
      <alignment horizontal="left" vertical="center" wrapText="1"/>
    </xf>
    <xf numFmtId="0" fontId="56" fillId="0" borderId="1" xfId="13" applyFont="1" applyBorder="1" applyAlignment="1">
      <alignment horizontal="center" vertical="center" wrapText="1"/>
    </xf>
    <xf numFmtId="0" fontId="56" fillId="3" borderId="1" xfId="13" applyFont="1" applyFill="1" applyBorder="1" applyAlignment="1">
      <alignment vertical="center" wrapText="1"/>
    </xf>
    <xf numFmtId="49" fontId="56" fillId="0" borderId="1" xfId="13" applyNumberFormat="1" applyFont="1" applyBorder="1" applyAlignment="1">
      <alignment horizontal="left" vertical="center" wrapText="1"/>
    </xf>
    <xf numFmtId="0" fontId="89" fillId="0" borderId="1" xfId="12" applyFont="1" applyBorder="1" applyAlignment="1">
      <alignment vertical="center" wrapText="1"/>
    </xf>
    <xf numFmtId="0" fontId="89" fillId="0" borderId="1" xfId="12" applyFont="1" applyBorder="1" applyAlignment="1">
      <alignment horizontal="left" vertical="center" wrapText="1"/>
    </xf>
    <xf numFmtId="0" fontId="89" fillId="0" borderId="1" xfId="12" applyFont="1" applyBorder="1" applyAlignment="1">
      <alignment horizontal="center" vertical="center" wrapText="1"/>
    </xf>
    <xf numFmtId="0" fontId="89" fillId="3" borderId="1" xfId="12" applyFont="1" applyFill="1" applyBorder="1" applyAlignment="1">
      <alignment vertical="center" wrapText="1"/>
    </xf>
    <xf numFmtId="49" fontId="89" fillId="0" borderId="1" xfId="12" applyNumberFormat="1" applyFont="1" applyBorder="1" applyAlignment="1">
      <alignment horizontal="left" vertical="center" wrapText="1"/>
    </xf>
    <xf numFmtId="49" fontId="89" fillId="0" borderId="1" xfId="13" applyNumberFormat="1" applyFont="1" applyBorder="1" applyAlignment="1">
      <alignment vertical="center" wrapText="1"/>
    </xf>
    <xf numFmtId="49" fontId="56" fillId="0" borderId="1" xfId="13" applyNumberFormat="1" applyFont="1" applyBorder="1" applyAlignment="1">
      <alignment vertical="center" wrapText="1"/>
    </xf>
    <xf numFmtId="49" fontId="89" fillId="0" borderId="1" xfId="12" applyNumberFormat="1" applyFont="1" applyBorder="1" applyAlignment="1">
      <alignment vertical="center" wrapText="1"/>
    </xf>
    <xf numFmtId="0" fontId="89" fillId="0" borderId="2" xfId="12" applyFont="1" applyBorder="1" applyAlignment="1">
      <alignment vertical="center" wrapText="1"/>
    </xf>
    <xf numFmtId="49" fontId="89" fillId="0" borderId="2" xfId="12" applyNumberFormat="1" applyFont="1" applyBorder="1" applyAlignment="1">
      <alignment vertical="center" wrapText="1"/>
    </xf>
    <xf numFmtId="0" fontId="89" fillId="0" borderId="2" xfId="13" applyFont="1" applyBorder="1" applyAlignment="1">
      <alignment vertical="center" wrapText="1"/>
    </xf>
    <xf numFmtId="0" fontId="89" fillId="0" borderId="0" xfId="12" applyFont="1" applyAlignment="1">
      <alignment vertical="center" wrapText="1"/>
    </xf>
    <xf numFmtId="49" fontId="56" fillId="0" borderId="1" xfId="13" applyNumberFormat="1" applyFont="1" applyBorder="1" applyAlignment="1">
      <alignment horizontal="center" vertical="center" wrapText="1"/>
    </xf>
    <xf numFmtId="0" fontId="89" fillId="4" borderId="1" xfId="0" applyFont="1" applyFill="1" applyBorder="1" applyAlignment="1">
      <alignment horizontal="left" vertical="center"/>
    </xf>
    <xf numFmtId="0" fontId="31" fillId="4" borderId="1" xfId="0" applyFont="1" applyFill="1" applyBorder="1" applyAlignment="1">
      <alignment horizontal="left" vertical="center"/>
    </xf>
    <xf numFmtId="0" fontId="89" fillId="4" borderId="1" xfId="13" applyFont="1" applyFill="1" applyBorder="1" applyAlignment="1">
      <alignment vertical="center" wrapText="1"/>
    </xf>
    <xf numFmtId="0" fontId="89" fillId="4" borderId="1" xfId="13" applyFont="1" applyFill="1" applyBorder="1" applyAlignment="1">
      <alignment horizontal="left" vertical="center" wrapText="1"/>
    </xf>
    <xf numFmtId="0" fontId="56" fillId="4" borderId="1" xfId="13" applyFont="1" applyFill="1" applyBorder="1" applyAlignment="1">
      <alignment vertical="center" wrapText="1"/>
    </xf>
    <xf numFmtId="49" fontId="89" fillId="4" borderId="1" xfId="13" applyNumberFormat="1" applyFont="1" applyFill="1" applyBorder="1" applyAlignment="1">
      <alignment horizontal="center" vertical="center" wrapText="1"/>
    </xf>
    <xf numFmtId="0" fontId="65" fillId="0" borderId="1" xfId="13" applyFont="1" applyBorder="1" applyAlignment="1">
      <alignment vertical="center" wrapText="1"/>
    </xf>
    <xf numFmtId="0" fontId="65" fillId="0" borderId="1" xfId="13" applyFont="1" applyBorder="1" applyAlignment="1">
      <alignment horizontal="left" vertical="center" wrapText="1"/>
    </xf>
    <xf numFmtId="0" fontId="97" fillId="3" borderId="1" xfId="13" applyFont="1" applyFill="1" applyBorder="1" applyAlignment="1">
      <alignment vertical="center" wrapText="1"/>
    </xf>
    <xf numFmtId="49" fontId="65" fillId="0" borderId="1" xfId="13" applyNumberFormat="1" applyFont="1" applyBorder="1" applyAlignment="1">
      <alignment horizontal="center" vertical="center" wrapText="1"/>
    </xf>
    <xf numFmtId="0" fontId="65" fillId="3" borderId="1" xfId="13" applyFont="1" applyFill="1" applyBorder="1" applyAlignment="1">
      <alignment vertical="center" wrapText="1"/>
    </xf>
    <xf numFmtId="0" fontId="97" fillId="0" borderId="1" xfId="13" applyFont="1" applyBorder="1" applyAlignment="1">
      <alignment vertical="center" wrapText="1"/>
    </xf>
    <xf numFmtId="49" fontId="65" fillId="4" borderId="1" xfId="0" applyNumberFormat="1" applyFont="1" applyFill="1" applyBorder="1" applyAlignment="1">
      <alignment horizontal="left" vertical="center" wrapText="1"/>
    </xf>
    <xf numFmtId="0" fontId="97" fillId="4" borderId="1" xfId="13" applyFont="1" applyFill="1" applyBorder="1" applyAlignment="1">
      <alignment vertical="center" wrapText="1"/>
    </xf>
    <xf numFmtId="0" fontId="65" fillId="4" borderId="1" xfId="0" applyFont="1" applyFill="1" applyBorder="1" applyAlignment="1">
      <alignment horizontal="left" vertical="center" wrapText="1"/>
    </xf>
    <xf numFmtId="0" fontId="97" fillId="4" borderId="1" xfId="13" applyFont="1" applyFill="1" applyBorder="1" applyAlignment="1">
      <alignment horizontal="left" vertical="center" wrapText="1"/>
    </xf>
    <xf numFmtId="49" fontId="97" fillId="4" borderId="1" xfId="0" applyNumberFormat="1" applyFont="1" applyFill="1" applyBorder="1" applyAlignment="1">
      <alignment horizontal="left" vertical="center" wrapText="1"/>
    </xf>
    <xf numFmtId="0" fontId="97" fillId="4" borderId="1" xfId="0" applyFont="1" applyFill="1" applyBorder="1" applyAlignment="1">
      <alignment horizontal="left" vertical="center"/>
    </xf>
    <xf numFmtId="49" fontId="97" fillId="4" borderId="1" xfId="13" applyNumberFormat="1" applyFont="1" applyFill="1" applyBorder="1" applyAlignment="1">
      <alignment horizontal="center" vertical="center" wrapText="1"/>
    </xf>
    <xf numFmtId="0" fontId="97" fillId="4" borderId="1" xfId="0" applyFont="1" applyFill="1" applyBorder="1" applyAlignment="1">
      <alignment horizontal="left" vertical="center" wrapText="1"/>
    </xf>
    <xf numFmtId="0" fontId="0" fillId="0" borderId="0" xfId="0"/>
    <xf numFmtId="0" fontId="99" fillId="0" borderId="1" xfId="0" applyFont="1" applyBorder="1" applyAlignment="1">
      <alignment vertical="center" wrapText="1"/>
    </xf>
    <xf numFmtId="49" fontId="89" fillId="4"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vertical="center" wrapText="1"/>
    </xf>
    <xf numFmtId="0" fontId="7" fillId="0" borderId="4" xfId="0" applyFont="1" applyBorder="1" applyAlignment="1">
      <alignment horizontal="left" vertical="center"/>
    </xf>
    <xf numFmtId="0" fontId="0" fillId="0" borderId="1" xfId="0" applyBorder="1" applyAlignment="1">
      <alignment wrapText="1"/>
    </xf>
    <xf numFmtId="0" fontId="0" fillId="0" borderId="1" xfId="0" applyBorder="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lignment wrapText="1"/>
    </xf>
    <xf numFmtId="0" fontId="27" fillId="0" borderId="1" xfId="0" applyFont="1" applyBorder="1" applyAlignment="1">
      <alignment vertical="center" wrapText="1"/>
    </xf>
    <xf numFmtId="0" fontId="11" fillId="0" borderId="1" xfId="0" applyFont="1" applyBorder="1" applyAlignment="1">
      <alignment vertical="center" wrapText="1"/>
    </xf>
    <xf numFmtId="0" fontId="26" fillId="0" borderId="1" xfId="0" applyFont="1" applyBorder="1" applyAlignment="1">
      <alignment horizontal="left" vertical="center" wrapText="1"/>
    </xf>
    <xf numFmtId="0" fontId="7" fillId="0" borderId="1" xfId="0" applyFont="1" applyBorder="1" applyAlignment="1">
      <alignment vertical="center" wrapText="1"/>
    </xf>
    <xf numFmtId="0" fontId="51" fillId="0" borderId="1" xfId="0" applyFont="1" applyBorder="1" applyAlignment="1">
      <alignment vertical="center" wrapText="1"/>
    </xf>
    <xf numFmtId="0" fontId="50" fillId="0" borderId="1" xfId="0" applyFont="1" applyBorder="1" applyAlignment="1">
      <alignment horizontal="left" vertical="center" wrapText="1"/>
    </xf>
    <xf numFmtId="0" fontId="11" fillId="0" borderId="1" xfId="0" applyFont="1" applyBorder="1" applyAlignment="1">
      <alignment wrapText="1"/>
    </xf>
    <xf numFmtId="0" fontId="29" fillId="0" borderId="1" xfId="0" applyFont="1" applyBorder="1" applyAlignment="1">
      <alignment vertical="center" wrapText="1"/>
    </xf>
    <xf numFmtId="0" fontId="28" fillId="0" borderId="1" xfId="0" applyFont="1" applyBorder="1" applyAlignment="1">
      <alignment wrapText="1"/>
    </xf>
    <xf numFmtId="0" fontId="28" fillId="0" borderId="1" xfId="0" applyFont="1" applyBorder="1" applyAlignment="1">
      <alignment vertical="center" wrapText="1"/>
    </xf>
    <xf numFmtId="0" fontId="72" fillId="0" borderId="1" xfId="0" applyFont="1" applyBorder="1" applyAlignment="1">
      <alignment horizontal="left" vertical="center" wrapText="1"/>
    </xf>
    <xf numFmtId="0" fontId="75" fillId="0" borderId="1" xfId="0" applyFont="1" applyBorder="1" applyAlignment="1">
      <alignment wrapText="1"/>
    </xf>
    <xf numFmtId="0" fontId="49" fillId="0" borderId="1" xfId="0" applyFont="1" applyBorder="1" applyAlignment="1">
      <alignment vertical="center" wrapText="1"/>
    </xf>
    <xf numFmtId="0" fontId="0" fillId="4" borderId="1" xfId="6" applyFont="1" applyFill="1" applyBorder="1" applyAlignment="1">
      <alignment wrapText="1"/>
    </xf>
    <xf numFmtId="0" fontId="49" fillId="4" borderId="1" xfId="0" applyFont="1" applyFill="1" applyBorder="1" applyAlignment="1">
      <alignment vertical="center" wrapText="1"/>
    </xf>
    <xf numFmtId="0" fontId="52" fillId="0" borderId="1" xfId="0" applyFont="1" applyBorder="1" applyAlignment="1">
      <alignment vertical="center" wrapText="1"/>
    </xf>
    <xf numFmtId="0" fontId="54" fillId="0" borderId="1" xfId="0" applyFont="1" applyBorder="1" applyAlignment="1">
      <alignment wrapText="1"/>
    </xf>
    <xf numFmtId="0" fontId="49" fillId="0" borderId="1" xfId="0" applyFont="1" applyBorder="1" applyAlignment="1">
      <alignment wrapText="1"/>
    </xf>
    <xf numFmtId="0" fontId="26" fillId="0" borderId="1" xfId="0" applyFont="1" applyFill="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wrapText="1"/>
    </xf>
    <xf numFmtId="0" fontId="7" fillId="0" borderId="1" xfId="6" applyFont="1" applyFill="1" applyBorder="1" applyAlignment="1">
      <alignment horizontal="left" vertical="center" wrapText="1"/>
    </xf>
    <xf numFmtId="0" fontId="26" fillId="0" borderId="1" xfId="6" applyFont="1" applyFill="1" applyBorder="1" applyAlignment="1">
      <alignment vertical="center" wrapText="1"/>
    </xf>
    <xf numFmtId="0" fontId="12" fillId="0" borderId="1" xfId="6" applyFont="1" applyFill="1" applyBorder="1" applyAlignment="1">
      <alignment vertical="center" wrapText="1"/>
    </xf>
    <xf numFmtId="0" fontId="48" fillId="0" borderId="1" xfId="5" applyFill="1" applyBorder="1" applyAlignment="1">
      <alignment vertical="center" wrapText="1"/>
    </xf>
    <xf numFmtId="0" fontId="14"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9" fillId="0" borderId="1" xfId="0" applyFont="1" applyBorder="1" applyAlignment="1">
      <alignment vertical="center" wrapText="1"/>
    </xf>
    <xf numFmtId="0" fontId="55" fillId="0" borderId="1" xfId="7" applyFill="1" applyBorder="1" applyAlignment="1">
      <alignment horizontal="left" vertical="center" wrapText="1"/>
    </xf>
    <xf numFmtId="0" fontId="28" fillId="0" borderId="1" xfId="0" applyFont="1" applyFill="1" applyBorder="1" applyAlignment="1">
      <alignment vertical="center" wrapText="1"/>
    </xf>
    <xf numFmtId="0" fontId="0" fillId="0" borderId="1" xfId="0" applyFill="1" applyBorder="1" applyAlignment="1">
      <alignment wrapText="1"/>
    </xf>
    <xf numFmtId="0" fontId="49" fillId="0" borderId="1" xfId="0" applyFont="1" applyFill="1" applyBorder="1" applyAlignment="1">
      <alignment vertical="center" wrapText="1"/>
    </xf>
    <xf numFmtId="0" fontId="14" fillId="0" borderId="1" xfId="7" applyFont="1" applyFill="1" applyBorder="1" applyAlignment="1">
      <alignment horizontal="left" vertical="center" wrapText="1"/>
    </xf>
    <xf numFmtId="0" fontId="12"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45" fillId="0" borderId="1" xfId="0" applyFont="1" applyFill="1" applyBorder="1" applyAlignment="1">
      <alignment wrapText="1"/>
    </xf>
    <xf numFmtId="0" fontId="26" fillId="4" borderId="1" xfId="0" applyFont="1" applyFill="1" applyBorder="1" applyAlignment="1">
      <alignment vertical="center" wrapText="1"/>
    </xf>
    <xf numFmtId="0" fontId="12" fillId="4" borderId="1" xfId="0" applyFont="1" applyFill="1" applyBorder="1" applyAlignment="1">
      <alignment vertical="center" wrapText="1"/>
    </xf>
    <xf numFmtId="0" fontId="104" fillId="4" borderId="1" xfId="0" applyFont="1" applyFill="1" applyBorder="1" applyAlignment="1">
      <alignment vertical="center" wrapText="1"/>
    </xf>
    <xf numFmtId="0" fontId="13" fillId="0" borderId="1" xfId="0" applyFont="1" applyBorder="1" applyAlignment="1">
      <alignment vertical="center" wrapText="1"/>
    </xf>
    <xf numFmtId="0" fontId="7" fillId="4" borderId="1" xfId="6" applyFont="1" applyFill="1" applyBorder="1" applyAlignment="1">
      <alignment horizontal="left" vertical="center" wrapText="1"/>
    </xf>
    <xf numFmtId="0" fontId="86" fillId="4" borderId="1" xfId="6" applyFont="1" applyFill="1" applyBorder="1" applyAlignment="1">
      <alignment wrapText="1"/>
    </xf>
    <xf numFmtId="0" fontId="12" fillId="4" borderId="1" xfId="6" applyFont="1" applyFill="1" applyBorder="1" applyAlignment="1">
      <alignment vertical="center" wrapText="1"/>
    </xf>
    <xf numFmtId="0" fontId="10" fillId="4" borderId="1" xfId="0" applyFont="1" applyFill="1" applyBorder="1" applyAlignment="1">
      <alignment wrapText="1"/>
    </xf>
    <xf numFmtId="0" fontId="105" fillId="0" borderId="1" xfId="0" applyFont="1" applyBorder="1" applyAlignment="1">
      <alignment horizontal="left" vertical="center" wrapText="1"/>
    </xf>
    <xf numFmtId="0" fontId="106" fillId="0" borderId="1" xfId="0" applyFont="1" applyFill="1" applyBorder="1" applyAlignment="1">
      <alignment wrapText="1"/>
    </xf>
    <xf numFmtId="0" fontId="105" fillId="0" borderId="1" xfId="0" applyFont="1" applyFill="1" applyBorder="1" applyAlignment="1">
      <alignment horizontal="left" vertical="center" wrapText="1"/>
    </xf>
    <xf numFmtId="0" fontId="106" fillId="0" borderId="1" xfId="0" applyFont="1" applyFill="1" applyBorder="1" applyAlignment="1">
      <alignment vertical="center" wrapText="1"/>
    </xf>
    <xf numFmtId="0" fontId="108" fillId="0" borderId="1" xfId="0" applyFont="1" applyFill="1" applyBorder="1" applyAlignment="1">
      <alignment vertical="center" wrapText="1"/>
    </xf>
    <xf numFmtId="0" fontId="110" fillId="0" borderId="1" xfId="0" applyFont="1" applyBorder="1" applyAlignment="1">
      <alignment horizontal="left" vertical="center" wrapText="1"/>
    </xf>
    <xf numFmtId="0" fontId="111" fillId="0" borderId="1" xfId="0" applyFont="1" applyBorder="1" applyAlignment="1">
      <alignment vertical="center" wrapText="1"/>
    </xf>
    <xf numFmtId="0" fontId="111" fillId="0" borderId="1" xfId="0" applyFont="1" applyFill="1" applyBorder="1" applyAlignment="1">
      <alignment vertical="center" wrapText="1"/>
    </xf>
    <xf numFmtId="0" fontId="112" fillId="0" borderId="1" xfId="0" applyFont="1" applyBorder="1" applyAlignment="1">
      <alignment wrapText="1"/>
    </xf>
    <xf numFmtId="0" fontId="112" fillId="12" borderId="1" xfId="0" applyFont="1" applyFill="1" applyBorder="1" applyAlignment="1">
      <alignment wrapText="1"/>
    </xf>
    <xf numFmtId="0" fontId="112" fillId="0" borderId="0" xfId="0" applyFont="1"/>
    <xf numFmtId="0" fontId="110" fillId="0" borderId="1" xfId="6" applyFont="1" applyFill="1" applyBorder="1" applyAlignment="1">
      <alignment horizontal="left" vertical="center" wrapText="1"/>
    </xf>
    <xf numFmtId="0" fontId="111" fillId="0" borderId="1" xfId="0" applyFont="1" applyBorder="1" applyAlignment="1">
      <alignment horizontal="left" vertical="center" wrapText="1"/>
    </xf>
    <xf numFmtId="0" fontId="112" fillId="0" borderId="1" xfId="0" applyFont="1" applyBorder="1"/>
    <xf numFmtId="0" fontId="102" fillId="4" borderId="8" xfId="19" applyFill="1" applyAlignment="1">
      <alignment horizontal="left" vertical="center" wrapText="1"/>
    </xf>
    <xf numFmtId="0" fontId="110" fillId="0" borderId="1" xfId="0" applyFont="1" applyFill="1" applyBorder="1" applyAlignment="1">
      <alignment horizontal="left" vertical="center" wrapText="1"/>
    </xf>
    <xf numFmtId="0" fontId="112" fillId="0" borderId="1" xfId="0" applyFont="1" applyFill="1" applyBorder="1" applyAlignment="1">
      <alignment wrapText="1"/>
    </xf>
    <xf numFmtId="0" fontId="26" fillId="4" borderId="1" xfId="0" applyFont="1" applyFill="1" applyBorder="1" applyAlignment="1">
      <alignment wrapText="1"/>
    </xf>
    <xf numFmtId="0" fontId="111" fillId="0" borderId="1" xfId="0" applyFont="1" applyFill="1" applyBorder="1" applyAlignment="1">
      <alignment wrapText="1"/>
    </xf>
    <xf numFmtId="0" fontId="113" fillId="0" borderId="1" xfId="0" applyFont="1" applyFill="1" applyBorder="1" applyAlignment="1">
      <alignment wrapText="1"/>
    </xf>
    <xf numFmtId="0" fontId="114" fillId="0" borderId="1" xfId="0" applyFont="1" applyBorder="1" applyAlignment="1">
      <alignment horizontal="left" vertical="center" wrapText="1"/>
    </xf>
    <xf numFmtId="0" fontId="115" fillId="0" borderId="0" xfId="0" applyFont="1"/>
    <xf numFmtId="0" fontId="113" fillId="0" borderId="1" xfId="5" applyFont="1" applyFill="1" applyBorder="1" applyAlignment="1">
      <alignment vertical="center" wrapText="1"/>
    </xf>
    <xf numFmtId="0" fontId="57" fillId="0" borderId="1" xfId="0" applyFont="1" applyBorder="1" applyAlignment="1">
      <alignment vertical="center" wrapText="1"/>
    </xf>
    <xf numFmtId="0" fontId="11" fillId="0" borderId="1" xfId="0" applyFont="1" applyBorder="1"/>
    <xf numFmtId="0" fontId="111" fillId="0" borderId="1" xfId="0" applyFont="1" applyBorder="1" applyAlignment="1">
      <alignment wrapText="1"/>
    </xf>
    <xf numFmtId="0" fontId="110" fillId="0" borderId="4" xfId="0" applyFont="1" applyBorder="1" applyAlignment="1">
      <alignment horizontal="left" vertical="center" wrapText="1"/>
    </xf>
    <xf numFmtId="0" fontId="111" fillId="0" borderId="4" xfId="0" applyFont="1" applyBorder="1" applyAlignment="1">
      <alignment vertical="center" wrapText="1"/>
    </xf>
    <xf numFmtId="0" fontId="111" fillId="0" borderId="1" xfId="0" applyFont="1" applyBorder="1"/>
    <xf numFmtId="0" fontId="116" fillId="0" borderId="1" xfId="0" applyFont="1" applyBorder="1" applyAlignment="1">
      <alignment wrapText="1"/>
    </xf>
    <xf numFmtId="0" fontId="111" fillId="0" borderId="4" xfId="0" applyFont="1" applyBorder="1"/>
    <xf numFmtId="0" fontId="112" fillId="0" borderId="4" xfId="0" applyFont="1" applyBorder="1" applyAlignment="1">
      <alignment wrapText="1"/>
    </xf>
    <xf numFmtId="0" fontId="19" fillId="0" borderId="9" xfId="0" applyFont="1" applyBorder="1" applyAlignment="1">
      <alignment vertical="center" wrapText="1"/>
    </xf>
    <xf numFmtId="0" fontId="19" fillId="4" borderId="1" xfId="0" applyFont="1" applyFill="1" applyBorder="1" applyAlignment="1">
      <alignment horizontal="left" vertical="center" wrapText="1"/>
    </xf>
    <xf numFmtId="0" fontId="109" fillId="0" borderId="1" xfId="0" applyFont="1" applyBorder="1" applyAlignment="1">
      <alignment wrapText="1"/>
    </xf>
    <xf numFmtId="0" fontId="106" fillId="0" borderId="1" xfId="0" applyFont="1" applyBorder="1" applyAlignment="1">
      <alignment wrapText="1"/>
    </xf>
    <xf numFmtId="0" fontId="106" fillId="0" borderId="1" xfId="0" applyFont="1" applyBorder="1" applyAlignment="1">
      <alignment vertical="center" wrapText="1"/>
    </xf>
    <xf numFmtId="0" fontId="106" fillId="10" borderId="1" xfId="0" applyFont="1" applyFill="1" applyBorder="1" applyAlignment="1">
      <alignment vertical="center" wrapText="1"/>
    </xf>
    <xf numFmtId="0" fontId="108" fillId="10" borderId="1" xfId="0" applyFont="1" applyFill="1" applyBorder="1" applyAlignment="1">
      <alignment vertical="center" wrapText="1"/>
    </xf>
    <xf numFmtId="0" fontId="105" fillId="10" borderId="1" xfId="0" applyFont="1" applyFill="1" applyBorder="1" applyAlignment="1">
      <alignment horizontal="left" vertical="center" wrapText="1"/>
    </xf>
    <xf numFmtId="0" fontId="117" fillId="0" borderId="1" xfId="0" applyFont="1" applyBorder="1" applyAlignment="1">
      <alignment wrapText="1"/>
    </xf>
    <xf numFmtId="0" fontId="119" fillId="10" borderId="1" xfId="0" applyFont="1" applyFill="1" applyBorder="1" applyAlignment="1">
      <alignment vertical="center" wrapText="1"/>
    </xf>
    <xf numFmtId="0" fontId="109" fillId="4" borderId="1" xfId="0" applyFont="1" applyFill="1" applyBorder="1" applyAlignment="1">
      <alignment wrapText="1"/>
    </xf>
    <xf numFmtId="0" fontId="110" fillId="4"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ont="1" applyFill="1" applyBorder="1" applyAlignment="1">
      <alignment wrapText="1"/>
    </xf>
    <xf numFmtId="0" fontId="19" fillId="2" borderId="9" xfId="0" applyFont="1" applyFill="1" applyBorder="1" applyAlignment="1">
      <alignment vertical="center" wrapText="1"/>
    </xf>
    <xf numFmtId="0" fontId="113" fillId="0" borderId="1" xfId="7" applyFont="1" applyFill="1" applyBorder="1" applyAlignment="1">
      <alignment horizontal="left" vertical="center" wrapText="1"/>
    </xf>
    <xf numFmtId="0" fontId="18" fillId="4" borderId="1" xfId="0" applyFont="1" applyFill="1" applyBorder="1" applyAlignment="1">
      <alignment horizontal="left" vertical="center" wrapText="1"/>
    </xf>
    <xf numFmtId="0" fontId="13" fillId="4" borderId="1" xfId="0" applyFont="1" applyFill="1" applyBorder="1" applyAlignment="1">
      <alignment vertical="center" wrapText="1"/>
    </xf>
    <xf numFmtId="0" fontId="28" fillId="4" borderId="1" xfId="0" applyFont="1" applyFill="1" applyBorder="1" applyAlignment="1">
      <alignment vertical="center" wrapText="1"/>
    </xf>
    <xf numFmtId="0" fontId="28" fillId="4" borderId="1" xfId="0" applyFont="1" applyFill="1" applyBorder="1" applyAlignment="1">
      <alignment wrapText="1"/>
    </xf>
    <xf numFmtId="0" fontId="0" fillId="0" borderId="0" xfId="0"/>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0" fillId="0" borderId="1" xfId="0" applyBorder="1"/>
    <xf numFmtId="0" fontId="11" fillId="0" borderId="5" xfId="0" applyFont="1" applyBorder="1" applyAlignment="1">
      <alignment horizontal="left" vertical="center" wrapText="1"/>
    </xf>
    <xf numFmtId="0" fontId="12" fillId="0" borderId="5" xfId="0" applyNumberFormat="1" applyFont="1" applyBorder="1" applyAlignment="1">
      <alignment horizontal="left" vertical="center" wrapText="1"/>
    </xf>
    <xf numFmtId="0" fontId="12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0" fillId="0" borderId="1" xfId="0" applyNumberFormat="1" applyFont="1" applyBorder="1" applyAlignment="1">
      <alignment horizontal="left" vertical="center" wrapText="1"/>
    </xf>
    <xf numFmtId="0" fontId="121" fillId="0" borderId="5" xfId="0" applyFont="1" applyBorder="1" applyAlignment="1">
      <alignment horizontal="left" vertical="center" wrapText="1"/>
    </xf>
    <xf numFmtId="0" fontId="121" fillId="0" borderId="1" xfId="0" applyFont="1" applyFill="1" applyBorder="1" applyAlignment="1">
      <alignment horizontal="left" vertical="center" wrapText="1"/>
    </xf>
    <xf numFmtId="0" fontId="20" fillId="0" borderId="1" xfId="0" applyFont="1" applyBorder="1" applyAlignment="1">
      <alignment vertical="center"/>
    </xf>
    <xf numFmtId="0" fontId="44" fillId="0" borderId="1" xfId="0" applyFont="1" applyBorder="1" applyAlignment="1">
      <alignment horizontal="left" vertical="center" wrapText="1"/>
    </xf>
    <xf numFmtId="0" fontId="7" fillId="0" borderId="1" xfId="0" applyFont="1" applyBorder="1" applyAlignment="1">
      <alignment horizontal="left" vertical="center"/>
    </xf>
    <xf numFmtId="0" fontId="21" fillId="0" borderId="1" xfId="0" applyFont="1" applyBorder="1" applyAlignment="1">
      <alignment horizontal="left" vertical="center"/>
    </xf>
    <xf numFmtId="0" fontId="12" fillId="0" borderId="3" xfId="0" applyFont="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20" fillId="0" borderId="1" xfId="0" applyFont="1" applyFill="1" applyBorder="1" applyAlignment="1">
      <alignment vertical="center"/>
    </xf>
    <xf numFmtId="0" fontId="13" fillId="0" borderId="1" xfId="0" applyFont="1" applyFill="1" applyBorder="1" applyAlignment="1">
      <alignment horizontal="left" vertical="center" wrapText="1"/>
    </xf>
    <xf numFmtId="0" fontId="125" fillId="0" borderId="1"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wrapText="1"/>
    </xf>
    <xf numFmtId="0" fontId="126" fillId="0" borderId="1" xfId="0" applyFont="1" applyFill="1" applyBorder="1" applyAlignment="1">
      <alignment vertical="center"/>
    </xf>
    <xf numFmtId="0" fontId="125" fillId="0" borderId="1" xfId="0" applyFont="1" applyBorder="1" applyAlignment="1">
      <alignment horizontal="left" vertical="center" wrapText="1"/>
    </xf>
    <xf numFmtId="0" fontId="127" fillId="0" borderId="1" xfId="0" applyFont="1" applyBorder="1" applyAlignment="1">
      <alignment horizontal="left" vertical="center"/>
    </xf>
    <xf numFmtId="0" fontId="12"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28"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xf>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0" borderId="1" xfId="0" applyBorder="1"/>
    <xf numFmtId="0" fontId="125" fillId="0" borderId="1" xfId="0" applyFont="1" applyBorder="1" applyAlignment="1">
      <alignment horizontal="left" vertical="center" wrapText="1"/>
    </xf>
    <xf numFmtId="0" fontId="59" fillId="0" borderId="1" xfId="0" applyFont="1" applyBorder="1" applyAlignment="1">
      <alignment horizontal="left" vertical="center" wrapText="1"/>
    </xf>
    <xf numFmtId="0" fontId="18" fillId="0" borderId="1" xfId="0" applyFont="1" applyBorder="1" applyAlignment="1">
      <alignment horizontal="left" vertical="top"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xf numFmtId="0" fontId="7" fillId="0" borderId="1" xfId="0" applyFont="1" applyBorder="1" applyAlignment="1">
      <alignment horizontal="left" vertical="center" wrapText="1"/>
    </xf>
    <xf numFmtId="0" fontId="15" fillId="0" borderId="1" xfId="0" applyFont="1" applyBorder="1"/>
    <xf numFmtId="0" fontId="7" fillId="4" borderId="1" xfId="0" applyFont="1" applyFill="1" applyBorder="1" applyAlignment="1">
      <alignment horizontal="left" vertical="center" wrapText="1"/>
    </xf>
    <xf numFmtId="0" fontId="36" fillId="4" borderId="1" xfId="0" applyFont="1" applyFill="1" applyBorder="1" applyAlignment="1">
      <alignment horizontal="left" vertical="center" wrapText="1"/>
    </xf>
    <xf numFmtId="0" fontId="7" fillId="0" borderId="1" xfId="0" applyFont="1" applyBorder="1" applyAlignment="1">
      <alignment horizontal="left" vertical="top"/>
    </xf>
    <xf numFmtId="0" fontId="36" fillId="0" borderId="1" xfId="0" applyFont="1" applyBorder="1" applyAlignment="1">
      <alignment horizontal="center" vertical="center" wrapText="1"/>
    </xf>
    <xf numFmtId="0" fontId="61" fillId="0" borderId="0" xfId="0" applyFont="1" applyAlignment="1">
      <alignment horizontal="center" vertical="center" wrapText="1"/>
    </xf>
    <xf numFmtId="0" fontId="36" fillId="0" borderId="0" xfId="0" applyFont="1" applyAlignment="1">
      <alignment horizontal="center" vertical="center" wrapText="1"/>
    </xf>
    <xf numFmtId="0" fontId="6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16" applyFont="1" applyBorder="1" applyAlignment="1">
      <alignment vertical="center" wrapText="1"/>
    </xf>
    <xf numFmtId="0" fontId="7" fillId="0" borderId="1" xfId="0" applyFont="1" applyBorder="1" applyAlignment="1">
      <alignment horizontal="left" vertical="top" wrapText="1"/>
    </xf>
    <xf numFmtId="0" fontId="0" fillId="0" borderId="1" xfId="0" applyBorder="1" applyAlignment="1">
      <alignment vertical="top"/>
    </xf>
    <xf numFmtId="0" fontId="19" fillId="0" borderId="1" xfId="0" applyFont="1" applyBorder="1" applyAlignment="1">
      <alignment horizontal="left" vertical="top" wrapText="1"/>
    </xf>
    <xf numFmtId="0" fontId="59" fillId="0" borderId="5" xfId="0" applyFont="1" applyBorder="1" applyAlignment="1">
      <alignment horizontal="left" vertical="center" wrapText="1"/>
    </xf>
    <xf numFmtId="0" fontId="18" fillId="0" borderId="5" xfId="0" applyFont="1" applyBorder="1" applyAlignment="1">
      <alignment horizontal="left" vertical="center" wrapText="1"/>
    </xf>
    <xf numFmtId="0" fontId="7" fillId="0" borderId="5" xfId="0" applyFont="1" applyBorder="1" applyAlignment="1">
      <alignment horizontal="left" vertical="center" wrapText="1"/>
    </xf>
    <xf numFmtId="0" fontId="130" fillId="0" borderId="1" xfId="0" applyFont="1" applyBorder="1" applyAlignment="1">
      <alignment horizontal="left" vertical="center" wrapText="1"/>
    </xf>
    <xf numFmtId="0" fontId="130" fillId="0" borderId="1" xfId="0" applyFont="1" applyBorder="1" applyAlignment="1">
      <alignment horizontal="center" vertical="center" wrapText="1"/>
    </xf>
    <xf numFmtId="0" fontId="36" fillId="4" borderId="0" xfId="0" applyFont="1" applyFill="1" applyAlignment="1">
      <alignment horizontal="center" vertical="center" wrapText="1"/>
    </xf>
    <xf numFmtId="0" fontId="36" fillId="4" borderId="1" xfId="0" applyFont="1" applyFill="1" applyBorder="1" applyAlignment="1">
      <alignment horizontal="center" vertical="center" wrapText="1"/>
    </xf>
    <xf numFmtId="0" fontId="6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vertical="top"/>
    </xf>
    <xf numFmtId="0" fontId="132" fillId="0" borderId="0" xfId="0" applyFont="1" applyAlignment="1">
      <alignment horizontal="center" vertical="center" wrapText="1"/>
    </xf>
    <xf numFmtId="0" fontId="132" fillId="0" borderId="1" xfId="0" applyFont="1" applyBorder="1" applyAlignment="1">
      <alignment horizontal="center" vertical="center" wrapText="1"/>
    </xf>
    <xf numFmtId="0" fontId="132" fillId="0" borderId="1" xfId="0" applyFont="1" applyBorder="1" applyAlignment="1">
      <alignment horizontal="left" vertical="center" wrapText="1"/>
    </xf>
    <xf numFmtId="0" fontId="133" fillId="0" borderId="1" xfId="0" applyFont="1" applyBorder="1" applyAlignment="1">
      <alignment horizontal="center" vertical="center" wrapText="1"/>
    </xf>
    <xf numFmtId="0" fontId="0" fillId="0" borderId="0" xfId="0"/>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vertical="top" wrapText="1"/>
    </xf>
    <xf numFmtId="49" fontId="12" fillId="0" borderId="1" xfId="0" applyNumberFormat="1" applyFont="1" applyBorder="1" applyAlignment="1">
      <alignment vertical="center" wrapText="1"/>
    </xf>
    <xf numFmtId="0" fontId="12" fillId="0" borderId="1" xfId="0" applyFont="1" applyBorder="1" applyAlignment="1">
      <alignment horizontal="left" vertical="center"/>
    </xf>
    <xf numFmtId="49" fontId="16" fillId="0" borderId="1" xfId="0" applyNumberFormat="1" applyFont="1" applyBorder="1" applyAlignment="1">
      <alignment horizontal="left" vertical="center" wrapText="1"/>
    </xf>
    <xf numFmtId="0" fontId="12" fillId="0" borderId="1" xfId="0" applyFont="1" applyBorder="1" applyAlignment="1">
      <alignment vertical="center" wrapText="1"/>
    </xf>
    <xf numFmtId="0" fontId="19" fillId="0" borderId="1" xfId="0" applyFont="1" applyBorder="1" applyAlignment="1">
      <alignment horizontal="left" vertical="center"/>
    </xf>
    <xf numFmtId="0" fontId="0" fillId="0" borderId="1" xfId="0" applyBorder="1"/>
    <xf numFmtId="0" fontId="13" fillId="0" borderId="1" xfId="0"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2"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top" wrapText="1"/>
    </xf>
    <xf numFmtId="49" fontId="17" fillId="0" borderId="1" xfId="0" applyNumberFormat="1" applyFont="1" applyFill="1" applyBorder="1" applyAlignment="1">
      <alignment horizontal="left" vertical="center" wrapText="1"/>
    </xf>
    <xf numFmtId="49" fontId="17" fillId="0" borderId="1" xfId="0" applyNumberFormat="1" applyFont="1" applyFill="1" applyBorder="1" applyAlignment="1">
      <alignment vertical="center" wrapText="1"/>
    </xf>
    <xf numFmtId="49" fontId="17" fillId="0" borderId="1" xfId="0" applyNumberFormat="1" applyFont="1" applyFill="1" applyBorder="1" applyAlignment="1">
      <alignment vertical="top" wrapText="1"/>
    </xf>
    <xf numFmtId="0" fontId="17"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25" fillId="0" borderId="1" xfId="0" applyFont="1" applyBorder="1" applyAlignment="1">
      <alignment vertical="center"/>
    </xf>
    <xf numFmtId="0" fontId="16" fillId="0" borderId="1" xfId="0" applyFont="1" applyBorder="1" applyAlignment="1">
      <alignment vertical="center" wrapText="1"/>
    </xf>
    <xf numFmtId="49" fontId="16" fillId="0" borderId="1" xfId="0" applyNumberFormat="1" applyFont="1" applyBorder="1" applyAlignment="1">
      <alignment horizontal="left" vertical="top" wrapText="1"/>
    </xf>
    <xf numFmtId="0" fontId="138" fillId="0" borderId="1" xfId="0" applyFont="1" applyBorder="1" applyAlignment="1">
      <alignment vertical="center"/>
    </xf>
    <xf numFmtId="49" fontId="13" fillId="0" borderId="1" xfId="0" applyNumberFormat="1" applyFont="1" applyBorder="1" applyAlignment="1">
      <alignment horizontal="left" vertical="center" wrapText="1"/>
    </xf>
    <xf numFmtId="0" fontId="12" fillId="0" borderId="1" xfId="0" applyFont="1" applyBorder="1" applyAlignment="1">
      <alignment horizontal="left" vertical="top" wrapText="1"/>
    </xf>
    <xf numFmtId="49" fontId="12" fillId="5" borderId="1" xfId="0" applyNumberFormat="1" applyFont="1" applyFill="1" applyBorder="1" applyAlignment="1">
      <alignment horizontal="left" vertical="center" wrapText="1"/>
    </xf>
    <xf numFmtId="0" fontId="12" fillId="5" borderId="1" xfId="0" applyFont="1" applyFill="1" applyBorder="1" applyAlignment="1">
      <alignment horizontal="left" vertical="center"/>
    </xf>
    <xf numFmtId="49" fontId="12" fillId="5" borderId="1" xfId="0" applyNumberFormat="1" applyFont="1" applyFill="1" applyBorder="1" applyAlignment="1">
      <alignment vertical="center" wrapText="1"/>
    </xf>
    <xf numFmtId="49" fontId="12" fillId="5" borderId="1" xfId="0" applyNumberFormat="1" applyFont="1" applyFill="1" applyBorder="1" applyAlignment="1">
      <alignment horizontal="left" vertical="top" wrapText="1"/>
    </xf>
    <xf numFmtId="49" fontId="13" fillId="0" borderId="1" xfId="0" applyNumberFormat="1" applyFont="1" applyBorder="1" applyAlignment="1">
      <alignment vertical="center" wrapText="1"/>
    </xf>
    <xf numFmtId="49" fontId="13" fillId="0" borderId="1" xfId="0" applyNumberFormat="1" applyFont="1" applyBorder="1" applyAlignment="1">
      <alignment horizontal="left" vertical="top" wrapText="1"/>
    </xf>
    <xf numFmtId="0" fontId="126" fillId="0" borderId="1" xfId="0" applyFont="1" applyBorder="1" applyAlignment="1">
      <alignment vertical="center"/>
    </xf>
    <xf numFmtId="0" fontId="19" fillId="5" borderId="1" xfId="0" applyFont="1" applyFill="1" applyBorder="1" applyAlignment="1">
      <alignment horizontal="left" vertical="center"/>
    </xf>
    <xf numFmtId="0" fontId="12"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9" fillId="5" borderId="1" xfId="0" applyFont="1" applyFill="1" applyBorder="1" applyAlignment="1">
      <alignment horizontal="left" vertical="top" wrapText="1"/>
    </xf>
    <xf numFmtId="0" fontId="12" fillId="5" borderId="1" xfId="0" applyFont="1" applyFill="1" applyBorder="1" applyAlignment="1">
      <alignment horizontal="left" vertical="top" wrapText="1"/>
    </xf>
    <xf numFmtId="0" fontId="18" fillId="0" borderId="1" xfId="0" applyFont="1" applyBorder="1" applyAlignment="1">
      <alignment horizontal="left" vertical="center"/>
    </xf>
    <xf numFmtId="0" fontId="13" fillId="0" borderId="1" xfId="0" applyFont="1" applyBorder="1" applyAlignment="1">
      <alignment vertical="center" wrapText="1"/>
    </xf>
    <xf numFmtId="0" fontId="13" fillId="0" borderId="1" xfId="0" applyFont="1" applyBorder="1" applyAlignment="1">
      <alignment horizontal="left" vertical="top" wrapText="1"/>
    </xf>
    <xf numFmtId="49" fontId="137" fillId="0" borderId="1" xfId="0" applyNumberFormat="1" applyFont="1" applyBorder="1" applyAlignment="1">
      <alignment horizontal="left" vertical="center" wrapText="1"/>
    </xf>
    <xf numFmtId="0" fontId="126" fillId="0" borderId="1" xfId="0" applyFont="1" applyBorder="1" applyAlignment="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xf>
    <xf numFmtId="0" fontId="142" fillId="0" borderId="1" xfId="0" applyFont="1" applyBorder="1" applyAlignment="1">
      <alignment horizontal="left" vertical="center"/>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6" borderId="6" xfId="0"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8" fillId="2" borderId="1" xfId="13" applyNumberFormat="1" applyFont="1" applyFill="1" applyBorder="1" applyAlignment="1">
      <alignment horizontal="left" vertical="center" wrapText="1"/>
    </xf>
    <xf numFmtId="0" fontId="7" fillId="0" borderId="1" xfId="13" applyFont="1" applyBorder="1" applyAlignment="1">
      <alignment horizontal="left" vertical="center"/>
    </xf>
    <xf numFmtId="0" fontId="7" fillId="0" borderId="1" xfId="13" applyFont="1" applyFill="1" applyBorder="1" applyAlignment="1">
      <alignment horizontal="left" vertical="center"/>
    </xf>
    <xf numFmtId="0" fontId="7" fillId="3" borderId="1" xfId="13" applyFont="1" applyFill="1" applyBorder="1" applyAlignment="1">
      <alignment horizontal="left" vertical="center"/>
    </xf>
    <xf numFmtId="0" fontId="7" fillId="0" borderId="1" xfId="13" applyFont="1" applyBorder="1" applyAlignment="1">
      <alignment horizontal="left" vertical="center" wrapText="1"/>
    </xf>
    <xf numFmtId="0" fontId="140" fillId="0" borderId="1" xfId="13" applyFont="1" applyBorder="1" applyAlignment="1">
      <alignment horizontal="left" vertical="center" wrapText="1"/>
    </xf>
    <xf numFmtId="0" fontId="7" fillId="0" borderId="1" xfId="13" applyFont="1" applyFill="1" applyBorder="1" applyAlignment="1">
      <alignment horizontal="left" vertical="center" wrapText="1"/>
    </xf>
    <xf numFmtId="0" fontId="18" fillId="0" borderId="1" xfId="13" applyFont="1" applyFill="1" applyBorder="1" applyAlignment="1">
      <alignment horizontal="left" vertical="center" wrapText="1"/>
    </xf>
    <xf numFmtId="0" fontId="131" fillId="0" borderId="1" xfId="13" applyFont="1" applyFill="1" applyBorder="1" applyAlignment="1">
      <alignment horizontal="left" vertical="center" wrapText="1"/>
    </xf>
    <xf numFmtId="0" fontId="18" fillId="0" borderId="1" xfId="13" applyFont="1" applyBorder="1" applyAlignment="1">
      <alignment horizontal="left" vertical="center" wrapText="1"/>
    </xf>
    <xf numFmtId="0" fontId="7" fillId="3" borderId="1" xfId="13" applyFont="1" applyFill="1" applyBorder="1" applyAlignment="1">
      <alignment horizontal="left" vertical="center" wrapText="1"/>
    </xf>
    <xf numFmtId="0" fontId="18" fillId="3" borderId="1" xfId="13" applyFont="1" applyFill="1" applyBorder="1" applyAlignment="1">
      <alignment horizontal="left" vertical="center" wrapText="1"/>
    </xf>
    <xf numFmtId="0" fontId="140" fillId="3" borderId="1" xfId="13" applyFont="1" applyFill="1" applyBorder="1" applyAlignment="1">
      <alignment horizontal="left" vertical="center" wrapText="1"/>
    </xf>
    <xf numFmtId="0" fontId="19" fillId="3" borderId="1" xfId="13" applyFont="1" applyFill="1" applyBorder="1" applyAlignment="1">
      <alignment horizontal="left" vertical="center" wrapText="1"/>
    </xf>
    <xf numFmtId="49" fontId="8" fillId="2" borderId="1" xfId="13" applyNumberFormat="1" applyFont="1" applyFill="1" applyBorder="1" applyAlignment="1">
      <alignment horizontal="left" vertical="center" wrapText="1"/>
    </xf>
    <xf numFmtId="0" fontId="0" fillId="0" borderId="0" xfId="0"/>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1" fillId="0" borderId="1" xfId="0" applyFont="1" applyBorder="1" applyAlignment="1">
      <alignment horizontal="left" vertical="center"/>
    </xf>
    <xf numFmtId="0" fontId="41" fillId="0" borderId="1" xfId="0" applyFont="1" applyBorder="1" applyAlignment="1">
      <alignment horizontal="left" vertical="center" wrapText="1"/>
    </xf>
    <xf numFmtId="0" fontId="23" fillId="0" borderId="1" xfId="0" applyFont="1" applyBorder="1" applyAlignment="1">
      <alignment horizontal="left" vertical="center"/>
    </xf>
    <xf numFmtId="0" fontId="41" fillId="0" borderId="1" xfId="0" applyFont="1" applyBorder="1"/>
    <xf numFmtId="0" fontId="41" fillId="0" borderId="1" xfId="0" applyFont="1" applyBorder="1" applyAlignment="1">
      <alignment wrapText="1"/>
    </xf>
    <xf numFmtId="0" fontId="42" fillId="0" borderId="1" xfId="0" applyFont="1" applyBorder="1"/>
    <xf numFmtId="0" fontId="23" fillId="0" borderId="1" xfId="0" quotePrefix="1" applyFont="1" applyBorder="1" applyAlignment="1">
      <alignment horizontal="left" vertical="center"/>
    </xf>
    <xf numFmtId="0" fontId="41" fillId="0" borderId="1" xfId="0" quotePrefix="1" applyFont="1" applyBorder="1" applyAlignment="1">
      <alignment horizontal="left" vertical="center"/>
    </xf>
    <xf numFmtId="0" fontId="7" fillId="0" borderId="1" xfId="0" quotePrefix="1" applyFont="1" applyBorder="1" applyAlignment="1">
      <alignment horizontal="left" vertical="center" wrapText="1"/>
    </xf>
    <xf numFmtId="0" fontId="142" fillId="0" borderId="1" xfId="0" applyFont="1" applyBorder="1" applyAlignment="1">
      <alignment horizontal="left" vertical="center" wrapText="1"/>
    </xf>
    <xf numFmtId="0" fontId="143" fillId="0" borderId="1" xfId="0" applyFont="1" applyBorder="1" applyAlignment="1">
      <alignment horizontal="left" vertical="center"/>
    </xf>
    <xf numFmtId="0" fontId="143" fillId="0" borderId="1" xfId="0" applyFont="1" applyBorder="1" applyAlignment="1">
      <alignment horizontal="left" vertical="center" wrapText="1"/>
    </xf>
    <xf numFmtId="0" fontId="40" fillId="0" borderId="6" xfId="0" applyFont="1" applyFill="1" applyBorder="1"/>
    <xf numFmtId="0" fontId="23" fillId="0" borderId="1" xfId="0" applyFont="1" applyBorder="1" applyAlignment="1">
      <alignment horizontal="left" vertical="center" wrapText="1"/>
    </xf>
    <xf numFmtId="0" fontId="7" fillId="0" borderId="4" xfId="0" applyFont="1" applyBorder="1" applyAlignment="1">
      <alignment horizontal="left" vertical="center"/>
    </xf>
    <xf numFmtId="0" fontId="18" fillId="0" borderId="1" xfId="0" applyFont="1" applyBorder="1" applyAlignment="1">
      <alignment horizontal="left" vertical="center"/>
    </xf>
    <xf numFmtId="0" fontId="18" fillId="0" borderId="1" xfId="0" quotePrefix="1" applyFont="1" applyBorder="1" applyAlignment="1">
      <alignment horizontal="left" vertical="center"/>
    </xf>
    <xf numFmtId="0" fontId="13" fillId="0" borderId="0" xfId="0" applyFont="1" applyAlignment="1">
      <alignment vertical="center"/>
    </xf>
    <xf numFmtId="0" fontId="144" fillId="0" borderId="1" xfId="0" applyFont="1" applyBorder="1" applyAlignment="1">
      <alignment horizontal="left" vertical="center" wrapText="1"/>
    </xf>
    <xf numFmtId="0" fontId="69" fillId="0" borderId="1" xfId="0" applyFont="1" applyFill="1" applyBorder="1" applyAlignment="1">
      <alignment horizontal="left" vertical="center"/>
    </xf>
    <xf numFmtId="0" fontId="74" fillId="0" borderId="1" xfId="0" applyFont="1" applyBorder="1" applyAlignment="1">
      <alignment horizontal="left" vertical="center"/>
    </xf>
    <xf numFmtId="0" fontId="44" fillId="0" borderId="1" xfId="0" applyFont="1" applyFill="1" applyBorder="1" applyAlignment="1">
      <alignment horizontal="left" vertical="center"/>
    </xf>
    <xf numFmtId="0" fontId="46" fillId="0" borderId="1" xfId="0" applyFont="1" applyBorder="1" applyAlignment="1">
      <alignment horizontal="left" vertical="center"/>
    </xf>
    <xf numFmtId="0" fontId="44" fillId="0" borderId="1" xfId="0" applyFont="1" applyBorder="1" applyAlignment="1">
      <alignment horizontal="left" vertical="center"/>
    </xf>
    <xf numFmtId="0" fontId="147" fillId="0" borderId="1" xfId="0" applyFont="1" applyBorder="1"/>
    <xf numFmtId="0" fontId="75" fillId="0" borderId="1" xfId="0" applyFont="1" applyBorder="1" applyAlignment="1">
      <alignment vertical="center" wrapText="1"/>
    </xf>
    <xf numFmtId="0" fontId="0" fillId="0" borderId="0" xfId="0"/>
    <xf numFmtId="0" fontId="7" fillId="0" borderId="1" xfId="0" applyFont="1" applyBorder="1" applyAlignment="1">
      <alignment horizontal="left" vertical="center"/>
    </xf>
    <xf numFmtId="0" fontId="19"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xf>
    <xf numFmtId="0" fontId="0" fillId="0" borderId="1" xfId="0" applyBorder="1" applyAlignment="1">
      <alignment wrapText="1"/>
    </xf>
    <xf numFmtId="49" fontId="31"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0" fillId="0" borderId="1" xfId="0" applyBorder="1"/>
    <xf numFmtId="0" fontId="7" fillId="0" borderId="1" xfId="0" applyFont="1" applyBorder="1" applyAlignment="1">
      <alignment horizontal="left" vertical="center" wrapText="1"/>
    </xf>
    <xf numFmtId="0" fontId="34" fillId="0" borderId="1" xfId="0" applyFont="1" applyBorder="1" applyAlignment="1">
      <alignment horizontal="left" vertical="center" wrapText="1"/>
    </xf>
    <xf numFmtId="0" fontId="45" fillId="0" borderId="1" xfId="0" applyFont="1" applyBorder="1" applyAlignment="1">
      <alignment wrapText="1"/>
    </xf>
    <xf numFmtId="16" fontId="19" fillId="0" borderId="1" xfId="0" applyNumberFormat="1" applyFont="1" applyBorder="1" applyAlignment="1">
      <alignment horizontal="left" vertical="center" wrapText="1"/>
    </xf>
    <xf numFmtId="0" fontId="84" fillId="0" borderId="1" xfId="0" applyFont="1" applyBorder="1" applyAlignment="1">
      <alignment vertical="center" wrapText="1"/>
    </xf>
    <xf numFmtId="0" fontId="75" fillId="0" borderId="1" xfId="0" applyFont="1" applyBorder="1" applyAlignment="1">
      <alignment wrapText="1"/>
    </xf>
    <xf numFmtId="0" fontId="56" fillId="0" borderId="1" xfId="0" applyFont="1" applyBorder="1" applyAlignment="1">
      <alignment horizontal="left" vertical="center"/>
    </xf>
    <xf numFmtId="0" fontId="18" fillId="4" borderId="1" xfId="0" applyFont="1" applyFill="1" applyBorder="1" applyAlignment="1">
      <alignment horizontal="left" vertical="center" wrapText="1"/>
    </xf>
    <xf numFmtId="0" fontId="74" fillId="0" borderId="1" xfId="0" applyFont="1" applyBorder="1" applyAlignment="1">
      <alignment horizontal="left" vertical="center" wrapText="1"/>
    </xf>
    <xf numFmtId="0" fontId="44" fillId="0" borderId="1" xfId="0" applyFont="1" applyBorder="1" applyAlignment="1">
      <alignment horizontal="left" vertical="center" wrapText="1"/>
    </xf>
    <xf numFmtId="0" fontId="139" fillId="0" borderId="1" xfId="0" applyFont="1" applyBorder="1" applyAlignment="1">
      <alignment vertical="center"/>
    </xf>
    <xf numFmtId="0" fontId="15" fillId="0" borderId="1" xfId="0" applyFont="1" applyBorder="1" applyAlignment="1">
      <alignment wrapText="1"/>
    </xf>
    <xf numFmtId="0" fontId="15" fillId="4" borderId="1" xfId="0" applyFont="1" applyFill="1" applyBorder="1" applyAlignment="1">
      <alignment wrapText="1"/>
    </xf>
    <xf numFmtId="16" fontId="18" fillId="0" borderId="1" xfId="0" applyNumberFormat="1" applyFont="1" applyBorder="1" applyAlignment="1">
      <alignment horizontal="left" vertical="center" wrapText="1"/>
    </xf>
    <xf numFmtId="0" fontId="18" fillId="0" borderId="6" xfId="0" applyFont="1" applyFill="1" applyBorder="1" applyAlignment="1">
      <alignment horizontal="left" vertical="center" wrapText="1"/>
    </xf>
    <xf numFmtId="0" fontId="15" fillId="0" borderId="0" xfId="0" applyFont="1"/>
    <xf numFmtId="0" fontId="145" fillId="0" borderId="0" xfId="0" applyFont="1" applyAlignment="1">
      <alignment wrapText="1"/>
    </xf>
    <xf numFmtId="0" fontId="0" fillId="4" borderId="0" xfId="0" applyFill="1"/>
    <xf numFmtId="49" fontId="31" fillId="4" borderId="1" xfId="0" applyNumberFormat="1" applyFont="1" applyFill="1" applyBorder="1" applyAlignment="1">
      <alignment horizontal="left" vertical="center" wrapText="1"/>
    </xf>
    <xf numFmtId="0" fontId="148" fillId="0" borderId="1" xfId="0" applyFont="1" applyBorder="1" applyAlignment="1">
      <alignment horizontal="left" vertical="center" wrapText="1"/>
    </xf>
    <xf numFmtId="0" fontId="149" fillId="0" borderId="1" xfId="0" applyFont="1" applyBorder="1" applyAlignment="1">
      <alignment horizontal="left" vertical="center" wrapText="1"/>
    </xf>
    <xf numFmtId="0" fontId="148" fillId="0" borderId="3" xfId="0" applyFont="1" applyBorder="1" applyAlignment="1">
      <alignment horizontal="left" vertical="center" wrapText="1"/>
    </xf>
    <xf numFmtId="0" fontId="151" fillId="0" borderId="1" xfId="0" applyFont="1" applyBorder="1" applyAlignment="1">
      <alignment vertical="center" wrapText="1"/>
    </xf>
    <xf numFmtId="0" fontId="142" fillId="0" borderId="1" xfId="13" applyFont="1" applyBorder="1" applyAlignment="1">
      <alignment horizontal="left" vertical="center"/>
    </xf>
    <xf numFmtId="0" fontId="142" fillId="0" borderId="1" xfId="13" applyFont="1" applyBorder="1" applyAlignment="1">
      <alignment horizontal="left" vertical="center" wrapText="1"/>
    </xf>
    <xf numFmtId="0" fontId="152" fillId="0" borderId="1" xfId="13" applyFont="1" applyBorder="1" applyAlignment="1">
      <alignment horizontal="left" vertical="center" wrapText="1"/>
    </xf>
    <xf numFmtId="0" fontId="153" fillId="0" borderId="2" xfId="13" applyFont="1" applyBorder="1" applyAlignment="1">
      <alignment vertical="center"/>
    </xf>
    <xf numFmtId="0" fontId="154" fillId="0" borderId="0" xfId="13" applyFont="1" applyAlignment="1">
      <alignment horizontal="justify" vertical="center"/>
    </xf>
    <xf numFmtId="0" fontId="142" fillId="0" borderId="1" xfId="13" applyFont="1" applyFill="1" applyBorder="1" applyAlignment="1">
      <alignment horizontal="left" vertical="center" wrapText="1"/>
    </xf>
    <xf numFmtId="0" fontId="142" fillId="3" borderId="1" xfId="13" applyFont="1" applyFill="1" applyBorder="1" applyAlignment="1">
      <alignment horizontal="left" vertical="center" wrapText="1"/>
    </xf>
    <xf numFmtId="0" fontId="142" fillId="4" borderId="1" xfId="13" applyFont="1" applyFill="1" applyBorder="1" applyAlignment="1">
      <alignment horizontal="left" vertical="center" wrapText="1"/>
    </xf>
    <xf numFmtId="0" fontId="142" fillId="0" borderId="1" xfId="13" applyFont="1" applyFill="1" applyBorder="1" applyAlignment="1">
      <alignment horizontal="left" vertical="center"/>
    </xf>
    <xf numFmtId="0" fontId="142" fillId="3" borderId="1" xfId="13" applyFont="1" applyFill="1" applyBorder="1" applyAlignment="1">
      <alignment horizontal="left" vertical="center"/>
    </xf>
    <xf numFmtId="0" fontId="152" fillId="0" borderId="1" xfId="13" applyFont="1" applyFill="1" applyBorder="1" applyAlignment="1">
      <alignment horizontal="left" vertical="center" wrapText="1"/>
    </xf>
    <xf numFmtId="0" fontId="153" fillId="4" borderId="2" xfId="13" applyFont="1" applyFill="1" applyBorder="1" applyAlignment="1">
      <alignment vertical="center"/>
    </xf>
    <xf numFmtId="0" fontId="10" fillId="0" borderId="1" xfId="0" applyFont="1" applyBorder="1" applyAlignment="1">
      <alignment wrapText="1"/>
    </xf>
    <xf numFmtId="0" fontId="155" fillId="0" borderId="1" xfId="0" applyFont="1" applyBorder="1" applyAlignment="1">
      <alignment horizontal="left" vertical="center" wrapText="1"/>
    </xf>
    <xf numFmtId="0" fontId="156" fillId="0" borderId="1" xfId="0" applyFont="1" applyBorder="1" applyAlignment="1">
      <alignment horizontal="left" vertical="center" wrapText="1"/>
    </xf>
    <xf numFmtId="0" fontId="0" fillId="0" borderId="1" xfId="0" applyBorder="1" applyAlignment="1">
      <alignment vertical="center" wrapText="1"/>
    </xf>
    <xf numFmtId="0" fontId="157" fillId="0" borderId="1" xfId="0" applyFont="1" applyBorder="1" applyAlignment="1">
      <alignment horizontal="left" vertical="center" wrapText="1"/>
    </xf>
    <xf numFmtId="0" fontId="158" fillId="0" borderId="1" xfId="0" applyFont="1" applyBorder="1" applyAlignment="1">
      <alignment vertical="center" wrapText="1"/>
    </xf>
    <xf numFmtId="0" fontId="19" fillId="0" borderId="1" xfId="1" applyFont="1" applyBorder="1" applyAlignment="1">
      <alignment horizontal="left" vertical="center" wrapText="1"/>
    </xf>
    <xf numFmtId="0" fontId="161" fillId="0" borderId="1" xfId="1" applyFont="1" applyBorder="1" applyAlignment="1">
      <alignment horizontal="left" vertical="center" wrapText="1"/>
    </xf>
    <xf numFmtId="0" fontId="161" fillId="0" borderId="1" xfId="0" applyFont="1" applyBorder="1" applyAlignment="1">
      <alignment horizontal="left" vertical="center" wrapText="1"/>
    </xf>
    <xf numFmtId="0" fontId="10" fillId="0" borderId="1" xfId="0" applyFont="1" applyBorder="1" applyAlignment="1">
      <alignment vertical="center" wrapText="1"/>
    </xf>
    <xf numFmtId="0" fontId="164" fillId="0" borderId="1" xfId="0" applyFont="1" applyBorder="1" applyAlignment="1">
      <alignment horizontal="left" vertical="center" wrapText="1"/>
    </xf>
    <xf numFmtId="0" fontId="165" fillId="0" borderId="1" xfId="0" applyFont="1" applyBorder="1" applyAlignment="1">
      <alignment vertical="center" wrapText="1"/>
    </xf>
    <xf numFmtId="0" fontId="146" fillId="0" borderId="2" xfId="13" applyFont="1" applyBorder="1" applyAlignment="1">
      <alignment vertical="center" wrapText="1"/>
    </xf>
    <xf numFmtId="0" fontId="168" fillId="0" borderId="1" xfId="0" applyFont="1" applyBorder="1" applyAlignment="1">
      <alignment wrapText="1"/>
    </xf>
    <xf numFmtId="0" fontId="155" fillId="0" borderId="1" xfId="0" applyFont="1" applyBorder="1" applyAlignment="1">
      <alignment horizontal="left" vertical="center"/>
    </xf>
    <xf numFmtId="0" fontId="155" fillId="0" borderId="1" xfId="0" applyFont="1" applyFill="1" applyBorder="1" applyAlignment="1">
      <alignment horizontal="left" vertical="center"/>
    </xf>
    <xf numFmtId="0" fontId="169" fillId="0" borderId="1" xfId="0" applyFont="1" applyBorder="1" applyAlignment="1">
      <alignment horizontal="left" vertical="center" wrapText="1"/>
    </xf>
    <xf numFmtId="49" fontId="169" fillId="0" borderId="1" xfId="0" applyNumberFormat="1" applyFont="1" applyBorder="1" applyAlignment="1">
      <alignment horizontal="left" vertical="center" wrapText="1"/>
    </xf>
    <xf numFmtId="0" fontId="170" fillId="0" borderId="1" xfId="0" applyFont="1" applyBorder="1" applyAlignment="1">
      <alignment horizontal="center" vertical="center" wrapText="1"/>
    </xf>
    <xf numFmtId="0" fontId="121" fillId="0" borderId="1" xfId="0" applyFont="1" applyBorder="1" applyAlignment="1">
      <alignment horizontal="left" vertical="center" wrapText="1"/>
    </xf>
    <xf numFmtId="49" fontId="121" fillId="0" borderId="1" xfId="0" applyNumberFormat="1" applyFont="1" applyBorder="1" applyAlignment="1">
      <alignment horizontal="left" vertical="center" wrapText="1"/>
    </xf>
    <xf numFmtId="0" fontId="71" fillId="4" borderId="1" xfId="13" applyFont="1" applyFill="1" applyBorder="1" applyAlignment="1">
      <alignment vertical="center" wrapText="1"/>
    </xf>
    <xf numFmtId="0" fontId="71" fillId="4" borderId="1" xfId="13" applyFont="1" applyFill="1" applyBorder="1" applyAlignment="1">
      <alignment horizontal="left" vertical="center" wrapText="1"/>
    </xf>
    <xf numFmtId="49" fontId="71" fillId="4" borderId="1" xfId="0" applyNumberFormat="1" applyFont="1" applyFill="1" applyBorder="1" applyAlignment="1">
      <alignment horizontal="left" vertical="center" wrapText="1"/>
    </xf>
    <xf numFmtId="0" fontId="71" fillId="4" borderId="1" xfId="12" applyFont="1" applyFill="1" applyBorder="1" applyAlignment="1">
      <alignment horizontal="left" vertical="center" wrapText="1"/>
    </xf>
    <xf numFmtId="0" fontId="71" fillId="4" borderId="1" xfId="13" applyFont="1" applyFill="1" applyBorder="1" applyAlignment="1">
      <alignment horizontal="center" vertical="center" wrapText="1"/>
    </xf>
    <xf numFmtId="49" fontId="71" fillId="4" borderId="1" xfId="13" applyNumberFormat="1" applyFont="1" applyFill="1" applyBorder="1" applyAlignment="1">
      <alignment vertical="center" wrapText="1"/>
    </xf>
    <xf numFmtId="0" fontId="71" fillId="4" borderId="1" xfId="12" applyFont="1" applyFill="1" applyBorder="1" applyAlignment="1">
      <alignment vertical="center" wrapText="1"/>
    </xf>
    <xf numFmtId="0" fontId="71" fillId="4" borderId="1" xfId="0" applyFont="1" applyFill="1" applyBorder="1" applyAlignment="1">
      <alignment horizontal="left" vertical="center"/>
    </xf>
    <xf numFmtId="0" fontId="89" fillId="4" borderId="1" xfId="12" applyFont="1" applyFill="1" applyBorder="1" applyAlignment="1">
      <alignment vertical="center" wrapText="1"/>
    </xf>
    <xf numFmtId="0" fontId="89" fillId="4" borderId="1" xfId="12" applyFont="1" applyFill="1" applyBorder="1" applyAlignment="1">
      <alignment horizontal="left" vertical="center" wrapText="1"/>
    </xf>
    <xf numFmtId="0" fontId="56" fillId="4" borderId="1" xfId="12" applyFont="1" applyFill="1" applyBorder="1" applyAlignment="1">
      <alignment vertical="center" wrapText="1"/>
    </xf>
    <xf numFmtId="0" fontId="89" fillId="4" borderId="1" xfId="12" applyFont="1" applyFill="1" applyBorder="1" applyAlignment="1">
      <alignment horizontal="center" vertical="center" wrapText="1"/>
    </xf>
    <xf numFmtId="49" fontId="89" fillId="4" borderId="1" xfId="12" applyNumberFormat="1" applyFont="1" applyFill="1" applyBorder="1" applyAlignment="1">
      <alignment vertical="center" wrapText="1"/>
    </xf>
    <xf numFmtId="0" fontId="89" fillId="4" borderId="2" xfId="12" applyFont="1" applyFill="1" applyBorder="1" applyAlignment="1">
      <alignment vertical="center" wrapText="1"/>
    </xf>
    <xf numFmtId="0" fontId="99" fillId="4" borderId="1" xfId="0" applyFont="1" applyFill="1" applyBorder="1" applyAlignment="1">
      <alignment vertical="center" wrapText="1"/>
    </xf>
    <xf numFmtId="0" fontId="65" fillId="4" borderId="1" xfId="13" applyFont="1" applyFill="1" applyBorder="1" applyAlignment="1">
      <alignment vertical="center" wrapText="1"/>
    </xf>
    <xf numFmtId="0" fontId="65" fillId="4" borderId="1" xfId="13" applyFont="1" applyFill="1" applyBorder="1" applyAlignment="1">
      <alignment horizontal="left" vertical="center" wrapText="1"/>
    </xf>
    <xf numFmtId="0" fontId="65" fillId="4" borderId="1" xfId="0" applyFont="1" applyFill="1" applyBorder="1" applyAlignment="1">
      <alignment horizontal="left" vertical="center"/>
    </xf>
    <xf numFmtId="49" fontId="65" fillId="4" borderId="1" xfId="13" applyNumberFormat="1" applyFont="1" applyFill="1" applyBorder="1" applyAlignment="1">
      <alignment horizontal="center" vertical="center" wrapText="1"/>
    </xf>
    <xf numFmtId="0" fontId="65" fillId="4" borderId="1" xfId="17" applyFont="1" applyFill="1" applyBorder="1" applyAlignment="1">
      <alignment horizontal="left" vertical="center" wrapText="1"/>
    </xf>
    <xf numFmtId="0" fontId="65" fillId="4" borderId="1" xfId="17" applyFont="1" applyFill="1" applyBorder="1" applyAlignment="1">
      <alignment vertical="center" wrapText="1"/>
    </xf>
    <xf numFmtId="49" fontId="65" fillId="4" borderId="1" xfId="17" applyNumberFormat="1" applyFont="1" applyFill="1" applyBorder="1" applyAlignment="1">
      <alignment horizontal="center" vertical="center" wrapText="1"/>
    </xf>
    <xf numFmtId="0" fontId="146" fillId="0" borderId="1" xfId="0" applyFont="1" applyBorder="1" applyAlignment="1">
      <alignment wrapText="1"/>
    </xf>
    <xf numFmtId="0" fontId="75" fillId="0" borderId="1" xfId="0" applyFont="1" applyFill="1" applyBorder="1" applyAlignment="1">
      <alignment wrapText="1"/>
    </xf>
    <xf numFmtId="0" fontId="146" fillId="0" borderId="1" xfId="0" applyFont="1" applyFill="1" applyBorder="1" applyAlignment="1">
      <alignment wrapText="1"/>
    </xf>
    <xf numFmtId="0" fontId="178" fillId="0" borderId="1" xfId="0" applyFont="1" applyFill="1" applyBorder="1" applyAlignment="1">
      <alignment wrapText="1"/>
    </xf>
    <xf numFmtId="0" fontId="179" fillId="0" borderId="1" xfId="0" applyFont="1" applyFill="1" applyBorder="1" applyAlignment="1">
      <alignment wrapText="1"/>
    </xf>
    <xf numFmtId="0" fontId="180" fillId="0" borderId="1" xfId="0" applyFont="1" applyBorder="1" applyAlignment="1">
      <alignment horizontal="left" vertical="center" wrapText="1"/>
    </xf>
    <xf numFmtId="49" fontId="13" fillId="0" borderId="1" xfId="0" applyNumberFormat="1" applyFont="1" applyFill="1" applyBorder="1" applyAlignment="1">
      <alignment vertical="center" wrapText="1"/>
    </xf>
  </cellXfs>
  <cellStyles count="35">
    <cellStyle name="Good" xfId="5" builtinId="26"/>
    <cellStyle name="Input 2" xfId="19" xr:uid="{42CC94EB-1570-4E0C-99C8-EABF3396068D}"/>
    <cellStyle name="Neutral" xfId="7" builtinId="28"/>
    <cellStyle name="Normal" xfId="0" builtinId="0"/>
    <cellStyle name="Normal 2" xfId="20" xr:uid="{4DDEF4DA-C684-4E46-9855-947A7BE06448}"/>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8" xfId="3" xr:uid="{8A184C92-C733-43FE-B5F8-EB00346B1278}"/>
    <cellStyle name="Note" xfId="6" builtinId="10"/>
    <cellStyle name="常规 2" xfId="21" xr:uid="{2A8C6AB4-008F-4C4A-9385-7D337079AE7B}"/>
  </cellStyles>
  <dxfs count="1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R213"/>
  <sheetViews>
    <sheetView topLeftCell="A17" zoomScale="80" zoomScaleNormal="80" workbookViewId="0">
      <selection activeCell="P26" sqref="P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4" t="s">
        <v>1118</v>
      </c>
      <c r="R1" s="33" t="s">
        <v>1119</v>
      </c>
    </row>
    <row r="2" spans="1:18" ht="204">
      <c r="A2" s="10" t="s">
        <v>533</v>
      </c>
      <c r="B2" s="11" t="s">
        <v>534</v>
      </c>
      <c r="C2" s="11" t="s">
        <v>1120</v>
      </c>
      <c r="D2" s="11"/>
      <c r="E2" s="11" t="s">
        <v>556</v>
      </c>
      <c r="F2" s="11"/>
      <c r="G2" s="11" t="s">
        <v>535</v>
      </c>
      <c r="H2" s="11" t="s">
        <v>61</v>
      </c>
      <c r="I2" s="11"/>
      <c r="J2" s="11" t="s">
        <v>536</v>
      </c>
      <c r="K2" s="11"/>
      <c r="L2" s="11"/>
      <c r="M2" s="11" t="s">
        <v>551</v>
      </c>
      <c r="N2" s="11" t="s">
        <v>70</v>
      </c>
      <c r="O2" s="11"/>
      <c r="P2" s="11" t="s">
        <v>1121</v>
      </c>
      <c r="Q2" s="49" t="s">
        <v>1006</v>
      </c>
      <c r="R2" s="63" t="s">
        <v>1090</v>
      </c>
    </row>
    <row r="3" spans="1:18" ht="38.25">
      <c r="A3" s="50" t="s">
        <v>533</v>
      </c>
      <c r="B3" s="13" t="s">
        <v>534</v>
      </c>
      <c r="C3" s="13" t="s">
        <v>1120</v>
      </c>
      <c r="D3" s="13"/>
      <c r="E3" s="13" t="s">
        <v>535</v>
      </c>
      <c r="F3" s="13"/>
      <c r="G3" s="13" t="s">
        <v>537</v>
      </c>
      <c r="H3" s="13" t="s">
        <v>61</v>
      </c>
      <c r="I3" s="13"/>
      <c r="J3" s="13" t="s">
        <v>538</v>
      </c>
      <c r="K3" s="13"/>
      <c r="L3" s="13"/>
      <c r="M3" s="13" t="s">
        <v>551</v>
      </c>
      <c r="N3" s="13" t="s">
        <v>70</v>
      </c>
      <c r="O3" s="13"/>
      <c r="P3" s="13" t="s">
        <v>1122</v>
      </c>
      <c r="Q3" s="43" t="s">
        <v>40</v>
      </c>
      <c r="R3" s="63" t="s">
        <v>1090</v>
      </c>
    </row>
    <row r="4" spans="1:18" ht="114.75">
      <c r="A4" s="50" t="s">
        <v>533</v>
      </c>
      <c r="B4" s="13" t="s">
        <v>534</v>
      </c>
      <c r="C4" s="13" t="s">
        <v>1120</v>
      </c>
      <c r="D4" s="13"/>
      <c r="E4" s="13" t="s">
        <v>535</v>
      </c>
      <c r="F4" s="13"/>
      <c r="G4" s="13" t="s">
        <v>539</v>
      </c>
      <c r="H4" s="13" t="s">
        <v>61</v>
      </c>
      <c r="I4" s="13"/>
      <c r="J4" s="13" t="s">
        <v>1123</v>
      </c>
      <c r="K4" s="13" t="s">
        <v>540</v>
      </c>
      <c r="L4" s="13"/>
      <c r="M4" s="13" t="s">
        <v>551</v>
      </c>
      <c r="N4" s="13" t="s">
        <v>70</v>
      </c>
      <c r="O4" s="13"/>
      <c r="P4" s="13" t="s">
        <v>1124</v>
      </c>
      <c r="Q4" s="49" t="s">
        <v>1006</v>
      </c>
      <c r="R4" s="63" t="s">
        <v>1090</v>
      </c>
    </row>
    <row r="5" spans="1:18" ht="51">
      <c r="A5" s="10" t="s">
        <v>533</v>
      </c>
      <c r="B5" s="11" t="s">
        <v>534</v>
      </c>
      <c r="C5" s="11" t="s">
        <v>1120</v>
      </c>
      <c r="D5" s="11"/>
      <c r="E5" s="11" t="s">
        <v>1125</v>
      </c>
      <c r="F5" s="11"/>
      <c r="G5" s="11" t="s">
        <v>541</v>
      </c>
      <c r="H5" s="11" t="s">
        <v>61</v>
      </c>
      <c r="I5" s="11"/>
      <c r="J5" s="11" t="s">
        <v>1126</v>
      </c>
      <c r="K5" s="11"/>
      <c r="L5" s="11"/>
      <c r="M5" s="11" t="s">
        <v>551</v>
      </c>
      <c r="N5" s="11" t="s">
        <v>70</v>
      </c>
      <c r="O5" s="11"/>
      <c r="P5" s="11" t="s">
        <v>1127</v>
      </c>
      <c r="Q5" s="43" t="s">
        <v>40</v>
      </c>
      <c r="R5" s="63" t="s">
        <v>1090</v>
      </c>
    </row>
    <row r="6" spans="1:18" ht="76.5">
      <c r="A6" s="10" t="s">
        <v>533</v>
      </c>
      <c r="B6" s="11" t="s">
        <v>534</v>
      </c>
      <c r="C6" s="11" t="s">
        <v>1120</v>
      </c>
      <c r="D6" s="11"/>
      <c r="E6" s="11"/>
      <c r="F6" s="11"/>
      <c r="G6" s="11" t="s">
        <v>1128</v>
      </c>
      <c r="H6" s="11" t="s">
        <v>61</v>
      </c>
      <c r="I6" s="11"/>
      <c r="J6" s="11" t="s">
        <v>1129</v>
      </c>
      <c r="K6" s="11"/>
      <c r="L6" s="11"/>
      <c r="M6" s="11" t="s">
        <v>551</v>
      </c>
      <c r="N6" s="11" t="s">
        <v>70</v>
      </c>
      <c r="O6" s="11"/>
      <c r="P6" s="11" t="s">
        <v>2354</v>
      </c>
      <c r="Q6" s="43" t="s">
        <v>40</v>
      </c>
      <c r="R6" s="63" t="s">
        <v>1090</v>
      </c>
    </row>
    <row r="7" spans="1:18" ht="178.5">
      <c r="A7" s="10" t="s">
        <v>533</v>
      </c>
      <c r="B7" s="11" t="s">
        <v>534</v>
      </c>
      <c r="C7" s="11" t="s">
        <v>1130</v>
      </c>
      <c r="D7" s="11"/>
      <c r="E7" s="11" t="s">
        <v>1131</v>
      </c>
      <c r="F7" s="11"/>
      <c r="G7" s="11" t="s">
        <v>542</v>
      </c>
      <c r="H7" s="11" t="s">
        <v>61</v>
      </c>
      <c r="I7" s="11"/>
      <c r="J7" s="11" t="s">
        <v>543</v>
      </c>
      <c r="K7" s="11"/>
      <c r="L7" s="11"/>
      <c r="M7" s="11" t="s">
        <v>551</v>
      </c>
      <c r="N7" s="11" t="s">
        <v>70</v>
      </c>
      <c r="O7" s="11"/>
      <c r="P7" s="11" t="s">
        <v>1132</v>
      </c>
      <c r="Q7" s="43" t="s">
        <v>40</v>
      </c>
      <c r="R7" s="63" t="s">
        <v>1090</v>
      </c>
    </row>
    <row r="8" spans="1:18" ht="178.5">
      <c r="A8" s="10" t="s">
        <v>533</v>
      </c>
      <c r="B8" s="11" t="s">
        <v>534</v>
      </c>
      <c r="C8" s="11" t="s">
        <v>1133</v>
      </c>
      <c r="D8" s="11"/>
      <c r="E8" s="11" t="s">
        <v>1134</v>
      </c>
      <c r="F8" s="11"/>
      <c r="G8" s="11" t="s">
        <v>2390</v>
      </c>
      <c r="H8" s="11" t="s">
        <v>61</v>
      </c>
      <c r="I8" s="11"/>
      <c r="J8" s="11" t="s">
        <v>2351</v>
      </c>
      <c r="K8" s="11"/>
      <c r="L8" s="11"/>
      <c r="M8" s="11" t="s">
        <v>551</v>
      </c>
      <c r="N8" s="11" t="s">
        <v>70</v>
      </c>
      <c r="O8" s="11"/>
      <c r="P8" s="11" t="s">
        <v>1135</v>
      </c>
      <c r="Q8" s="43" t="s">
        <v>40</v>
      </c>
      <c r="R8" s="63" t="s">
        <v>1090</v>
      </c>
    </row>
    <row r="9" spans="1:18" ht="178.5">
      <c r="A9" s="10" t="s">
        <v>533</v>
      </c>
      <c r="B9" s="11" t="s">
        <v>534</v>
      </c>
      <c r="C9" s="11" t="s">
        <v>1136</v>
      </c>
      <c r="D9" s="11"/>
      <c r="E9" s="11" t="s">
        <v>1137</v>
      </c>
      <c r="F9" s="11"/>
      <c r="G9" s="11" t="s">
        <v>544</v>
      </c>
      <c r="H9" s="11" t="s">
        <v>61</v>
      </c>
      <c r="I9" s="11"/>
      <c r="J9" s="11" t="s">
        <v>545</v>
      </c>
      <c r="K9" s="11"/>
      <c r="L9" s="11"/>
      <c r="M9" s="11" t="s">
        <v>551</v>
      </c>
      <c r="N9" s="11" t="s">
        <v>70</v>
      </c>
      <c r="O9" s="11"/>
      <c r="P9" s="11" t="s">
        <v>1132</v>
      </c>
      <c r="Q9" s="43" t="s">
        <v>40</v>
      </c>
      <c r="R9" s="63" t="s">
        <v>1090</v>
      </c>
    </row>
    <row r="10" spans="1:18" ht="153">
      <c r="A10" s="10" t="s">
        <v>533</v>
      </c>
      <c r="B10" s="11" t="s">
        <v>534</v>
      </c>
      <c r="C10" s="11" t="s">
        <v>1138</v>
      </c>
      <c r="D10" s="11"/>
      <c r="E10" s="11" t="s">
        <v>1139</v>
      </c>
      <c r="F10" s="11"/>
      <c r="G10" s="11" t="s">
        <v>2391</v>
      </c>
      <c r="H10" s="11" t="s">
        <v>61</v>
      </c>
      <c r="I10" s="11"/>
      <c r="J10" s="11" t="s">
        <v>2352</v>
      </c>
      <c r="K10" s="11" t="s">
        <v>546</v>
      </c>
      <c r="L10" s="11"/>
      <c r="M10" s="11" t="s">
        <v>551</v>
      </c>
      <c r="N10" s="11" t="s">
        <v>70</v>
      </c>
      <c r="O10" s="11"/>
      <c r="P10" s="11" t="s">
        <v>1140</v>
      </c>
      <c r="Q10" s="49" t="s">
        <v>1006</v>
      </c>
      <c r="R10" s="63" t="s">
        <v>1090</v>
      </c>
    </row>
    <row r="11" spans="1:18" ht="76.5">
      <c r="A11" s="50" t="s">
        <v>533</v>
      </c>
      <c r="B11" s="13" t="s">
        <v>534</v>
      </c>
      <c r="C11" s="13">
        <v>38.213999999999999</v>
      </c>
      <c r="D11" s="13"/>
      <c r="E11" s="13" t="s">
        <v>528</v>
      </c>
      <c r="F11" s="13"/>
      <c r="G11" s="13" t="s">
        <v>547</v>
      </c>
      <c r="H11" s="13" t="s">
        <v>61</v>
      </c>
      <c r="I11" s="13"/>
      <c r="J11" s="13" t="s">
        <v>548</v>
      </c>
      <c r="K11" s="13" t="s">
        <v>549</v>
      </c>
      <c r="L11" s="13"/>
      <c r="M11" s="13" t="s">
        <v>551</v>
      </c>
      <c r="N11" s="13" t="s">
        <v>70</v>
      </c>
      <c r="O11" s="13"/>
      <c r="P11" s="13" t="s">
        <v>1141</v>
      </c>
      <c r="Q11" s="49" t="s">
        <v>1006</v>
      </c>
      <c r="R11" s="63" t="s">
        <v>1090</v>
      </c>
    </row>
    <row r="12" spans="1:18" ht="89.25">
      <c r="A12" s="10" t="s">
        <v>533</v>
      </c>
      <c r="B12" s="11" t="s">
        <v>534</v>
      </c>
      <c r="C12" s="11" t="s">
        <v>1142</v>
      </c>
      <c r="D12" s="11"/>
      <c r="E12" s="51" t="s">
        <v>1143</v>
      </c>
      <c r="F12" s="11"/>
      <c r="G12" s="11" t="s">
        <v>1144</v>
      </c>
      <c r="H12" s="11" t="s">
        <v>98</v>
      </c>
      <c r="I12" s="11"/>
      <c r="J12" s="11" t="s">
        <v>1145</v>
      </c>
      <c r="K12" s="11"/>
      <c r="L12" s="11"/>
      <c r="M12" s="11" t="s">
        <v>551</v>
      </c>
      <c r="N12" s="11" t="s">
        <v>70</v>
      </c>
      <c r="O12" s="11"/>
      <c r="P12" s="11" t="s">
        <v>1146</v>
      </c>
      <c r="Q12" s="49" t="s">
        <v>1006</v>
      </c>
      <c r="R12" s="63" t="s">
        <v>1090</v>
      </c>
    </row>
    <row r="13" spans="1:18" ht="38.25">
      <c r="A13" s="493" t="s">
        <v>533</v>
      </c>
      <c r="B13" s="492" t="s">
        <v>534</v>
      </c>
      <c r="C13" s="492" t="s">
        <v>1147</v>
      </c>
      <c r="D13" s="492"/>
      <c r="E13" s="492" t="s">
        <v>1148</v>
      </c>
      <c r="F13" s="492"/>
      <c r="G13" s="492" t="s">
        <v>1149</v>
      </c>
      <c r="H13" s="492" t="s">
        <v>61</v>
      </c>
      <c r="I13" s="492"/>
      <c r="J13" s="492" t="s">
        <v>1150</v>
      </c>
      <c r="K13" s="492"/>
      <c r="L13" s="492"/>
      <c r="M13" s="492" t="s">
        <v>551</v>
      </c>
      <c r="N13" s="492" t="s">
        <v>70</v>
      </c>
      <c r="O13" s="492"/>
      <c r="P13" s="492" t="s">
        <v>1151</v>
      </c>
      <c r="Q13" s="49" t="s">
        <v>1006</v>
      </c>
      <c r="R13" s="494" t="s">
        <v>2355</v>
      </c>
    </row>
    <row r="14" spans="1:18" ht="38.25">
      <c r="A14" s="50" t="s">
        <v>533</v>
      </c>
      <c r="B14" s="13" t="s">
        <v>534</v>
      </c>
      <c r="C14" s="13" t="s">
        <v>1147</v>
      </c>
      <c r="D14" s="13"/>
      <c r="E14" s="13" t="s">
        <v>1149</v>
      </c>
      <c r="F14" s="13"/>
      <c r="G14" s="13" t="s">
        <v>1152</v>
      </c>
      <c r="H14" s="13" t="s">
        <v>61</v>
      </c>
      <c r="I14" s="13"/>
      <c r="J14" s="13" t="s">
        <v>1153</v>
      </c>
      <c r="K14" s="13"/>
      <c r="L14" s="13"/>
      <c r="M14" s="13" t="s">
        <v>551</v>
      </c>
      <c r="N14" s="13" t="s">
        <v>70</v>
      </c>
      <c r="O14" s="13"/>
      <c r="P14" s="13" t="s">
        <v>1154</v>
      </c>
      <c r="Q14" s="49" t="s">
        <v>1006</v>
      </c>
      <c r="R14" s="63" t="s">
        <v>1090</v>
      </c>
    </row>
    <row r="15" spans="1:18" ht="30">
      <c r="A15" s="10" t="s">
        <v>533</v>
      </c>
      <c r="B15" s="11" t="s">
        <v>534</v>
      </c>
      <c r="C15" s="11" t="s">
        <v>1120</v>
      </c>
      <c r="D15" s="11"/>
      <c r="E15" s="11" t="s">
        <v>1155</v>
      </c>
      <c r="F15" s="11"/>
      <c r="G15" s="11" t="s">
        <v>1059</v>
      </c>
      <c r="H15" s="11" t="s">
        <v>61</v>
      </c>
      <c r="I15" s="11"/>
      <c r="J15" s="11" t="s">
        <v>550</v>
      </c>
      <c r="K15" s="11" t="s">
        <v>123</v>
      </c>
      <c r="L15" s="11"/>
      <c r="M15" s="11" t="s">
        <v>551</v>
      </c>
      <c r="N15" s="11" t="s">
        <v>70</v>
      </c>
      <c r="O15" s="11"/>
      <c r="P15" s="11" t="s">
        <v>1156</v>
      </c>
      <c r="Q15" s="49" t="s">
        <v>1006</v>
      </c>
      <c r="R15" s="63" t="s">
        <v>1090</v>
      </c>
    </row>
    <row r="16" spans="1:18" ht="51">
      <c r="A16" s="10" t="s">
        <v>533</v>
      </c>
      <c r="B16" s="11" t="s">
        <v>534</v>
      </c>
      <c r="C16" s="11" t="s">
        <v>1157</v>
      </c>
      <c r="D16" s="11"/>
      <c r="E16" s="11" t="s">
        <v>1158</v>
      </c>
      <c r="F16" s="11"/>
      <c r="G16" s="11" t="s">
        <v>552</v>
      </c>
      <c r="H16" s="11" t="s">
        <v>98</v>
      </c>
      <c r="I16" s="11"/>
      <c r="J16" s="11" t="s">
        <v>553</v>
      </c>
      <c r="K16" s="11"/>
      <c r="L16" s="11"/>
      <c r="M16" s="11" t="s">
        <v>551</v>
      </c>
      <c r="N16" s="11" t="s">
        <v>70</v>
      </c>
      <c r="O16" s="11"/>
      <c r="P16" s="11" t="s">
        <v>1159</v>
      </c>
      <c r="Q16" s="43" t="s">
        <v>40</v>
      </c>
      <c r="R16" s="63" t="s">
        <v>1090</v>
      </c>
    </row>
    <row r="17" spans="1:18" ht="38.25">
      <c r="A17" s="10" t="s">
        <v>533</v>
      </c>
      <c r="B17" s="11" t="s">
        <v>534</v>
      </c>
      <c r="C17" s="11"/>
      <c r="D17" s="11"/>
      <c r="E17" s="11"/>
      <c r="F17" s="11"/>
      <c r="G17" s="11" t="s">
        <v>554</v>
      </c>
      <c r="H17" s="11" t="s">
        <v>98</v>
      </c>
      <c r="I17" s="11"/>
      <c r="J17" s="11" t="s">
        <v>555</v>
      </c>
      <c r="K17" s="11"/>
      <c r="L17" s="11"/>
      <c r="M17" s="11" t="s">
        <v>551</v>
      </c>
      <c r="N17" s="11" t="s">
        <v>70</v>
      </c>
      <c r="O17" s="11"/>
      <c r="P17" s="11" t="s">
        <v>1159</v>
      </c>
      <c r="Q17" s="43" t="s">
        <v>40</v>
      </c>
      <c r="R17" s="63" t="s">
        <v>1090</v>
      </c>
    </row>
    <row r="18" spans="1:18" ht="51">
      <c r="A18" s="10" t="s">
        <v>533</v>
      </c>
      <c r="B18" s="11" t="s">
        <v>534</v>
      </c>
      <c r="C18" s="11" t="s">
        <v>1160</v>
      </c>
      <c r="D18" s="11"/>
      <c r="E18" s="11" t="s">
        <v>1161</v>
      </c>
      <c r="F18" s="11"/>
      <c r="G18" s="11" t="s">
        <v>556</v>
      </c>
      <c r="H18" s="11" t="s">
        <v>98</v>
      </c>
      <c r="I18" s="11"/>
      <c r="J18" s="11" t="s">
        <v>557</v>
      </c>
      <c r="K18" s="11"/>
      <c r="L18" s="11"/>
      <c r="M18" s="11" t="s">
        <v>551</v>
      </c>
      <c r="N18" s="11" t="s">
        <v>70</v>
      </c>
      <c r="O18" s="11"/>
      <c r="P18" s="11" t="s">
        <v>1156</v>
      </c>
      <c r="Q18" s="43" t="s">
        <v>40</v>
      </c>
      <c r="R18" s="63" t="s">
        <v>1090</v>
      </c>
    </row>
    <row r="19" spans="1:18" ht="63.75">
      <c r="A19" s="10" t="s">
        <v>533</v>
      </c>
      <c r="B19" s="11" t="s">
        <v>534</v>
      </c>
      <c r="C19" s="11"/>
      <c r="D19" s="11"/>
      <c r="E19" s="11" t="s">
        <v>558</v>
      </c>
      <c r="F19" s="11"/>
      <c r="G19" s="11" t="s">
        <v>559</v>
      </c>
      <c r="H19" s="11" t="s">
        <v>22</v>
      </c>
      <c r="I19" s="11"/>
      <c r="J19" s="11" t="s">
        <v>560</v>
      </c>
      <c r="K19" s="11" t="s">
        <v>561</v>
      </c>
      <c r="L19" s="11"/>
      <c r="M19" s="11" t="s">
        <v>551</v>
      </c>
      <c r="N19" s="11" t="s">
        <v>70</v>
      </c>
      <c r="O19" s="11"/>
      <c r="P19" s="11" t="s">
        <v>562</v>
      </c>
      <c r="Q19" s="43" t="s">
        <v>40</v>
      </c>
      <c r="R19" s="63" t="s">
        <v>1090</v>
      </c>
    </row>
    <row r="20" spans="1:18" ht="51">
      <c r="A20" s="10" t="s">
        <v>533</v>
      </c>
      <c r="B20" s="11" t="s">
        <v>534</v>
      </c>
      <c r="C20" s="11"/>
      <c r="D20" s="11"/>
      <c r="E20" s="11" t="s">
        <v>558</v>
      </c>
      <c r="F20" s="11"/>
      <c r="G20" s="11" t="s">
        <v>563</v>
      </c>
      <c r="H20" s="11" t="s">
        <v>22</v>
      </c>
      <c r="I20" s="11"/>
      <c r="J20" s="11" t="s">
        <v>564</v>
      </c>
      <c r="K20" s="11"/>
      <c r="L20" s="11"/>
      <c r="M20" s="11" t="s">
        <v>551</v>
      </c>
      <c r="N20" s="11" t="s">
        <v>70</v>
      </c>
      <c r="O20" s="11"/>
      <c r="P20" s="11" t="s">
        <v>562</v>
      </c>
      <c r="Q20" s="43" t="s">
        <v>40</v>
      </c>
      <c r="R20" s="63" t="s">
        <v>1090</v>
      </c>
    </row>
    <row r="21" spans="1:18" ht="51">
      <c r="A21" s="10" t="s">
        <v>533</v>
      </c>
      <c r="B21" s="11" t="s">
        <v>534</v>
      </c>
      <c r="C21" s="11"/>
      <c r="D21" s="11"/>
      <c r="E21" s="11" t="s">
        <v>558</v>
      </c>
      <c r="F21" s="11"/>
      <c r="G21" s="11" t="s">
        <v>565</v>
      </c>
      <c r="H21" s="11" t="s">
        <v>22</v>
      </c>
      <c r="I21" s="11"/>
      <c r="J21" s="11" t="s">
        <v>566</v>
      </c>
      <c r="K21" s="11" t="s">
        <v>567</v>
      </c>
      <c r="L21" s="11"/>
      <c r="M21" s="11" t="s">
        <v>551</v>
      </c>
      <c r="N21" s="11" t="s">
        <v>70</v>
      </c>
      <c r="O21" s="11"/>
      <c r="P21" s="11" t="s">
        <v>562</v>
      </c>
      <c r="Q21" s="43" t="s">
        <v>40</v>
      </c>
      <c r="R21" s="63" t="s">
        <v>1090</v>
      </c>
    </row>
    <row r="22" spans="1:18" ht="63.75">
      <c r="A22" s="10" t="s">
        <v>533</v>
      </c>
      <c r="B22" s="11" t="s">
        <v>534</v>
      </c>
      <c r="C22" s="11"/>
      <c r="D22" s="11"/>
      <c r="E22" s="11" t="s">
        <v>558</v>
      </c>
      <c r="F22" s="11"/>
      <c r="G22" s="11" t="s">
        <v>568</v>
      </c>
      <c r="H22" s="11" t="s">
        <v>22</v>
      </c>
      <c r="I22" s="11"/>
      <c r="J22" s="11" t="s">
        <v>569</v>
      </c>
      <c r="K22" s="11" t="s">
        <v>570</v>
      </c>
      <c r="L22" s="11"/>
      <c r="M22" s="11" t="s">
        <v>551</v>
      </c>
      <c r="N22" s="11" t="s">
        <v>70</v>
      </c>
      <c r="O22" s="11"/>
      <c r="P22" s="11" t="s">
        <v>571</v>
      </c>
      <c r="Q22" s="49" t="s">
        <v>1006</v>
      </c>
      <c r="R22" s="63" t="s">
        <v>1090</v>
      </c>
    </row>
    <row r="23" spans="1:18" ht="63.75">
      <c r="A23" s="10" t="s">
        <v>533</v>
      </c>
      <c r="B23" s="11" t="s">
        <v>534</v>
      </c>
      <c r="C23" s="11"/>
      <c r="D23" s="11"/>
      <c r="E23" s="11" t="s">
        <v>558</v>
      </c>
      <c r="F23" s="11"/>
      <c r="G23" s="11" t="s">
        <v>572</v>
      </c>
      <c r="H23" s="11" t="s">
        <v>22</v>
      </c>
      <c r="I23" s="11"/>
      <c r="J23" s="11" t="s">
        <v>573</v>
      </c>
      <c r="K23" s="11" t="s">
        <v>644</v>
      </c>
      <c r="L23" s="11"/>
      <c r="M23" s="11" t="s">
        <v>551</v>
      </c>
      <c r="N23" s="11" t="s">
        <v>70</v>
      </c>
      <c r="O23" s="11"/>
      <c r="P23" s="11" t="s">
        <v>574</v>
      </c>
      <c r="Q23" s="49" t="s">
        <v>1006</v>
      </c>
      <c r="R23" s="63" t="s">
        <v>1090</v>
      </c>
    </row>
    <row r="24" spans="1:18" ht="127.5">
      <c r="A24" s="10" t="s">
        <v>533</v>
      </c>
      <c r="B24" s="11" t="s">
        <v>534</v>
      </c>
      <c r="C24" s="11" t="s">
        <v>1120</v>
      </c>
      <c r="D24" s="11"/>
      <c r="E24" s="11" t="s">
        <v>1162</v>
      </c>
      <c r="F24" s="11"/>
      <c r="G24" s="22" t="s">
        <v>1163</v>
      </c>
      <c r="H24" s="11" t="s">
        <v>22</v>
      </c>
      <c r="I24" s="11"/>
      <c r="J24" s="11" t="s">
        <v>1164</v>
      </c>
      <c r="K24" s="12" t="s">
        <v>1165</v>
      </c>
      <c r="L24" s="11"/>
      <c r="M24" s="11" t="s">
        <v>551</v>
      </c>
      <c r="N24" s="11" t="s">
        <v>70</v>
      </c>
      <c r="O24" s="11"/>
      <c r="P24" s="11" t="s">
        <v>1166</v>
      </c>
      <c r="Q24" s="49" t="s">
        <v>1006</v>
      </c>
      <c r="R24" s="63" t="s">
        <v>1090</v>
      </c>
    </row>
    <row r="25" spans="1:18" ht="127.5">
      <c r="A25" s="10" t="s">
        <v>533</v>
      </c>
      <c r="B25" s="11" t="s">
        <v>534</v>
      </c>
      <c r="C25" s="11" t="s">
        <v>1120</v>
      </c>
      <c r="D25" s="11"/>
      <c r="E25" s="11" t="s">
        <v>1167</v>
      </c>
      <c r="F25" s="11"/>
      <c r="G25" s="22" t="s">
        <v>1168</v>
      </c>
      <c r="H25" s="11" t="s">
        <v>22</v>
      </c>
      <c r="I25" s="52"/>
      <c r="J25" s="11" t="s">
        <v>1169</v>
      </c>
      <c r="K25" s="12" t="s">
        <v>1170</v>
      </c>
      <c r="L25" s="11"/>
      <c r="M25" s="11" t="s">
        <v>551</v>
      </c>
      <c r="N25" s="11" t="s">
        <v>70</v>
      </c>
      <c r="O25" s="11"/>
      <c r="P25" s="11" t="s">
        <v>1166</v>
      </c>
      <c r="Q25" s="43" t="s">
        <v>40</v>
      </c>
      <c r="R25" s="63" t="s">
        <v>1090</v>
      </c>
    </row>
    <row r="26" spans="1:18" ht="89.25">
      <c r="A26" s="10" t="s">
        <v>533</v>
      </c>
      <c r="B26" s="11" t="s">
        <v>534</v>
      </c>
      <c r="C26" s="11" t="s">
        <v>123</v>
      </c>
      <c r="D26" s="11"/>
      <c r="E26" s="11" t="s">
        <v>123</v>
      </c>
      <c r="F26" s="11"/>
      <c r="G26" s="14" t="s">
        <v>575</v>
      </c>
      <c r="H26" s="11" t="s">
        <v>22</v>
      </c>
      <c r="I26" s="11"/>
      <c r="J26" s="15" t="s">
        <v>576</v>
      </c>
      <c r="K26" s="11" t="s">
        <v>123</v>
      </c>
      <c r="L26" s="11"/>
      <c r="M26" s="11" t="s">
        <v>551</v>
      </c>
      <c r="N26" s="11" t="s">
        <v>70</v>
      </c>
      <c r="O26" s="11"/>
      <c r="P26" s="11" t="s">
        <v>2392</v>
      </c>
      <c r="Q26" s="43" t="s">
        <v>40</v>
      </c>
      <c r="R26" s="63" t="s">
        <v>1090</v>
      </c>
    </row>
    <row r="27" spans="1:18" ht="153">
      <c r="A27" s="10" t="s">
        <v>533</v>
      </c>
      <c r="B27" s="11" t="s">
        <v>534</v>
      </c>
      <c r="C27" s="11" t="s">
        <v>123</v>
      </c>
      <c r="D27" s="11"/>
      <c r="E27" s="11" t="s">
        <v>123</v>
      </c>
      <c r="F27" s="11"/>
      <c r="G27" s="14" t="s">
        <v>577</v>
      </c>
      <c r="H27" s="11" t="s">
        <v>22</v>
      </c>
      <c r="I27" s="11"/>
      <c r="J27" s="15" t="s">
        <v>2356</v>
      </c>
      <c r="K27" s="11" t="s">
        <v>1171</v>
      </c>
      <c r="L27" s="11"/>
      <c r="M27" s="11" t="s">
        <v>551</v>
      </c>
      <c r="N27" s="11" t="s">
        <v>70</v>
      </c>
      <c r="O27" s="11"/>
      <c r="P27" s="11" t="s">
        <v>1172</v>
      </c>
      <c r="Q27" s="49" t="s">
        <v>1006</v>
      </c>
      <c r="R27" s="63" t="s">
        <v>1090</v>
      </c>
    </row>
    <row r="28" spans="1:18" ht="38.25">
      <c r="A28" s="10" t="s">
        <v>533</v>
      </c>
      <c r="B28" s="11" t="s">
        <v>534</v>
      </c>
      <c r="C28" s="11"/>
      <c r="D28" s="11"/>
      <c r="E28" s="11"/>
      <c r="F28" s="11"/>
      <c r="G28" s="11" t="s">
        <v>578</v>
      </c>
      <c r="H28" s="11" t="s">
        <v>22</v>
      </c>
      <c r="I28" s="11"/>
      <c r="J28" s="11" t="s">
        <v>579</v>
      </c>
      <c r="K28" s="11" t="s">
        <v>123</v>
      </c>
      <c r="L28" s="11"/>
      <c r="M28" s="11" t="s">
        <v>551</v>
      </c>
      <c r="N28" s="11" t="s">
        <v>70</v>
      </c>
      <c r="O28" s="11"/>
      <c r="P28" s="11" t="s">
        <v>1173</v>
      </c>
      <c r="Q28" s="49" t="s">
        <v>1006</v>
      </c>
      <c r="R28" s="63" t="s">
        <v>1090</v>
      </c>
    </row>
    <row r="29" spans="1:18" ht="89.25">
      <c r="A29" s="10" t="s">
        <v>533</v>
      </c>
      <c r="B29" s="11" t="s">
        <v>534</v>
      </c>
      <c r="C29" s="11" t="s">
        <v>1174</v>
      </c>
      <c r="D29" s="11"/>
      <c r="E29" s="11" t="s">
        <v>1175</v>
      </c>
      <c r="F29" s="11"/>
      <c r="G29" s="11" t="s">
        <v>580</v>
      </c>
      <c r="H29" s="11" t="s">
        <v>61</v>
      </c>
      <c r="I29" s="11"/>
      <c r="J29" s="11" t="s">
        <v>1176</v>
      </c>
      <c r="K29" s="11" t="s">
        <v>123</v>
      </c>
      <c r="L29" s="11"/>
      <c r="M29" s="11" t="s">
        <v>551</v>
      </c>
      <c r="N29" s="11" t="s">
        <v>70</v>
      </c>
      <c r="O29" s="11"/>
      <c r="P29" s="11" t="s">
        <v>1177</v>
      </c>
      <c r="Q29" s="43"/>
      <c r="R29" s="63" t="s">
        <v>1090</v>
      </c>
    </row>
    <row r="30" spans="1:18">
      <c r="A30" s="16"/>
      <c r="B30" s="12"/>
      <c r="C30" s="12"/>
      <c r="D30" s="12"/>
      <c r="E30" s="12"/>
      <c r="F30" s="12"/>
      <c r="G30" s="12"/>
      <c r="H30" s="12"/>
      <c r="I30" s="12"/>
      <c r="J30" s="12"/>
      <c r="K30" s="12"/>
      <c r="L30" s="12"/>
      <c r="M30" s="12"/>
      <c r="N30" s="12"/>
      <c r="O30" s="11"/>
      <c r="P30" s="11"/>
      <c r="Q30" s="43" t="s">
        <v>40</v>
      </c>
      <c r="R30" s="63"/>
    </row>
    <row r="31" spans="1:18" ht="408">
      <c r="A31" s="10" t="s">
        <v>533</v>
      </c>
      <c r="B31" s="11" t="s">
        <v>581</v>
      </c>
      <c r="C31" s="11"/>
      <c r="D31" s="11"/>
      <c r="E31" s="11"/>
      <c r="F31" s="11"/>
      <c r="G31" s="17" t="s">
        <v>582</v>
      </c>
      <c r="H31" s="11" t="s">
        <v>22</v>
      </c>
      <c r="I31" s="11"/>
      <c r="J31" s="18" t="s">
        <v>1178</v>
      </c>
      <c r="K31" s="17" t="s">
        <v>583</v>
      </c>
      <c r="L31" s="19"/>
      <c r="M31" s="17" t="s">
        <v>1179</v>
      </c>
      <c r="N31" s="20" t="s">
        <v>70</v>
      </c>
      <c r="O31" s="11"/>
      <c r="P31" s="11" t="s">
        <v>2357</v>
      </c>
      <c r="Q31" s="49" t="s">
        <v>1006</v>
      </c>
      <c r="R31" s="63" t="s">
        <v>1090</v>
      </c>
    </row>
    <row r="32" spans="1:18" ht="76.5">
      <c r="A32" s="10" t="s">
        <v>533</v>
      </c>
      <c r="B32" s="11" t="s">
        <v>581</v>
      </c>
      <c r="C32" s="11"/>
      <c r="D32" s="11"/>
      <c r="E32" s="11"/>
      <c r="F32" s="11"/>
      <c r="G32" s="11" t="s">
        <v>584</v>
      </c>
      <c r="H32" s="11" t="s">
        <v>22</v>
      </c>
      <c r="I32" s="11"/>
      <c r="J32" s="11" t="s">
        <v>585</v>
      </c>
      <c r="K32" s="17" t="s">
        <v>583</v>
      </c>
      <c r="L32" s="11"/>
      <c r="M32" s="11" t="s">
        <v>586</v>
      </c>
      <c r="N32" s="11"/>
      <c r="O32" s="11"/>
      <c r="P32" s="11" t="s">
        <v>587</v>
      </c>
      <c r="Q32" s="43"/>
      <c r="R32" s="63" t="s">
        <v>1090</v>
      </c>
    </row>
    <row r="33" spans="1:18">
      <c r="A33" s="10"/>
      <c r="B33" s="11"/>
      <c r="C33" s="11"/>
      <c r="D33" s="11"/>
      <c r="E33" s="11"/>
      <c r="F33" s="11"/>
      <c r="G33" s="11"/>
      <c r="H33" s="11"/>
      <c r="I33" s="11"/>
      <c r="J33" s="11"/>
      <c r="K33" s="11"/>
      <c r="L33" s="11"/>
      <c r="M33" s="11"/>
      <c r="N33" s="11"/>
      <c r="O33" s="11"/>
      <c r="P33" s="11"/>
      <c r="Q33" s="43" t="s">
        <v>40</v>
      </c>
      <c r="R33" s="28"/>
    </row>
    <row r="34" spans="1:18" ht="178.5">
      <c r="A34" s="10" t="s">
        <v>533</v>
      </c>
      <c r="B34" s="11" t="s">
        <v>588</v>
      </c>
      <c r="C34" s="11"/>
      <c r="D34" s="11"/>
      <c r="E34" s="11"/>
      <c r="F34" s="11"/>
      <c r="G34" s="11" t="s">
        <v>589</v>
      </c>
      <c r="H34" s="11" t="s">
        <v>22</v>
      </c>
      <c r="I34" s="11"/>
      <c r="J34" s="11" t="s">
        <v>590</v>
      </c>
      <c r="K34" s="11" t="s">
        <v>591</v>
      </c>
      <c r="L34" s="11"/>
      <c r="M34" s="11" t="s">
        <v>592</v>
      </c>
      <c r="N34" s="11" t="s">
        <v>70</v>
      </c>
      <c r="O34" s="11"/>
      <c r="P34" s="11"/>
      <c r="Q34" s="43" t="s">
        <v>40</v>
      </c>
      <c r="R34" s="64" t="s">
        <v>40</v>
      </c>
    </row>
    <row r="35" spans="1:18" ht="127.5">
      <c r="A35" s="10" t="s">
        <v>533</v>
      </c>
      <c r="B35" s="11" t="s">
        <v>593</v>
      </c>
      <c r="C35" s="11"/>
      <c r="D35" s="11"/>
      <c r="E35" s="11"/>
      <c r="F35" s="11"/>
      <c r="G35" s="11" t="s">
        <v>594</v>
      </c>
      <c r="H35" s="11" t="s">
        <v>595</v>
      </c>
      <c r="I35" s="11"/>
      <c r="J35" s="11" t="s">
        <v>596</v>
      </c>
      <c r="K35" s="11" t="s">
        <v>597</v>
      </c>
      <c r="L35" s="11"/>
      <c r="M35" s="11" t="s">
        <v>32</v>
      </c>
      <c r="N35" s="11" t="s">
        <v>70</v>
      </c>
      <c r="O35" s="11"/>
      <c r="P35" s="11"/>
      <c r="Q35" s="43"/>
      <c r="R35" s="64" t="s">
        <v>40</v>
      </c>
    </row>
    <row r="36" spans="1:18" ht="51">
      <c r="A36" s="10" t="s">
        <v>533</v>
      </c>
      <c r="B36" s="11" t="s">
        <v>593</v>
      </c>
      <c r="C36" s="11"/>
      <c r="D36" s="11"/>
      <c r="E36" s="11"/>
      <c r="F36" s="11"/>
      <c r="G36" s="11" t="s">
        <v>598</v>
      </c>
      <c r="H36" s="11" t="s">
        <v>1180</v>
      </c>
      <c r="I36" s="11"/>
      <c r="J36" s="11" t="s">
        <v>1060</v>
      </c>
      <c r="K36" s="11" t="s">
        <v>599</v>
      </c>
      <c r="L36" s="11"/>
      <c r="M36" s="11" t="s">
        <v>32</v>
      </c>
      <c r="N36" s="11" t="s">
        <v>70</v>
      </c>
      <c r="O36" s="11"/>
      <c r="P36" s="11"/>
      <c r="Q36" s="43" t="s">
        <v>40</v>
      </c>
      <c r="R36" s="64" t="s">
        <v>40</v>
      </c>
    </row>
    <row r="37" spans="1:18" ht="51">
      <c r="A37" s="10" t="s">
        <v>533</v>
      </c>
      <c r="B37" s="11" t="s">
        <v>593</v>
      </c>
      <c r="C37" s="11"/>
      <c r="D37" s="11"/>
      <c r="E37" s="11"/>
      <c r="F37" s="11"/>
      <c r="G37" s="11" t="s">
        <v>600</v>
      </c>
      <c r="H37" s="11" t="s">
        <v>1180</v>
      </c>
      <c r="I37" s="11"/>
      <c r="J37" s="11" t="s">
        <v>1061</v>
      </c>
      <c r="K37" s="11" t="s">
        <v>599</v>
      </c>
      <c r="L37" s="11"/>
      <c r="M37" s="11" t="s">
        <v>32</v>
      </c>
      <c r="N37" s="11" t="s">
        <v>70</v>
      </c>
      <c r="O37" s="11"/>
      <c r="P37" s="11"/>
      <c r="Q37" s="43" t="s">
        <v>40</v>
      </c>
      <c r="R37" s="64" t="s">
        <v>40</v>
      </c>
    </row>
    <row r="38" spans="1:18" ht="38.25">
      <c r="A38" s="10" t="s">
        <v>533</v>
      </c>
      <c r="B38" s="11" t="s">
        <v>601</v>
      </c>
      <c r="C38" s="11"/>
      <c r="D38" s="11"/>
      <c r="E38" s="11"/>
      <c r="F38" s="11"/>
      <c r="G38" s="11" t="s">
        <v>602</v>
      </c>
      <c r="H38" s="11" t="s">
        <v>1180</v>
      </c>
      <c r="I38" s="11"/>
      <c r="J38" s="11" t="s">
        <v>1062</v>
      </c>
      <c r="K38" s="11" t="s">
        <v>599</v>
      </c>
      <c r="L38" s="11"/>
      <c r="M38" s="11" t="s">
        <v>85</v>
      </c>
      <c r="N38" s="11" t="s">
        <v>70</v>
      </c>
      <c r="O38" s="11"/>
      <c r="P38" s="11"/>
      <c r="Q38" s="43" t="s">
        <v>40</v>
      </c>
      <c r="R38" s="64" t="s">
        <v>40</v>
      </c>
    </row>
    <row r="39" spans="1:18" ht="38.25">
      <c r="A39" s="10" t="s">
        <v>533</v>
      </c>
      <c r="B39" s="11" t="s">
        <v>601</v>
      </c>
      <c r="C39" s="11"/>
      <c r="D39" s="11"/>
      <c r="E39" s="11"/>
      <c r="F39" s="11"/>
      <c r="G39" s="11" t="s">
        <v>603</v>
      </c>
      <c r="H39" s="11" t="s">
        <v>1180</v>
      </c>
      <c r="I39" s="11"/>
      <c r="J39" s="11" t="s">
        <v>1062</v>
      </c>
      <c r="K39" s="11" t="s">
        <v>599</v>
      </c>
      <c r="L39" s="11"/>
      <c r="M39" s="11" t="s">
        <v>85</v>
      </c>
      <c r="N39" s="11" t="s">
        <v>70</v>
      </c>
      <c r="O39" s="11"/>
      <c r="P39" s="11"/>
      <c r="Q39" s="43" t="s">
        <v>40</v>
      </c>
      <c r="R39" s="64" t="s">
        <v>40</v>
      </c>
    </row>
    <row r="40" spans="1:18" ht="114.75">
      <c r="A40" s="10" t="s">
        <v>533</v>
      </c>
      <c r="B40" s="11" t="s">
        <v>601</v>
      </c>
      <c r="C40" s="11"/>
      <c r="D40" s="11"/>
      <c r="E40" s="11"/>
      <c r="F40" s="11"/>
      <c r="G40" s="11" t="s">
        <v>604</v>
      </c>
      <c r="H40" s="11" t="s">
        <v>22</v>
      </c>
      <c r="I40" s="11"/>
      <c r="J40" s="11" t="s">
        <v>605</v>
      </c>
      <c r="K40" s="11" t="s">
        <v>606</v>
      </c>
      <c r="L40" s="11"/>
      <c r="M40" s="11" t="s">
        <v>607</v>
      </c>
      <c r="N40" s="11" t="s">
        <v>70</v>
      </c>
      <c r="O40" s="11"/>
      <c r="P40" s="11"/>
      <c r="Q40" s="43" t="s">
        <v>40</v>
      </c>
      <c r="R40" s="64" t="s">
        <v>40</v>
      </c>
    </row>
    <row r="41" spans="1:18" ht="140.25">
      <c r="A41" s="10" t="s">
        <v>533</v>
      </c>
      <c r="B41" s="11" t="s">
        <v>601</v>
      </c>
      <c r="C41" s="11"/>
      <c r="D41" s="11"/>
      <c r="E41" s="11"/>
      <c r="F41" s="11"/>
      <c r="G41" s="11" t="s">
        <v>608</v>
      </c>
      <c r="H41" s="11" t="s">
        <v>22</v>
      </c>
      <c r="I41" s="11"/>
      <c r="J41" s="11" t="s">
        <v>609</v>
      </c>
      <c r="K41" s="11" t="s">
        <v>610</v>
      </c>
      <c r="L41" s="11"/>
      <c r="M41" s="11" t="s">
        <v>100</v>
      </c>
      <c r="N41" s="11" t="s">
        <v>70</v>
      </c>
      <c r="O41" s="11"/>
      <c r="P41" s="11"/>
      <c r="Q41" s="43" t="s">
        <v>40</v>
      </c>
      <c r="R41" s="64" t="s">
        <v>40</v>
      </c>
    </row>
    <row r="42" spans="1:18" ht="51">
      <c r="A42" s="10" t="s">
        <v>533</v>
      </c>
      <c r="B42" s="11" t="s">
        <v>601</v>
      </c>
      <c r="C42" s="11"/>
      <c r="D42" s="11"/>
      <c r="E42" s="11"/>
      <c r="F42" s="11"/>
      <c r="G42" s="11" t="s">
        <v>611</v>
      </c>
      <c r="H42" s="11" t="s">
        <v>22</v>
      </c>
      <c r="I42" s="11"/>
      <c r="J42" s="11" t="s">
        <v>612</v>
      </c>
      <c r="K42" s="11" t="s">
        <v>613</v>
      </c>
      <c r="L42" s="11"/>
      <c r="M42" s="11" t="s">
        <v>614</v>
      </c>
      <c r="N42" s="11" t="s">
        <v>70</v>
      </c>
      <c r="O42" s="11"/>
      <c r="P42" s="11"/>
      <c r="Q42" s="43" t="s">
        <v>40</v>
      </c>
      <c r="R42" s="64" t="s">
        <v>40</v>
      </c>
    </row>
    <row r="43" spans="1:18" ht="51">
      <c r="A43" s="10" t="s">
        <v>533</v>
      </c>
      <c r="B43" s="11" t="s">
        <v>601</v>
      </c>
      <c r="C43" s="11"/>
      <c r="D43" s="11"/>
      <c r="E43" s="11"/>
      <c r="F43" s="11"/>
      <c r="G43" s="11" t="s">
        <v>615</v>
      </c>
      <c r="H43" s="11" t="s">
        <v>22</v>
      </c>
      <c r="I43" s="11"/>
      <c r="J43" s="11" t="s">
        <v>616</v>
      </c>
      <c r="K43" s="11" t="s">
        <v>617</v>
      </c>
      <c r="L43" s="11"/>
      <c r="M43" s="11" t="s">
        <v>614</v>
      </c>
      <c r="N43" s="11" t="s">
        <v>70</v>
      </c>
      <c r="O43" s="11"/>
      <c r="P43" s="11"/>
      <c r="Q43" s="43" t="s">
        <v>40</v>
      </c>
      <c r="R43" s="64" t="s">
        <v>40</v>
      </c>
    </row>
    <row r="44" spans="1:18" ht="51">
      <c r="A44" s="10" t="s">
        <v>533</v>
      </c>
      <c r="B44" s="11" t="s">
        <v>601</v>
      </c>
      <c r="C44" s="11"/>
      <c r="D44" s="11"/>
      <c r="E44" s="11"/>
      <c r="F44" s="11"/>
      <c r="G44" s="11" t="s">
        <v>618</v>
      </c>
      <c r="H44" s="11" t="s">
        <v>22</v>
      </c>
      <c r="I44" s="11"/>
      <c r="J44" s="11" t="s">
        <v>619</v>
      </c>
      <c r="K44" s="11" t="s">
        <v>620</v>
      </c>
      <c r="L44" s="11"/>
      <c r="M44" s="11" t="s">
        <v>621</v>
      </c>
      <c r="N44" s="11" t="s">
        <v>70</v>
      </c>
      <c r="O44" s="11"/>
      <c r="P44" s="11"/>
      <c r="Q44" s="43" t="s">
        <v>40</v>
      </c>
      <c r="R44" s="64" t="s">
        <v>40</v>
      </c>
    </row>
    <row r="45" spans="1:18" ht="51">
      <c r="A45" s="10" t="s">
        <v>533</v>
      </c>
      <c r="B45" s="11" t="s">
        <v>601</v>
      </c>
      <c r="C45" s="11"/>
      <c r="D45" s="11"/>
      <c r="E45" s="11"/>
      <c r="F45" s="11"/>
      <c r="G45" s="21" t="s">
        <v>622</v>
      </c>
      <c r="H45" s="11" t="s">
        <v>22</v>
      </c>
      <c r="I45" s="11"/>
      <c r="J45" s="11" t="s">
        <v>623</v>
      </c>
      <c r="K45" s="11" t="s">
        <v>624</v>
      </c>
      <c r="L45" s="11"/>
      <c r="M45" s="11" t="s">
        <v>621</v>
      </c>
      <c r="N45" s="11" t="s">
        <v>70</v>
      </c>
      <c r="O45" s="11"/>
      <c r="P45" s="11"/>
      <c r="Q45" s="43" t="s">
        <v>40</v>
      </c>
      <c r="R45" s="64" t="s">
        <v>40</v>
      </c>
    </row>
    <row r="46" spans="1:18" ht="51">
      <c r="A46" s="10" t="s">
        <v>533</v>
      </c>
      <c r="B46" s="11" t="s">
        <v>601</v>
      </c>
      <c r="C46" s="11"/>
      <c r="D46" s="11"/>
      <c r="E46" s="11"/>
      <c r="F46" s="11"/>
      <c r="G46" s="11" t="s">
        <v>625</v>
      </c>
      <c r="H46" s="11" t="s">
        <v>22</v>
      </c>
      <c r="I46" s="11"/>
      <c r="J46" s="11" t="s">
        <v>626</v>
      </c>
      <c r="K46" s="11" t="s">
        <v>627</v>
      </c>
      <c r="L46" s="11"/>
      <c r="M46" s="11" t="s">
        <v>621</v>
      </c>
      <c r="N46" s="11" t="s">
        <v>70</v>
      </c>
      <c r="O46" s="11"/>
      <c r="P46" s="11"/>
      <c r="Q46" s="43" t="s">
        <v>40</v>
      </c>
      <c r="R46" s="64" t="s">
        <v>40</v>
      </c>
    </row>
    <row r="47" spans="1:18" ht="38.25">
      <c r="A47" s="10" t="s">
        <v>533</v>
      </c>
      <c r="B47" s="11" t="s">
        <v>601</v>
      </c>
      <c r="C47" s="11"/>
      <c r="D47" s="11"/>
      <c r="E47" s="11"/>
      <c r="F47" s="11"/>
      <c r="G47" s="11" t="s">
        <v>628</v>
      </c>
      <c r="H47" s="11" t="s">
        <v>22</v>
      </c>
      <c r="I47" s="11"/>
      <c r="J47" s="11" t="s">
        <v>629</v>
      </c>
      <c r="K47" s="11" t="s">
        <v>630</v>
      </c>
      <c r="L47" s="11"/>
      <c r="M47" s="11" t="s">
        <v>631</v>
      </c>
      <c r="N47" s="11" t="s">
        <v>70</v>
      </c>
      <c r="O47" s="11"/>
      <c r="P47" s="11"/>
      <c r="Q47" s="43" t="s">
        <v>40</v>
      </c>
      <c r="R47" s="64" t="s">
        <v>40</v>
      </c>
    </row>
    <row r="48" spans="1:18" ht="25.5">
      <c r="A48" s="16" t="s">
        <v>533</v>
      </c>
      <c r="B48" s="12" t="s">
        <v>601</v>
      </c>
      <c r="C48" s="12"/>
      <c r="D48" s="12"/>
      <c r="E48" s="12"/>
      <c r="F48" s="12"/>
      <c r="G48" s="12" t="s">
        <v>1181</v>
      </c>
      <c r="H48" s="12" t="s">
        <v>22</v>
      </c>
      <c r="I48" s="12"/>
      <c r="J48" s="12" t="s">
        <v>1182</v>
      </c>
      <c r="K48" s="12" t="s">
        <v>599</v>
      </c>
      <c r="L48" s="12"/>
      <c r="M48" s="12" t="s">
        <v>1183</v>
      </c>
      <c r="N48" s="12" t="s">
        <v>70</v>
      </c>
      <c r="O48" s="12"/>
      <c r="P48" s="12"/>
      <c r="Q48" s="43" t="s">
        <v>40</v>
      </c>
      <c r="R48" s="65"/>
    </row>
    <row r="49" spans="1:18" ht="38.25">
      <c r="A49" s="16" t="s">
        <v>533</v>
      </c>
      <c r="B49" s="12" t="s">
        <v>601</v>
      </c>
      <c r="C49" s="12"/>
      <c r="D49" s="12"/>
      <c r="E49" s="12"/>
      <c r="F49" s="12"/>
      <c r="G49" s="12" t="s">
        <v>1184</v>
      </c>
      <c r="H49" s="12" t="s">
        <v>22</v>
      </c>
      <c r="I49" s="12"/>
      <c r="J49" s="12" t="s">
        <v>1185</v>
      </c>
      <c r="K49" s="12" t="s">
        <v>599</v>
      </c>
      <c r="L49" s="12"/>
      <c r="M49" s="12" t="s">
        <v>1186</v>
      </c>
      <c r="N49" s="12" t="s">
        <v>70</v>
      </c>
      <c r="O49" s="12"/>
      <c r="P49" s="12"/>
      <c r="Q49" s="43" t="s">
        <v>40</v>
      </c>
      <c r="R49" s="65"/>
    </row>
    <row r="50" spans="1:18" ht="63.75">
      <c r="A50" s="16" t="s">
        <v>533</v>
      </c>
      <c r="B50" s="12" t="s">
        <v>601</v>
      </c>
      <c r="C50" s="12"/>
      <c r="D50" s="12"/>
      <c r="E50" s="12"/>
      <c r="F50" s="12"/>
      <c r="G50" s="12" t="s">
        <v>1187</v>
      </c>
      <c r="H50" s="12" t="s">
        <v>22</v>
      </c>
      <c r="I50" s="12"/>
      <c r="J50" s="12" t="s">
        <v>1188</v>
      </c>
      <c r="K50" s="12" t="s">
        <v>599</v>
      </c>
      <c r="L50" s="12"/>
      <c r="M50" s="12" t="s">
        <v>1189</v>
      </c>
      <c r="N50" s="12" t="s">
        <v>70</v>
      </c>
      <c r="O50" s="12"/>
      <c r="P50" s="12"/>
      <c r="Q50" s="43"/>
      <c r="R50" s="65"/>
    </row>
    <row r="51" spans="1:18">
      <c r="A51" s="10"/>
      <c r="B51" s="11"/>
      <c r="C51" s="11"/>
      <c r="D51" s="11"/>
      <c r="E51" s="11"/>
      <c r="F51" s="11"/>
      <c r="G51" s="11"/>
      <c r="H51" s="11"/>
      <c r="I51" s="11"/>
      <c r="J51" s="11"/>
      <c r="K51" s="11"/>
      <c r="L51" s="11"/>
      <c r="M51" s="11"/>
      <c r="N51" s="11"/>
      <c r="O51" s="11"/>
      <c r="P51" s="11"/>
      <c r="Q51" s="43" t="s">
        <v>40</v>
      </c>
      <c r="R51" s="28"/>
    </row>
    <row r="52" spans="1:18" ht="51">
      <c r="A52" s="10" t="s">
        <v>533</v>
      </c>
      <c r="B52" s="11" t="s">
        <v>632</v>
      </c>
      <c r="C52" s="11"/>
      <c r="D52" s="11"/>
      <c r="E52" s="11"/>
      <c r="F52" s="11"/>
      <c r="G52" s="11" t="s">
        <v>633</v>
      </c>
      <c r="H52" s="11" t="s">
        <v>22</v>
      </c>
      <c r="I52" s="11"/>
      <c r="J52" s="11" t="s">
        <v>1190</v>
      </c>
      <c r="K52" s="11"/>
      <c r="L52" s="11"/>
      <c r="M52" s="11" t="s">
        <v>634</v>
      </c>
      <c r="N52" s="11" t="s">
        <v>25</v>
      </c>
      <c r="O52" s="11"/>
      <c r="P52" s="11" t="s">
        <v>635</v>
      </c>
      <c r="Q52" s="43" t="s">
        <v>40</v>
      </c>
      <c r="R52" s="28"/>
    </row>
    <row r="53" spans="1:18" ht="51">
      <c r="A53" s="10" t="s">
        <v>533</v>
      </c>
      <c r="B53" s="11" t="s">
        <v>632</v>
      </c>
      <c r="C53" s="11"/>
      <c r="D53" s="11"/>
      <c r="E53" s="11"/>
      <c r="F53" s="11"/>
      <c r="G53" s="11" t="s">
        <v>636</v>
      </c>
      <c r="H53" s="492" t="s">
        <v>2353</v>
      </c>
      <c r="I53" s="11"/>
      <c r="J53" s="11" t="s">
        <v>637</v>
      </c>
      <c r="K53" s="11" t="s">
        <v>638</v>
      </c>
      <c r="L53" s="11"/>
      <c r="M53" s="11" t="s">
        <v>634</v>
      </c>
      <c r="N53" s="11" t="s">
        <v>25</v>
      </c>
      <c r="O53" s="11"/>
      <c r="P53" s="11" t="s">
        <v>639</v>
      </c>
      <c r="Q53" s="43" t="s">
        <v>40</v>
      </c>
      <c r="R53" s="28"/>
    </row>
    <row r="54" spans="1:18" ht="30">
      <c r="A54" s="10"/>
      <c r="B54" s="11"/>
      <c r="C54" s="11"/>
      <c r="D54" s="11"/>
      <c r="E54" s="11"/>
      <c r="F54" s="11"/>
      <c r="G54" s="23"/>
      <c r="H54" s="23"/>
      <c r="I54" s="11"/>
      <c r="J54" s="23"/>
      <c r="K54" s="23"/>
      <c r="L54" s="11"/>
      <c r="M54" s="23"/>
      <c r="N54" s="23"/>
      <c r="O54" s="11"/>
      <c r="P54" s="23"/>
      <c r="Q54" s="49" t="s">
        <v>1006</v>
      </c>
      <c r="R54" s="28"/>
    </row>
    <row r="55" spans="1:18" ht="204">
      <c r="A55" s="16" t="s">
        <v>1191</v>
      </c>
      <c r="B55" s="12" t="s">
        <v>1192</v>
      </c>
      <c r="C55" s="53" t="s">
        <v>1193</v>
      </c>
      <c r="D55" s="13"/>
      <c r="E55" s="53" t="s">
        <v>1194</v>
      </c>
      <c r="F55" s="13"/>
      <c r="G55" s="24" t="s">
        <v>1195</v>
      </c>
      <c r="H55" s="24" t="s">
        <v>1196</v>
      </c>
      <c r="I55" s="13"/>
      <c r="J55" s="24" t="s">
        <v>1197</v>
      </c>
      <c r="K55" s="24" t="s">
        <v>1198</v>
      </c>
      <c r="L55" s="13"/>
      <c r="M55" s="24" t="s">
        <v>1199</v>
      </c>
      <c r="N55" s="24" t="s">
        <v>1200</v>
      </c>
      <c r="O55" s="13"/>
      <c r="P55" s="54" t="s">
        <v>1201</v>
      </c>
      <c r="Q55" s="49" t="s">
        <v>1006</v>
      </c>
      <c r="R55" s="49" t="s">
        <v>2310</v>
      </c>
    </row>
    <row r="56" spans="1:18" ht="51">
      <c r="A56" s="10" t="s">
        <v>533</v>
      </c>
      <c r="B56" s="11" t="s">
        <v>640</v>
      </c>
      <c r="C56" s="53" t="s">
        <v>1193</v>
      </c>
      <c r="D56" s="11"/>
      <c r="E56" s="53" t="s">
        <v>1202</v>
      </c>
      <c r="F56" s="11"/>
      <c r="G56" s="23" t="s">
        <v>641</v>
      </c>
      <c r="H56" s="23" t="s">
        <v>642</v>
      </c>
      <c r="I56" s="11"/>
      <c r="J56" s="23" t="s">
        <v>643</v>
      </c>
      <c r="K56" s="23" t="s">
        <v>644</v>
      </c>
      <c r="L56" s="11"/>
      <c r="M56" s="23" t="s">
        <v>645</v>
      </c>
      <c r="N56" s="23" t="s">
        <v>646</v>
      </c>
      <c r="O56" s="11"/>
      <c r="P56" s="23"/>
      <c r="Q56" s="43" t="s">
        <v>40</v>
      </c>
      <c r="R56" s="446" t="s">
        <v>2310</v>
      </c>
    </row>
    <row r="57" spans="1:18" ht="51">
      <c r="A57" s="10" t="s">
        <v>533</v>
      </c>
      <c r="B57" s="11" t="s">
        <v>640</v>
      </c>
      <c r="C57" s="53" t="s">
        <v>1203</v>
      </c>
      <c r="D57" s="11"/>
      <c r="E57" s="53" t="s">
        <v>1204</v>
      </c>
      <c r="F57" s="11"/>
      <c r="G57" s="23" t="s">
        <v>1205</v>
      </c>
      <c r="H57" s="23" t="s">
        <v>1063</v>
      </c>
      <c r="I57" s="11"/>
      <c r="J57" s="23" t="s">
        <v>1206</v>
      </c>
      <c r="K57" s="23" t="s">
        <v>647</v>
      </c>
      <c r="L57" s="11"/>
      <c r="M57" s="23" t="s">
        <v>648</v>
      </c>
      <c r="N57" s="23" t="s">
        <v>646</v>
      </c>
      <c r="O57" s="11"/>
      <c r="P57" s="23" t="s">
        <v>1064</v>
      </c>
      <c r="Q57" s="49" t="s">
        <v>1006</v>
      </c>
      <c r="R57" s="43" t="s">
        <v>40</v>
      </c>
    </row>
    <row r="58" spans="1:18" ht="102">
      <c r="A58" s="10" t="s">
        <v>533</v>
      </c>
      <c r="B58" s="11" t="s">
        <v>640</v>
      </c>
      <c r="C58" s="53" t="s">
        <v>1207</v>
      </c>
      <c r="D58" s="11"/>
      <c r="E58" s="53" t="s">
        <v>1208</v>
      </c>
      <c r="F58" s="11"/>
      <c r="G58" s="10" t="s">
        <v>649</v>
      </c>
      <c r="H58" s="10" t="s">
        <v>650</v>
      </c>
      <c r="I58" s="10"/>
      <c r="J58" s="10" t="s">
        <v>651</v>
      </c>
      <c r="K58" s="10" t="s">
        <v>652</v>
      </c>
      <c r="L58" s="10"/>
      <c r="M58" s="10" t="s">
        <v>653</v>
      </c>
      <c r="N58" s="10" t="s">
        <v>70</v>
      </c>
      <c r="O58" s="10"/>
      <c r="P58" s="10" t="s">
        <v>654</v>
      </c>
      <c r="Q58" s="43"/>
      <c r="R58" s="49" t="s">
        <v>1006</v>
      </c>
    </row>
    <row r="59" spans="1:18" ht="25.5">
      <c r="A59" s="10" t="s">
        <v>533</v>
      </c>
      <c r="B59" s="45"/>
      <c r="C59" s="45"/>
      <c r="D59" s="45"/>
      <c r="E59" s="45"/>
      <c r="F59" s="45"/>
      <c r="G59" s="45"/>
      <c r="H59" s="45"/>
      <c r="I59" s="45"/>
      <c r="J59" s="45"/>
      <c r="K59" s="45"/>
      <c r="L59" s="45"/>
      <c r="M59" s="45"/>
      <c r="N59" s="45"/>
      <c r="O59" s="45"/>
      <c r="P59" s="45"/>
      <c r="Q59" s="43" t="s">
        <v>40</v>
      </c>
      <c r="R59" s="43"/>
    </row>
    <row r="60" spans="1:18" ht="63.75">
      <c r="A60" s="10" t="s">
        <v>533</v>
      </c>
      <c r="B60" s="11" t="s">
        <v>640</v>
      </c>
      <c r="C60" s="53" t="s">
        <v>1207</v>
      </c>
      <c r="D60" s="11"/>
      <c r="E60" s="53" t="s">
        <v>1209</v>
      </c>
      <c r="F60" s="11"/>
      <c r="G60" s="23" t="s">
        <v>1210</v>
      </c>
      <c r="H60" s="23" t="s">
        <v>1065</v>
      </c>
      <c r="I60" s="11"/>
      <c r="J60" s="23" t="s">
        <v>1066</v>
      </c>
      <c r="K60" s="23" t="s">
        <v>1057</v>
      </c>
      <c r="L60" s="11"/>
      <c r="M60" s="23" t="s">
        <v>655</v>
      </c>
      <c r="N60" s="23" t="s">
        <v>70</v>
      </c>
      <c r="O60" s="11"/>
      <c r="P60" s="23" t="s">
        <v>1211</v>
      </c>
      <c r="Q60" s="43" t="s">
        <v>40</v>
      </c>
      <c r="R60" s="43" t="s">
        <v>40</v>
      </c>
    </row>
    <row r="61" spans="1:18" ht="140.25">
      <c r="A61" s="10" t="s">
        <v>533</v>
      </c>
      <c r="B61" s="11" t="s">
        <v>640</v>
      </c>
      <c r="C61" s="53" t="s">
        <v>1207</v>
      </c>
      <c r="D61" s="11"/>
      <c r="E61" s="53" t="s">
        <v>1208</v>
      </c>
      <c r="F61" s="11"/>
      <c r="G61" s="23" t="s">
        <v>1067</v>
      </c>
      <c r="H61" s="23" t="s">
        <v>657</v>
      </c>
      <c r="I61" s="11"/>
      <c r="J61" s="23" t="s">
        <v>1068</v>
      </c>
      <c r="K61" s="23" t="s">
        <v>1069</v>
      </c>
      <c r="L61" s="23"/>
      <c r="M61" s="23" t="s">
        <v>653</v>
      </c>
      <c r="N61" s="23" t="s">
        <v>70</v>
      </c>
      <c r="O61" s="11"/>
      <c r="P61" s="23" t="s">
        <v>1058</v>
      </c>
      <c r="Q61" s="43" t="s">
        <v>40</v>
      </c>
      <c r="R61" s="43" t="s">
        <v>40</v>
      </c>
    </row>
    <row r="62" spans="1:18" ht="102">
      <c r="A62" s="10" t="s">
        <v>533</v>
      </c>
      <c r="B62" s="11" t="s">
        <v>640</v>
      </c>
      <c r="C62" s="53" t="s">
        <v>1207</v>
      </c>
      <c r="D62" s="11"/>
      <c r="E62" s="53" t="s">
        <v>1208</v>
      </c>
      <c r="F62" s="11"/>
      <c r="G62" s="23" t="s">
        <v>1212</v>
      </c>
      <c r="H62" s="23" t="s">
        <v>61</v>
      </c>
      <c r="I62" s="11"/>
      <c r="J62" s="23" t="s">
        <v>1070</v>
      </c>
      <c r="K62" s="23" t="s">
        <v>1069</v>
      </c>
      <c r="L62" s="23"/>
      <c r="M62" s="23" t="s">
        <v>653</v>
      </c>
      <c r="N62" s="23" t="s">
        <v>70</v>
      </c>
      <c r="O62" s="15"/>
      <c r="P62" s="46" t="s">
        <v>1071</v>
      </c>
      <c r="Q62" s="43" t="s">
        <v>40</v>
      </c>
      <c r="R62" s="43" t="s">
        <v>40</v>
      </c>
    </row>
    <row r="63" spans="1:18" ht="191.25">
      <c r="A63" s="10" t="s">
        <v>533</v>
      </c>
      <c r="B63" s="11" t="s">
        <v>640</v>
      </c>
      <c r="C63" s="53" t="s">
        <v>1213</v>
      </c>
      <c r="D63" s="11"/>
      <c r="E63" s="53" t="s">
        <v>1214</v>
      </c>
      <c r="F63" s="11"/>
      <c r="G63" s="47" t="s">
        <v>1215</v>
      </c>
      <c r="H63" s="47" t="s">
        <v>98</v>
      </c>
      <c r="I63" s="47"/>
      <c r="J63" s="47" t="s">
        <v>656</v>
      </c>
      <c r="K63" s="47" t="s">
        <v>1216</v>
      </c>
      <c r="L63" s="23"/>
      <c r="M63" s="23" t="s">
        <v>645</v>
      </c>
      <c r="N63" s="23" t="s">
        <v>70</v>
      </c>
      <c r="O63" s="15"/>
      <c r="P63" s="23" t="s">
        <v>1048</v>
      </c>
      <c r="Q63" s="49" t="s">
        <v>1006</v>
      </c>
      <c r="R63" s="43" t="s">
        <v>40</v>
      </c>
    </row>
    <row r="64" spans="1:18" ht="76.5">
      <c r="A64" s="16" t="s">
        <v>533</v>
      </c>
      <c r="B64" s="12" t="s">
        <v>640</v>
      </c>
      <c r="C64" s="53" t="s">
        <v>1207</v>
      </c>
      <c r="D64" s="11"/>
      <c r="E64" s="53" t="s">
        <v>1217</v>
      </c>
      <c r="F64" s="11"/>
      <c r="G64" s="25" t="s">
        <v>1218</v>
      </c>
      <c r="H64" s="25" t="s">
        <v>657</v>
      </c>
      <c r="I64" s="25"/>
      <c r="J64" s="25" t="s">
        <v>1049</v>
      </c>
      <c r="K64" s="25" t="s">
        <v>1219</v>
      </c>
      <c r="L64" s="23"/>
      <c r="M64" s="24" t="s">
        <v>653</v>
      </c>
      <c r="N64" s="24" t="s">
        <v>70</v>
      </c>
      <c r="O64" s="15"/>
      <c r="P64" s="24" t="s">
        <v>1052</v>
      </c>
      <c r="Q64" s="49" t="s">
        <v>1006</v>
      </c>
      <c r="R64" s="49" t="s">
        <v>1006</v>
      </c>
    </row>
    <row r="65" spans="1:18" ht="76.5">
      <c r="A65" s="16" t="s">
        <v>533</v>
      </c>
      <c r="B65" s="12" t="s">
        <v>640</v>
      </c>
      <c r="C65" s="53" t="s">
        <v>1207</v>
      </c>
      <c r="D65" s="11"/>
      <c r="E65" s="53" t="s">
        <v>1217</v>
      </c>
      <c r="F65" s="11"/>
      <c r="G65" s="25" t="s">
        <v>1220</v>
      </c>
      <c r="H65" s="25" t="s">
        <v>61</v>
      </c>
      <c r="I65" s="25"/>
      <c r="J65" s="26" t="s">
        <v>1050</v>
      </c>
      <c r="K65" s="25" t="s">
        <v>1219</v>
      </c>
      <c r="L65" s="23"/>
      <c r="M65" s="24" t="s">
        <v>653</v>
      </c>
      <c r="N65" s="24" t="s">
        <v>70</v>
      </c>
      <c r="O65" s="15"/>
      <c r="P65" s="24" t="s">
        <v>1051</v>
      </c>
      <c r="Q65" s="43" t="s">
        <v>40</v>
      </c>
      <c r="R65" s="49" t="s">
        <v>1006</v>
      </c>
    </row>
    <row r="66" spans="1:18" ht="127.5">
      <c r="A66" s="10" t="s">
        <v>533</v>
      </c>
      <c r="B66" s="11" t="s">
        <v>640</v>
      </c>
      <c r="C66" s="53" t="s">
        <v>1213</v>
      </c>
      <c r="D66" s="11"/>
      <c r="E66" s="53" t="s">
        <v>1221</v>
      </c>
      <c r="F66" s="11"/>
      <c r="G66" s="47" t="s">
        <v>1222</v>
      </c>
      <c r="H66" s="47" t="s">
        <v>98</v>
      </c>
      <c r="I66" s="47"/>
      <c r="J66" s="47" t="s">
        <v>1223</v>
      </c>
      <c r="K66" s="47" t="s">
        <v>1072</v>
      </c>
      <c r="L66" s="23"/>
      <c r="M66" s="23" t="s">
        <v>645</v>
      </c>
      <c r="N66" s="23" t="s">
        <v>70</v>
      </c>
      <c r="O66" s="15"/>
      <c r="P66" s="23" t="s">
        <v>1073</v>
      </c>
      <c r="Q66" s="43"/>
      <c r="R66" s="43" t="s">
        <v>40</v>
      </c>
    </row>
    <row r="67" spans="1:18" ht="140.25">
      <c r="A67" s="53" t="s">
        <v>1224</v>
      </c>
      <c r="B67" s="53" t="s">
        <v>1225</v>
      </c>
      <c r="C67" s="53" t="s">
        <v>1207</v>
      </c>
      <c r="D67" s="10"/>
      <c r="E67" s="53" t="s">
        <v>1226</v>
      </c>
      <c r="F67" s="53"/>
      <c r="G67" s="53" t="s">
        <v>1227</v>
      </c>
      <c r="H67" s="53" t="s">
        <v>1228</v>
      </c>
      <c r="I67" s="53"/>
      <c r="J67" s="53" t="s">
        <v>1229</v>
      </c>
      <c r="K67" s="53" t="s">
        <v>1230</v>
      </c>
      <c r="L67" s="53"/>
      <c r="M67" s="53" t="s">
        <v>1231</v>
      </c>
      <c r="N67" s="53" t="s">
        <v>1232</v>
      </c>
      <c r="O67" s="10"/>
      <c r="P67" s="10"/>
      <c r="Q67" s="43" t="s">
        <v>40</v>
      </c>
      <c r="R67" s="10"/>
    </row>
    <row r="68" spans="1:18">
      <c r="A68" s="10"/>
      <c r="B68" s="11"/>
      <c r="C68" s="11"/>
      <c r="D68" s="11"/>
      <c r="E68" s="11"/>
      <c r="F68" s="11"/>
      <c r="G68" s="23"/>
      <c r="H68" s="23"/>
      <c r="I68" s="11"/>
      <c r="J68" s="23"/>
      <c r="K68" s="23"/>
      <c r="L68" s="11"/>
      <c r="M68" s="23"/>
      <c r="N68" s="23"/>
      <c r="O68" s="11"/>
      <c r="P68" s="23"/>
      <c r="Q68" s="43" t="s">
        <v>40</v>
      </c>
      <c r="R68" s="28"/>
    </row>
    <row r="69" spans="1:18" ht="89.25">
      <c r="A69" s="10" t="s">
        <v>533</v>
      </c>
      <c r="B69" s="11" t="s">
        <v>658</v>
      </c>
      <c r="C69" s="11"/>
      <c r="D69" s="11"/>
      <c r="E69" s="11" t="s">
        <v>100</v>
      </c>
      <c r="F69" s="11"/>
      <c r="G69" s="11" t="s">
        <v>659</v>
      </c>
      <c r="H69" s="11" t="s">
        <v>22</v>
      </c>
      <c r="I69" s="11"/>
      <c r="J69" s="11" t="s">
        <v>660</v>
      </c>
      <c r="K69" s="11" t="s">
        <v>661</v>
      </c>
      <c r="L69" s="11"/>
      <c r="M69" s="11" t="s">
        <v>662</v>
      </c>
      <c r="N69" s="23" t="s">
        <v>70</v>
      </c>
      <c r="O69" s="11"/>
      <c r="P69" s="11"/>
      <c r="Q69" s="43" t="s">
        <v>40</v>
      </c>
      <c r="R69" s="66" t="s">
        <v>40</v>
      </c>
    </row>
    <row r="70" spans="1:18" ht="114.75">
      <c r="A70" s="10" t="s">
        <v>533</v>
      </c>
      <c r="B70" s="11" t="s">
        <v>663</v>
      </c>
      <c r="C70" s="11"/>
      <c r="D70" s="11"/>
      <c r="E70" s="11" t="s">
        <v>100</v>
      </c>
      <c r="F70" s="11"/>
      <c r="G70" s="11" t="s">
        <v>664</v>
      </c>
      <c r="H70" s="11" t="s">
        <v>22</v>
      </c>
      <c r="I70" s="11"/>
      <c r="J70" s="11" t="s">
        <v>1233</v>
      </c>
      <c r="K70" s="11" t="s">
        <v>661</v>
      </c>
      <c r="L70" s="11"/>
      <c r="M70" s="11" t="s">
        <v>665</v>
      </c>
      <c r="N70" s="23" t="s">
        <v>70</v>
      </c>
      <c r="O70" s="11"/>
      <c r="P70" s="11"/>
      <c r="Q70" s="49" t="s">
        <v>1006</v>
      </c>
      <c r="R70" s="66" t="s">
        <v>40</v>
      </c>
    </row>
    <row r="71" spans="1:18" ht="51">
      <c r="A71" s="10" t="s">
        <v>533</v>
      </c>
      <c r="B71" s="11" t="s">
        <v>663</v>
      </c>
      <c r="C71" s="11"/>
      <c r="D71" s="11"/>
      <c r="E71" s="11" t="s">
        <v>666</v>
      </c>
      <c r="F71" s="11"/>
      <c r="G71" s="11" t="s">
        <v>667</v>
      </c>
      <c r="H71" s="11" t="s">
        <v>110</v>
      </c>
      <c r="I71" s="11"/>
      <c r="J71" s="11" t="s">
        <v>668</v>
      </c>
      <c r="K71" s="11" t="s">
        <v>669</v>
      </c>
      <c r="L71" s="11"/>
      <c r="M71" s="11" t="s">
        <v>917</v>
      </c>
      <c r="N71" s="23" t="s">
        <v>70</v>
      </c>
      <c r="O71" s="11"/>
      <c r="P71" s="11"/>
      <c r="Q71" s="43" t="s">
        <v>40</v>
      </c>
      <c r="R71" s="66" t="s">
        <v>40</v>
      </c>
    </row>
    <row r="72" spans="1:18" ht="30">
      <c r="A72" s="50" t="s">
        <v>533</v>
      </c>
      <c r="B72" s="13" t="s">
        <v>663</v>
      </c>
      <c r="C72" s="55"/>
      <c r="D72" s="55"/>
      <c r="E72" s="13" t="s">
        <v>666</v>
      </c>
      <c r="F72" s="55"/>
      <c r="G72" s="13" t="s">
        <v>670</v>
      </c>
      <c r="H72" s="13" t="s">
        <v>22</v>
      </c>
      <c r="I72" s="13"/>
      <c r="J72" s="13" t="s">
        <v>671</v>
      </c>
      <c r="K72" s="56"/>
      <c r="L72" s="13"/>
      <c r="M72" s="13" t="s">
        <v>917</v>
      </c>
      <c r="N72" s="57" t="s">
        <v>70</v>
      </c>
      <c r="O72" s="13"/>
      <c r="P72" s="13"/>
      <c r="Q72" s="43" t="s">
        <v>40</v>
      </c>
      <c r="R72" s="67" t="s">
        <v>1281</v>
      </c>
    </row>
    <row r="73" spans="1:18">
      <c r="A73" s="10"/>
      <c r="B73" s="11"/>
      <c r="C73" s="11"/>
      <c r="D73" s="11"/>
      <c r="E73" s="11"/>
      <c r="F73" s="11"/>
      <c r="G73" s="11"/>
      <c r="H73" s="11"/>
      <c r="I73" s="11"/>
      <c r="J73" s="11"/>
      <c r="K73" s="11"/>
      <c r="L73" s="11"/>
      <c r="M73" s="11"/>
      <c r="N73" s="23"/>
      <c r="O73" s="11"/>
      <c r="P73" s="12"/>
      <c r="Q73" s="38" t="s">
        <v>96</v>
      </c>
      <c r="R73" s="28"/>
    </row>
    <row r="74" spans="1:18" ht="89.25">
      <c r="A74" s="11" t="s">
        <v>1234</v>
      </c>
      <c r="B74" s="11" t="s">
        <v>1235</v>
      </c>
      <c r="C74" s="11"/>
      <c r="D74" s="11"/>
      <c r="E74" s="11"/>
      <c r="F74" s="11"/>
      <c r="G74" s="11" t="s">
        <v>1236</v>
      </c>
      <c r="H74" s="11" t="s">
        <v>1237</v>
      </c>
      <c r="I74" s="11"/>
      <c r="J74" s="11" t="s">
        <v>1238</v>
      </c>
      <c r="K74" s="11" t="s">
        <v>1239</v>
      </c>
      <c r="L74" s="11"/>
      <c r="M74" s="11" t="s">
        <v>1240</v>
      </c>
      <c r="N74" s="11" t="s">
        <v>1241</v>
      </c>
      <c r="O74" s="11"/>
      <c r="P74" s="11"/>
      <c r="Q74" s="43"/>
      <c r="R74" s="43" t="s">
        <v>40</v>
      </c>
    </row>
    <row r="75" spans="1:18" ht="89.25">
      <c r="A75" s="58" t="s">
        <v>1234</v>
      </c>
      <c r="B75" s="58" t="s">
        <v>1235</v>
      </c>
      <c r="C75" s="58"/>
      <c r="D75" s="58"/>
      <c r="E75" s="58"/>
      <c r="F75" s="58"/>
      <c r="G75" s="58" t="s">
        <v>1242</v>
      </c>
      <c r="H75" s="58" t="s">
        <v>1237</v>
      </c>
      <c r="I75" s="58"/>
      <c r="J75" s="58" t="s">
        <v>1243</v>
      </c>
      <c r="K75" s="58" t="s">
        <v>1244</v>
      </c>
      <c r="L75" s="58"/>
      <c r="M75" s="58" t="s">
        <v>1245</v>
      </c>
      <c r="N75" s="58" t="s">
        <v>1241</v>
      </c>
      <c r="O75" s="58"/>
      <c r="P75" s="58" t="s">
        <v>1246</v>
      </c>
      <c r="Q75" s="43" t="s">
        <v>40</v>
      </c>
      <c r="R75" s="68" t="s">
        <v>96</v>
      </c>
    </row>
    <row r="76" spans="1:18" ht="25.5">
      <c r="A76" s="11" t="s">
        <v>1234</v>
      </c>
      <c r="B76" s="11" t="s">
        <v>1235</v>
      </c>
      <c r="C76" s="11"/>
      <c r="D76" s="11"/>
      <c r="E76" s="11"/>
      <c r="F76" s="11"/>
      <c r="G76" s="11" t="s">
        <v>1247</v>
      </c>
      <c r="H76" s="11" t="s">
        <v>1248</v>
      </c>
      <c r="I76" s="11"/>
      <c r="J76" s="11" t="s">
        <v>1249</v>
      </c>
      <c r="K76" s="11" t="s">
        <v>1250</v>
      </c>
      <c r="L76" s="11"/>
      <c r="M76" s="11" t="s">
        <v>1251</v>
      </c>
      <c r="N76" s="11" t="s">
        <v>1241</v>
      </c>
      <c r="O76" s="11"/>
      <c r="P76" s="11"/>
      <c r="Q76" s="43" t="s">
        <v>40</v>
      </c>
      <c r="R76" s="43" t="s">
        <v>40</v>
      </c>
    </row>
    <row r="77" spans="1:18" ht="51">
      <c r="A77" s="11" t="s">
        <v>1234</v>
      </c>
      <c r="B77" s="11" t="s">
        <v>1235</v>
      </c>
      <c r="C77" s="11"/>
      <c r="D77" s="11"/>
      <c r="E77" s="11"/>
      <c r="F77" s="11"/>
      <c r="G77" s="11" t="s">
        <v>1252</v>
      </c>
      <c r="H77" s="11" t="s">
        <v>1248</v>
      </c>
      <c r="I77" s="11"/>
      <c r="J77" s="11" t="s">
        <v>1253</v>
      </c>
      <c r="K77" s="11" t="s">
        <v>1254</v>
      </c>
      <c r="L77" s="11"/>
      <c r="M77" s="11" t="s">
        <v>1251</v>
      </c>
      <c r="N77" s="11" t="s">
        <v>1241</v>
      </c>
      <c r="O77" s="11"/>
      <c r="P77" s="11"/>
      <c r="Q77" s="43" t="s">
        <v>40</v>
      </c>
      <c r="R77" s="43" t="s">
        <v>40</v>
      </c>
    </row>
    <row r="78" spans="1:18" ht="63.75">
      <c r="A78" s="11" t="s">
        <v>1234</v>
      </c>
      <c r="B78" s="11" t="s">
        <v>1235</v>
      </c>
      <c r="C78" s="11"/>
      <c r="D78" s="11"/>
      <c r="E78" s="11"/>
      <c r="F78" s="11"/>
      <c r="G78" s="11" t="s">
        <v>1255</v>
      </c>
      <c r="H78" s="11" t="s">
        <v>1237</v>
      </c>
      <c r="I78" s="11"/>
      <c r="J78" s="11" t="s">
        <v>1256</v>
      </c>
      <c r="K78" s="11" t="s">
        <v>1257</v>
      </c>
      <c r="L78" s="11"/>
      <c r="M78" s="11" t="s">
        <v>1251</v>
      </c>
      <c r="N78" s="11" t="s">
        <v>1241</v>
      </c>
      <c r="O78" s="11"/>
      <c r="P78" s="11"/>
      <c r="Q78" s="43" t="s">
        <v>40</v>
      </c>
      <c r="R78" s="43" t="s">
        <v>40</v>
      </c>
    </row>
    <row r="79" spans="1:18" ht="38.25">
      <c r="A79" s="11" t="s">
        <v>1234</v>
      </c>
      <c r="B79" s="11" t="s">
        <v>1235</v>
      </c>
      <c r="C79" s="11"/>
      <c r="D79" s="11"/>
      <c r="E79" s="11"/>
      <c r="F79" s="11"/>
      <c r="G79" s="11" t="s">
        <v>1258</v>
      </c>
      <c r="H79" s="11" t="s">
        <v>1237</v>
      </c>
      <c r="I79" s="11"/>
      <c r="J79" s="11" t="s">
        <v>1259</v>
      </c>
      <c r="K79" s="11" t="s">
        <v>1260</v>
      </c>
      <c r="L79" s="11"/>
      <c r="M79" s="11" t="s">
        <v>1251</v>
      </c>
      <c r="N79" s="11" t="s">
        <v>1241</v>
      </c>
      <c r="O79" s="11"/>
      <c r="P79" s="11"/>
      <c r="Q79" s="43" t="s">
        <v>40</v>
      </c>
      <c r="R79" s="43" t="s">
        <v>40</v>
      </c>
    </row>
    <row r="80" spans="1:18" ht="63.75">
      <c r="A80" s="11" t="s">
        <v>1234</v>
      </c>
      <c r="B80" s="11" t="s">
        <v>1235</v>
      </c>
      <c r="C80" s="11"/>
      <c r="D80" s="11"/>
      <c r="E80" s="11"/>
      <c r="F80" s="11"/>
      <c r="G80" s="11" t="s">
        <v>1261</v>
      </c>
      <c r="H80" s="11" t="s">
        <v>1237</v>
      </c>
      <c r="I80" s="11"/>
      <c r="J80" s="11" t="s">
        <v>1262</v>
      </c>
      <c r="K80" s="44"/>
      <c r="L80" s="11"/>
      <c r="M80" s="11" t="s">
        <v>1251</v>
      </c>
      <c r="N80" s="11" t="s">
        <v>1241</v>
      </c>
      <c r="O80" s="11"/>
      <c r="P80" s="11"/>
      <c r="Q80" s="43" t="s">
        <v>40</v>
      </c>
      <c r="R80" s="43" t="s">
        <v>40</v>
      </c>
    </row>
    <row r="81" spans="1:18" ht="25.5">
      <c r="A81" s="11" t="s">
        <v>1263</v>
      </c>
      <c r="B81" s="11" t="s">
        <v>1235</v>
      </c>
      <c r="C81" s="11"/>
      <c r="D81" s="11"/>
      <c r="E81" s="11"/>
      <c r="F81" s="11"/>
      <c r="G81" s="11" t="s">
        <v>1264</v>
      </c>
      <c r="H81" s="11" t="s">
        <v>22</v>
      </c>
      <c r="I81" s="11"/>
      <c r="J81" s="11" t="s">
        <v>1265</v>
      </c>
      <c r="K81" s="11" t="s">
        <v>1266</v>
      </c>
      <c r="L81" s="11"/>
      <c r="M81" s="11" t="s">
        <v>1251</v>
      </c>
      <c r="N81" s="11" t="s">
        <v>1241</v>
      </c>
      <c r="O81" s="11"/>
      <c r="P81" s="11"/>
      <c r="Q81" s="43" t="s">
        <v>40</v>
      </c>
      <c r="R81" s="43" t="s">
        <v>40</v>
      </c>
    </row>
    <row r="82" spans="1:18" ht="25.5">
      <c r="A82" s="11" t="s">
        <v>1263</v>
      </c>
      <c r="B82" s="11" t="s">
        <v>1235</v>
      </c>
      <c r="C82" s="11"/>
      <c r="D82" s="11"/>
      <c r="E82" s="11"/>
      <c r="F82" s="11"/>
      <c r="G82" s="11" t="s">
        <v>1267</v>
      </c>
      <c r="H82" s="11" t="s">
        <v>1237</v>
      </c>
      <c r="I82" s="11"/>
      <c r="J82" s="11" t="s">
        <v>1268</v>
      </c>
      <c r="K82" s="11" t="s">
        <v>1269</v>
      </c>
      <c r="L82" s="11"/>
      <c r="M82" s="11" t="s">
        <v>1251</v>
      </c>
      <c r="N82" s="11" t="s">
        <v>1241</v>
      </c>
      <c r="O82" s="11"/>
      <c r="P82" s="11"/>
      <c r="Q82" s="43" t="s">
        <v>40</v>
      </c>
      <c r="R82" s="43" t="s">
        <v>40</v>
      </c>
    </row>
    <row r="83" spans="1:18" ht="76.5">
      <c r="A83" s="11" t="s">
        <v>1263</v>
      </c>
      <c r="B83" s="11" t="s">
        <v>1235</v>
      </c>
      <c r="C83" s="11"/>
      <c r="D83" s="11"/>
      <c r="E83" s="11"/>
      <c r="F83" s="11"/>
      <c r="G83" s="11" t="s">
        <v>1270</v>
      </c>
      <c r="H83" s="11" t="s">
        <v>1237</v>
      </c>
      <c r="I83" s="11"/>
      <c r="J83" s="11" t="s">
        <v>1271</v>
      </c>
      <c r="K83" s="11" t="s">
        <v>1272</v>
      </c>
      <c r="L83" s="11"/>
      <c r="M83" s="11" t="s">
        <v>1251</v>
      </c>
      <c r="N83" s="11" t="s">
        <v>1241</v>
      </c>
      <c r="O83" s="11"/>
      <c r="P83" s="11"/>
      <c r="Q83" s="43"/>
      <c r="R83" s="43" t="s">
        <v>40</v>
      </c>
    </row>
    <row r="84" spans="1:18">
      <c r="A84" s="27"/>
      <c r="B84" s="27"/>
      <c r="C84" s="27"/>
      <c r="D84" s="27"/>
      <c r="E84" s="27"/>
      <c r="F84" s="27"/>
      <c r="G84" s="27"/>
      <c r="H84" s="27"/>
      <c r="I84" s="27"/>
      <c r="J84" s="27"/>
      <c r="K84" s="27"/>
      <c r="L84" s="27"/>
      <c r="M84" s="27"/>
      <c r="N84" s="27"/>
      <c r="O84" s="27"/>
      <c r="P84" s="27"/>
      <c r="Q84" s="43" t="s">
        <v>40</v>
      </c>
      <c r="R84" s="69"/>
    </row>
    <row r="85" spans="1:18" ht="39">
      <c r="A85" s="10" t="s">
        <v>533</v>
      </c>
      <c r="B85" s="11" t="s">
        <v>672</v>
      </c>
      <c r="C85" s="11"/>
      <c r="D85" s="11"/>
      <c r="E85" s="11"/>
      <c r="F85" s="11"/>
      <c r="G85" s="11" t="s">
        <v>673</v>
      </c>
      <c r="H85" s="11" t="s">
        <v>674</v>
      </c>
      <c r="I85" s="11"/>
      <c r="J85" s="15" t="s">
        <v>675</v>
      </c>
      <c r="K85" s="11" t="s">
        <v>1273</v>
      </c>
      <c r="L85" s="11"/>
      <c r="M85" s="15" t="s">
        <v>676</v>
      </c>
      <c r="N85" s="11" t="s">
        <v>646</v>
      </c>
      <c r="O85" s="11"/>
      <c r="P85" s="11"/>
      <c r="Q85" s="43" t="s">
        <v>40</v>
      </c>
      <c r="R85" s="43" t="s">
        <v>40</v>
      </c>
    </row>
    <row r="86" spans="1:18" ht="102">
      <c r="A86" s="10" t="s">
        <v>533</v>
      </c>
      <c r="B86" s="11" t="s">
        <v>672</v>
      </c>
      <c r="C86" s="11"/>
      <c r="D86" s="11"/>
      <c r="E86" s="11"/>
      <c r="F86" s="11"/>
      <c r="G86" s="11" t="s">
        <v>677</v>
      </c>
      <c r="H86" s="11" t="s">
        <v>22</v>
      </c>
      <c r="I86" s="11"/>
      <c r="J86" s="11" t="s">
        <v>984</v>
      </c>
      <c r="K86" s="15" t="s">
        <v>985</v>
      </c>
      <c r="L86" s="11"/>
      <c r="M86" s="15" t="s">
        <v>678</v>
      </c>
      <c r="N86" s="11" t="s">
        <v>646</v>
      </c>
      <c r="O86" s="11"/>
      <c r="P86" s="11" t="s">
        <v>1274</v>
      </c>
      <c r="Q86" s="43" t="s">
        <v>40</v>
      </c>
      <c r="R86" s="43" t="s">
        <v>40</v>
      </c>
    </row>
    <row r="87" spans="1:18" ht="63.75">
      <c r="A87" s="10" t="s">
        <v>533</v>
      </c>
      <c r="B87" s="11" t="s">
        <v>672</v>
      </c>
      <c r="C87" s="11"/>
      <c r="D87" s="11"/>
      <c r="E87" s="11"/>
      <c r="F87" s="11"/>
      <c r="G87" s="11" t="s">
        <v>679</v>
      </c>
      <c r="H87" s="11" t="s">
        <v>22</v>
      </c>
      <c r="I87" s="11"/>
      <c r="J87" s="11" t="s">
        <v>986</v>
      </c>
      <c r="K87" s="11" t="s">
        <v>987</v>
      </c>
      <c r="L87" s="11"/>
      <c r="M87" s="15" t="s">
        <v>678</v>
      </c>
      <c r="N87" s="11" t="s">
        <v>646</v>
      </c>
      <c r="O87" s="11"/>
      <c r="P87" s="11" t="s">
        <v>988</v>
      </c>
      <c r="Q87" s="43" t="s">
        <v>40</v>
      </c>
      <c r="R87" s="43" t="s">
        <v>40</v>
      </c>
    </row>
    <row r="88" spans="1:18" ht="39">
      <c r="A88" s="10" t="s">
        <v>533</v>
      </c>
      <c r="B88" s="11" t="s">
        <v>672</v>
      </c>
      <c r="C88" s="11"/>
      <c r="D88" s="11"/>
      <c r="E88" s="11"/>
      <c r="F88" s="11"/>
      <c r="G88" s="11" t="s">
        <v>1275</v>
      </c>
      <c r="H88" s="11" t="s">
        <v>1276</v>
      </c>
      <c r="I88" s="11"/>
      <c r="J88" s="11" t="s">
        <v>680</v>
      </c>
      <c r="K88" s="15" t="s">
        <v>1277</v>
      </c>
      <c r="L88" s="28"/>
      <c r="M88" s="15" t="s">
        <v>678</v>
      </c>
      <c r="N88" s="11" t="s">
        <v>646</v>
      </c>
      <c r="O88" s="11"/>
      <c r="P88" s="11"/>
      <c r="Q88" s="43" t="s">
        <v>40</v>
      </c>
      <c r="R88" s="43" t="s">
        <v>40</v>
      </c>
    </row>
    <row r="89" spans="1:18" ht="76.5">
      <c r="A89" s="10" t="s">
        <v>533</v>
      </c>
      <c r="B89" s="11" t="s">
        <v>681</v>
      </c>
      <c r="C89" s="11"/>
      <c r="D89" s="11"/>
      <c r="E89" s="11"/>
      <c r="F89" s="11"/>
      <c r="G89" s="11"/>
      <c r="H89" s="11" t="s">
        <v>22</v>
      </c>
      <c r="I89" s="11" t="s">
        <v>682</v>
      </c>
      <c r="J89" s="29" t="s">
        <v>683</v>
      </c>
      <c r="K89" s="11" t="s">
        <v>583</v>
      </c>
      <c r="L89" s="11"/>
      <c r="M89" s="17" t="s">
        <v>1074</v>
      </c>
      <c r="N89" s="11" t="s">
        <v>646</v>
      </c>
      <c r="O89" s="11"/>
      <c r="P89" s="11" t="s">
        <v>989</v>
      </c>
      <c r="Q89" s="43" t="s">
        <v>40</v>
      </c>
      <c r="R89" s="43" t="s">
        <v>40</v>
      </c>
    </row>
    <row r="90" spans="1:18" ht="76.5">
      <c r="A90" s="10" t="s">
        <v>533</v>
      </c>
      <c r="B90" s="11" t="s">
        <v>681</v>
      </c>
      <c r="C90" s="11"/>
      <c r="D90" s="11"/>
      <c r="E90" s="11"/>
      <c r="F90" s="11"/>
      <c r="G90" s="11"/>
      <c r="H90" s="11" t="s">
        <v>22</v>
      </c>
      <c r="I90" s="15" t="s">
        <v>684</v>
      </c>
      <c r="J90" s="11" t="s">
        <v>685</v>
      </c>
      <c r="K90" s="11" t="s">
        <v>583</v>
      </c>
      <c r="L90" s="11"/>
      <c r="M90" s="17" t="s">
        <v>1074</v>
      </c>
      <c r="N90" s="11" t="s">
        <v>646</v>
      </c>
      <c r="O90" s="11"/>
      <c r="P90" s="11" t="s">
        <v>989</v>
      </c>
      <c r="Q90" s="49" t="s">
        <v>1006</v>
      </c>
      <c r="R90" s="43" t="s">
        <v>40</v>
      </c>
    </row>
    <row r="91" spans="1:18" ht="63.75">
      <c r="A91" s="16" t="s">
        <v>533</v>
      </c>
      <c r="B91" s="12" t="s">
        <v>681</v>
      </c>
      <c r="C91" s="12"/>
      <c r="D91" s="12"/>
      <c r="E91" s="12"/>
      <c r="F91" s="12"/>
      <c r="G91" s="12" t="s">
        <v>686</v>
      </c>
      <c r="H91" s="12" t="s">
        <v>22</v>
      </c>
      <c r="I91" s="59"/>
      <c r="J91" s="12" t="s">
        <v>687</v>
      </c>
      <c r="K91" s="12" t="s">
        <v>37</v>
      </c>
      <c r="L91" s="12"/>
      <c r="M91" s="60" t="s">
        <v>691</v>
      </c>
      <c r="N91" s="12" t="s">
        <v>646</v>
      </c>
      <c r="O91" s="12"/>
      <c r="P91" s="12" t="s">
        <v>989</v>
      </c>
      <c r="Q91" s="43" t="s">
        <v>40</v>
      </c>
      <c r="R91" s="49"/>
    </row>
    <row r="92" spans="1:18" ht="76.5">
      <c r="A92" s="10" t="s">
        <v>533</v>
      </c>
      <c r="B92" s="11" t="s">
        <v>681</v>
      </c>
      <c r="C92" s="11"/>
      <c r="D92" s="11"/>
      <c r="E92" s="30"/>
      <c r="F92" s="11"/>
      <c r="G92" s="15" t="s">
        <v>688</v>
      </c>
      <c r="H92" s="11" t="s">
        <v>22</v>
      </c>
      <c r="I92" s="11"/>
      <c r="J92" s="29" t="s">
        <v>689</v>
      </c>
      <c r="K92" s="11" t="s">
        <v>690</v>
      </c>
      <c r="L92" s="11"/>
      <c r="M92" s="17" t="s">
        <v>691</v>
      </c>
      <c r="N92" s="11" t="s">
        <v>646</v>
      </c>
      <c r="O92" s="11"/>
      <c r="P92" s="11"/>
      <c r="Q92" s="43" t="s">
        <v>40</v>
      </c>
      <c r="R92" s="43" t="s">
        <v>40</v>
      </c>
    </row>
    <row r="93" spans="1:18" ht="51">
      <c r="A93" s="10" t="s">
        <v>533</v>
      </c>
      <c r="B93" s="11" t="s">
        <v>681</v>
      </c>
      <c r="C93" s="11"/>
      <c r="D93" s="11"/>
      <c r="E93" s="30"/>
      <c r="F93" s="11"/>
      <c r="G93" s="15" t="s">
        <v>692</v>
      </c>
      <c r="H93" s="11" t="s">
        <v>22</v>
      </c>
      <c r="I93" s="11"/>
      <c r="J93" s="11" t="s">
        <v>693</v>
      </c>
      <c r="K93" s="11" t="s">
        <v>694</v>
      </c>
      <c r="L93" s="11"/>
      <c r="M93" s="17" t="s">
        <v>691</v>
      </c>
      <c r="N93" s="11" t="s">
        <v>646</v>
      </c>
      <c r="O93" s="11"/>
      <c r="P93" s="11"/>
      <c r="Q93" s="43" t="s">
        <v>40</v>
      </c>
      <c r="R93" s="43" t="s">
        <v>40</v>
      </c>
    </row>
    <row r="94" spans="1:18" ht="76.5">
      <c r="A94" s="10" t="s">
        <v>533</v>
      </c>
      <c r="B94" s="22" t="s">
        <v>1278</v>
      </c>
      <c r="C94" s="22"/>
      <c r="D94" s="22"/>
      <c r="E94" s="22"/>
      <c r="F94" s="22"/>
      <c r="G94" s="22"/>
      <c r="H94" s="22" t="s">
        <v>1276</v>
      </c>
      <c r="I94" s="22"/>
      <c r="J94" s="11" t="s">
        <v>695</v>
      </c>
      <c r="K94" s="22" t="s">
        <v>583</v>
      </c>
      <c r="L94" s="22"/>
      <c r="M94" s="17" t="s">
        <v>696</v>
      </c>
      <c r="N94" s="11" t="s">
        <v>646</v>
      </c>
      <c r="O94" s="22"/>
      <c r="P94" s="11" t="s">
        <v>697</v>
      </c>
      <c r="Q94" s="43" t="s">
        <v>40</v>
      </c>
      <c r="R94" s="43" t="s">
        <v>40</v>
      </c>
    </row>
    <row r="95" spans="1:18" ht="39">
      <c r="A95" s="10" t="s">
        <v>533</v>
      </c>
      <c r="B95" s="11" t="s">
        <v>672</v>
      </c>
      <c r="C95" s="22"/>
      <c r="D95" s="22"/>
      <c r="E95" s="22"/>
      <c r="F95" s="22"/>
      <c r="G95" s="22" t="s">
        <v>990</v>
      </c>
      <c r="H95" s="22" t="s">
        <v>61</v>
      </c>
      <c r="I95" s="22"/>
      <c r="J95" s="22" t="s">
        <v>991</v>
      </c>
      <c r="K95" s="15" t="s">
        <v>992</v>
      </c>
      <c r="L95" s="22"/>
      <c r="M95" s="15" t="s">
        <v>678</v>
      </c>
      <c r="N95" s="11" t="s">
        <v>646</v>
      </c>
      <c r="O95" s="22"/>
      <c r="P95" s="48" t="s">
        <v>993</v>
      </c>
      <c r="Q95" s="43"/>
      <c r="R95" s="43" t="s">
        <v>40</v>
      </c>
    </row>
    <row r="96" spans="1:18" ht="89.25">
      <c r="A96" s="16" t="s">
        <v>533</v>
      </c>
      <c r="B96" s="12" t="s">
        <v>681</v>
      </c>
      <c r="C96" s="12"/>
      <c r="D96" s="12"/>
      <c r="E96" s="12"/>
      <c r="F96" s="12"/>
      <c r="G96" s="12"/>
      <c r="H96" s="12" t="s">
        <v>22</v>
      </c>
      <c r="I96" s="59"/>
      <c r="J96" s="12" t="s">
        <v>1279</v>
      </c>
      <c r="K96" s="61" t="s">
        <v>583</v>
      </c>
      <c r="L96" s="12"/>
      <c r="M96" s="60" t="s">
        <v>696</v>
      </c>
      <c r="N96" s="12" t="s">
        <v>646</v>
      </c>
      <c r="O96" s="12"/>
      <c r="P96" s="62" t="s">
        <v>1280</v>
      </c>
      <c r="Q96" s="43"/>
      <c r="R96" s="476" t="s">
        <v>99</v>
      </c>
    </row>
    <row r="97" spans="1:18">
      <c r="A97" s="10"/>
      <c r="B97" s="11"/>
      <c r="C97" s="11"/>
      <c r="D97" s="11"/>
      <c r="E97" s="30"/>
      <c r="F97" s="11"/>
      <c r="G97" s="15"/>
      <c r="H97" s="11"/>
      <c r="I97" s="11"/>
      <c r="J97" s="29"/>
      <c r="K97" s="11"/>
      <c r="L97" s="11"/>
      <c r="M97" s="17"/>
      <c r="N97" s="11"/>
      <c r="O97" s="11"/>
      <c r="P97" s="11"/>
      <c r="Q97" s="43"/>
      <c r="R97" s="28"/>
    </row>
    <row r="98" spans="1:18">
      <c r="A98" s="10"/>
      <c r="B98" s="11"/>
      <c r="C98" s="11"/>
      <c r="D98" s="11"/>
      <c r="E98" s="30"/>
      <c r="F98" s="11"/>
      <c r="G98" s="15"/>
      <c r="H98" s="11"/>
      <c r="I98" s="11"/>
      <c r="J98" s="11"/>
      <c r="K98" s="11"/>
      <c r="L98" s="11"/>
      <c r="M98" s="17"/>
      <c r="N98" s="11"/>
      <c r="O98" s="11"/>
      <c r="P98" s="11"/>
      <c r="Q98" s="43"/>
      <c r="R98" s="28"/>
    </row>
    <row r="99" spans="1:18">
      <c r="A99" s="10"/>
      <c r="B99" s="61"/>
      <c r="C99" s="61"/>
      <c r="D99" s="61"/>
      <c r="E99" s="61"/>
      <c r="F99" s="61"/>
      <c r="G99" s="61"/>
      <c r="H99" s="61"/>
      <c r="I99" s="61"/>
      <c r="J99" s="12"/>
      <c r="K99" s="61"/>
      <c r="L99" s="61"/>
      <c r="M99" s="60"/>
      <c r="N99" s="12"/>
      <c r="O99" s="61"/>
      <c r="P99" s="12"/>
      <c r="Q99" s="43"/>
      <c r="R99" s="28"/>
    </row>
    <row r="100" spans="1:18">
      <c r="A100" s="22"/>
      <c r="B100" s="22"/>
      <c r="C100" s="22"/>
      <c r="D100" s="22"/>
      <c r="E100" s="22"/>
      <c r="F100" s="22"/>
      <c r="G100" s="22"/>
      <c r="H100" s="22"/>
      <c r="I100" s="22"/>
      <c r="J100" s="22"/>
      <c r="K100" s="22"/>
      <c r="L100" s="22"/>
      <c r="M100" s="22"/>
      <c r="N100" s="22"/>
      <c r="O100" s="22"/>
      <c r="P100" s="22"/>
      <c r="Q100" s="31"/>
      <c r="R100" s="28"/>
    </row>
    <row r="101" spans="1:18">
      <c r="A101" s="22"/>
      <c r="B101" s="22"/>
      <c r="C101" s="22"/>
      <c r="D101" s="22"/>
      <c r="E101" s="22"/>
      <c r="F101" s="22"/>
      <c r="G101" s="22"/>
      <c r="H101" s="22"/>
      <c r="I101" s="22"/>
      <c r="J101" s="22"/>
      <c r="K101" s="22"/>
      <c r="L101" s="22"/>
      <c r="M101" s="22"/>
      <c r="N101" s="22"/>
      <c r="O101" s="22"/>
      <c r="P101" s="22"/>
      <c r="Q101" s="31"/>
      <c r="R101" s="28"/>
    </row>
    <row r="102" spans="1:18">
      <c r="A102" s="22"/>
      <c r="B102" s="22"/>
      <c r="C102" s="22"/>
      <c r="D102" s="22"/>
      <c r="E102" s="22"/>
      <c r="F102" s="22"/>
      <c r="G102" s="22"/>
      <c r="H102" s="22"/>
      <c r="I102" s="22"/>
      <c r="J102" s="22"/>
      <c r="K102" s="22"/>
      <c r="L102" s="22"/>
      <c r="M102" s="22"/>
      <c r="N102" s="22"/>
      <c r="O102" s="22"/>
      <c r="P102" s="22"/>
      <c r="Q102" s="31"/>
      <c r="R102" s="28"/>
    </row>
    <row r="103" spans="1:18">
      <c r="A103" s="22"/>
      <c r="B103" s="22"/>
      <c r="C103" s="22"/>
      <c r="D103" s="22"/>
      <c r="E103" s="22"/>
      <c r="F103" s="22"/>
      <c r="G103" s="22"/>
      <c r="H103" s="22"/>
      <c r="I103" s="22"/>
      <c r="J103" s="22"/>
      <c r="K103" s="22"/>
      <c r="L103" s="22"/>
      <c r="M103" s="22"/>
      <c r="N103" s="22"/>
      <c r="O103" s="22"/>
      <c r="P103" s="22"/>
      <c r="Q103" s="31"/>
      <c r="R103" s="28"/>
    </row>
    <row r="104" spans="1:18">
      <c r="A104" s="22"/>
      <c r="B104" s="22"/>
      <c r="C104" s="22"/>
      <c r="D104" s="22"/>
      <c r="E104" s="22"/>
      <c r="F104" s="22"/>
      <c r="G104" s="22"/>
      <c r="H104" s="22"/>
      <c r="I104" s="22"/>
      <c r="J104" s="22"/>
      <c r="K104" s="22"/>
      <c r="L104" s="22"/>
      <c r="M104" s="22"/>
      <c r="N104" s="22"/>
      <c r="O104" s="22"/>
      <c r="P104" s="22"/>
      <c r="Q104" s="31"/>
      <c r="R104" s="31"/>
    </row>
    <row r="105" spans="1:18">
      <c r="A105" s="22"/>
      <c r="B105" s="22"/>
      <c r="C105" s="22"/>
      <c r="D105" s="22"/>
      <c r="E105" s="22"/>
      <c r="F105" s="22"/>
      <c r="G105" s="22"/>
      <c r="H105" s="22"/>
      <c r="I105" s="22"/>
      <c r="J105" s="22"/>
      <c r="K105" s="22"/>
      <c r="L105" s="22"/>
      <c r="M105" s="22"/>
      <c r="N105" s="22"/>
      <c r="O105" s="22"/>
      <c r="P105" s="22"/>
      <c r="Q105" s="31"/>
      <c r="R105" s="31"/>
    </row>
    <row r="106" spans="1:18">
      <c r="A106" s="22"/>
      <c r="B106" s="22"/>
      <c r="C106" s="22"/>
      <c r="D106" s="22"/>
      <c r="E106" s="22"/>
      <c r="F106" s="22"/>
      <c r="G106" s="22"/>
      <c r="H106" s="22"/>
      <c r="I106" s="22"/>
      <c r="J106" s="22"/>
      <c r="K106" s="22"/>
      <c r="L106" s="22"/>
      <c r="M106" s="22"/>
      <c r="N106" s="22"/>
      <c r="O106" s="22"/>
      <c r="P106" s="22"/>
      <c r="Q106" s="31"/>
      <c r="R106" s="31"/>
    </row>
    <row r="107" spans="1:18">
      <c r="A107" s="22"/>
      <c r="B107" s="22"/>
      <c r="C107" s="22"/>
      <c r="D107" s="22"/>
      <c r="E107" s="22"/>
      <c r="F107" s="22"/>
      <c r="G107" s="22"/>
      <c r="H107" s="22"/>
      <c r="I107" s="22"/>
      <c r="J107" s="22"/>
      <c r="K107" s="22"/>
      <c r="L107" s="22"/>
      <c r="M107" s="22"/>
      <c r="N107" s="22"/>
      <c r="O107" s="22"/>
      <c r="P107" s="22"/>
      <c r="Q107" s="31"/>
      <c r="R107" s="31"/>
    </row>
    <row r="108" spans="1:18">
      <c r="A108" s="22"/>
      <c r="B108" s="22"/>
      <c r="C108" s="22"/>
      <c r="D108" s="22"/>
      <c r="E108" s="22"/>
      <c r="F108" s="22"/>
      <c r="G108" s="22"/>
      <c r="H108" s="22"/>
      <c r="I108" s="22"/>
      <c r="J108" s="22"/>
      <c r="K108" s="22"/>
      <c r="L108" s="22"/>
      <c r="M108" s="22"/>
      <c r="N108" s="22"/>
      <c r="O108" s="22"/>
      <c r="P108" s="22"/>
    </row>
    <row r="109" spans="1:18">
      <c r="A109" s="22"/>
      <c r="B109" s="22"/>
      <c r="C109" s="22"/>
      <c r="D109" s="22"/>
      <c r="E109" s="22"/>
      <c r="F109" s="22"/>
      <c r="G109" s="22"/>
      <c r="H109" s="22"/>
      <c r="I109" s="22"/>
      <c r="J109" s="22"/>
      <c r="K109" s="22"/>
      <c r="L109" s="22"/>
      <c r="M109" s="22"/>
      <c r="N109" s="22"/>
      <c r="O109" s="22"/>
      <c r="P109" s="22"/>
    </row>
    <row r="110" spans="1:18">
      <c r="A110" s="22"/>
      <c r="B110" s="22"/>
      <c r="C110" s="22"/>
      <c r="D110" s="22"/>
      <c r="E110" s="22"/>
      <c r="F110" s="22"/>
      <c r="G110" s="22"/>
      <c r="H110" s="22"/>
      <c r="I110" s="22"/>
      <c r="J110" s="22"/>
      <c r="K110" s="22"/>
      <c r="L110" s="22"/>
      <c r="M110" s="22"/>
      <c r="N110" s="22"/>
      <c r="O110" s="22"/>
      <c r="P110" s="22"/>
    </row>
    <row r="111" spans="1:18">
      <c r="A111" s="22"/>
      <c r="B111" s="22"/>
      <c r="C111" s="22"/>
      <c r="D111" s="22"/>
      <c r="E111" s="22"/>
      <c r="F111" s="22"/>
      <c r="G111" s="22"/>
      <c r="H111" s="22"/>
      <c r="I111" s="22"/>
      <c r="J111" s="22"/>
      <c r="K111" s="22"/>
      <c r="L111" s="22"/>
      <c r="M111" s="22"/>
      <c r="N111" s="22"/>
      <c r="O111" s="22"/>
      <c r="P111" s="22"/>
    </row>
    <row r="112" spans="1:18">
      <c r="A112" s="22"/>
      <c r="B112" s="22"/>
      <c r="C112" s="22"/>
      <c r="D112" s="22"/>
      <c r="E112" s="22"/>
      <c r="F112" s="22"/>
      <c r="G112" s="22"/>
      <c r="H112" s="22"/>
      <c r="I112" s="22"/>
      <c r="J112" s="22"/>
      <c r="K112" s="22"/>
      <c r="L112" s="22"/>
      <c r="M112" s="22"/>
      <c r="N112" s="22"/>
      <c r="O112" s="22"/>
      <c r="P112" s="22"/>
    </row>
    <row r="113" spans="1:16">
      <c r="A113" s="22"/>
      <c r="B113" s="22"/>
      <c r="C113" s="22"/>
      <c r="D113" s="22"/>
      <c r="E113" s="22"/>
      <c r="F113" s="22"/>
      <c r="G113" s="22"/>
      <c r="H113" s="22"/>
      <c r="I113" s="22"/>
      <c r="J113" s="22"/>
      <c r="K113" s="22"/>
      <c r="L113" s="22"/>
      <c r="M113" s="22"/>
      <c r="N113" s="22"/>
      <c r="O113" s="22"/>
      <c r="P113" s="22"/>
    </row>
    <row r="114" spans="1:16">
      <c r="A114" s="22"/>
      <c r="B114" s="22"/>
      <c r="C114" s="22"/>
      <c r="D114" s="22"/>
      <c r="E114" s="22"/>
      <c r="F114" s="22"/>
      <c r="G114" s="22"/>
      <c r="H114" s="22"/>
      <c r="I114" s="22"/>
      <c r="J114" s="22"/>
      <c r="K114" s="22"/>
      <c r="L114" s="22"/>
      <c r="M114" s="22"/>
      <c r="N114" s="22"/>
      <c r="O114" s="22"/>
      <c r="P114" s="22"/>
    </row>
    <row r="115" spans="1:16">
      <c r="A115" s="22"/>
      <c r="B115" s="22"/>
      <c r="C115" s="22"/>
      <c r="D115" s="22"/>
      <c r="E115" s="22"/>
      <c r="F115" s="22"/>
      <c r="G115" s="22"/>
      <c r="H115" s="22"/>
      <c r="I115" s="22"/>
      <c r="J115" s="22"/>
      <c r="K115" s="22"/>
      <c r="L115" s="22"/>
      <c r="M115" s="22"/>
      <c r="N115" s="22"/>
      <c r="O115" s="22"/>
      <c r="P115" s="22"/>
    </row>
    <row r="116" spans="1:16">
      <c r="A116" s="22"/>
      <c r="B116" s="22"/>
      <c r="C116" s="22"/>
      <c r="D116" s="22"/>
      <c r="E116" s="22"/>
      <c r="F116" s="22"/>
      <c r="G116" s="22"/>
      <c r="H116" s="22"/>
      <c r="I116" s="22"/>
      <c r="J116" s="22"/>
      <c r="K116" s="22"/>
      <c r="L116" s="22"/>
      <c r="M116" s="22"/>
      <c r="N116" s="22"/>
      <c r="O116" s="22"/>
      <c r="P116" s="22"/>
    </row>
    <row r="117" spans="1:16">
      <c r="A117" s="22"/>
      <c r="B117" s="22"/>
      <c r="C117" s="22"/>
      <c r="D117" s="22"/>
      <c r="E117" s="22"/>
      <c r="F117" s="22"/>
      <c r="G117" s="22"/>
      <c r="H117" s="22"/>
      <c r="I117" s="22"/>
      <c r="J117" s="22"/>
      <c r="K117" s="22"/>
      <c r="L117" s="22"/>
      <c r="M117" s="22"/>
      <c r="N117" s="22"/>
      <c r="O117" s="22"/>
      <c r="P117" s="22"/>
    </row>
    <row r="118" spans="1:16">
      <c r="A118" s="22"/>
      <c r="B118" s="22"/>
      <c r="C118" s="22"/>
      <c r="D118" s="22"/>
      <c r="E118" s="22"/>
      <c r="F118" s="22"/>
      <c r="G118" s="22"/>
      <c r="H118" s="22"/>
      <c r="I118" s="22"/>
      <c r="J118" s="22"/>
      <c r="K118" s="22"/>
      <c r="L118" s="22"/>
      <c r="M118" s="22"/>
      <c r="N118" s="22"/>
      <c r="O118" s="22"/>
      <c r="P118" s="22"/>
    </row>
    <row r="119" spans="1:16">
      <c r="A119" s="22"/>
      <c r="B119" s="22"/>
      <c r="C119" s="22"/>
      <c r="D119" s="22"/>
      <c r="E119" s="22"/>
      <c r="F119" s="22"/>
      <c r="G119" s="22"/>
      <c r="H119" s="22"/>
      <c r="I119" s="22"/>
      <c r="J119" s="22"/>
      <c r="K119" s="22"/>
      <c r="L119" s="22"/>
      <c r="M119" s="22"/>
      <c r="N119" s="22"/>
      <c r="O119" s="22"/>
      <c r="P119" s="22"/>
    </row>
    <row r="120" spans="1:16" ht="30" customHeight="1">
      <c r="A120" s="22"/>
      <c r="B120" s="22"/>
      <c r="C120" s="22"/>
      <c r="D120" s="22"/>
      <c r="E120" s="22"/>
      <c r="F120" s="22"/>
      <c r="G120" s="22"/>
      <c r="H120" s="22"/>
      <c r="I120" s="22"/>
      <c r="J120" s="22"/>
      <c r="K120" s="22"/>
      <c r="L120" s="22"/>
      <c r="M120" s="22"/>
      <c r="N120" s="22"/>
      <c r="O120" s="22"/>
      <c r="P120" s="22"/>
    </row>
    <row r="121" spans="1:16" ht="30" customHeight="1">
      <c r="A121" s="22"/>
      <c r="B121" s="22"/>
      <c r="C121" s="22"/>
      <c r="D121" s="22"/>
      <c r="E121" s="22"/>
      <c r="F121" s="22"/>
      <c r="G121" s="22"/>
      <c r="H121" s="22"/>
      <c r="I121" s="22"/>
      <c r="J121" s="22"/>
      <c r="K121" s="22"/>
      <c r="L121" s="22"/>
      <c r="M121" s="22"/>
      <c r="N121" s="22"/>
      <c r="O121" s="22"/>
      <c r="P121" s="22"/>
    </row>
    <row r="122" spans="1:16" ht="30" customHeight="1">
      <c r="A122" s="22"/>
      <c r="B122" s="22"/>
      <c r="C122" s="22"/>
      <c r="D122" s="22"/>
      <c r="E122" s="22"/>
      <c r="F122" s="22"/>
      <c r="G122" s="22"/>
      <c r="H122" s="22"/>
      <c r="I122" s="22"/>
      <c r="J122" s="22"/>
      <c r="K122" s="22"/>
      <c r="L122" s="22"/>
      <c r="M122" s="22"/>
      <c r="N122" s="22"/>
      <c r="O122" s="22"/>
      <c r="P122" s="22"/>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99" xr:uid="{2CF6C2C4-22F7-4463-BDB1-8BA7CA395FE9}"/>
  <conditionalFormatting sqref="M1">
    <cfRule type="expression" dxfId="16"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R213"/>
  <sheetViews>
    <sheetView topLeftCell="A21" zoomScale="80" zoomScaleNormal="80" workbookViewId="0">
      <selection activeCell="G23" sqref="G23:J2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96">
      <c r="A2" s="433" t="s">
        <v>698</v>
      </c>
      <c r="B2" s="433"/>
      <c r="C2" s="433"/>
      <c r="D2" s="433"/>
      <c r="E2" s="443"/>
      <c r="F2" s="433"/>
      <c r="G2" s="433" t="s">
        <v>699</v>
      </c>
      <c r="H2" s="433" t="s">
        <v>22</v>
      </c>
      <c r="I2" s="433"/>
      <c r="J2" s="433" t="s">
        <v>700</v>
      </c>
      <c r="K2" s="433" t="s">
        <v>701</v>
      </c>
      <c r="L2" s="433"/>
      <c r="M2" s="433"/>
      <c r="N2" s="433" t="s">
        <v>70</v>
      </c>
      <c r="O2" s="433"/>
      <c r="P2" s="433" t="s">
        <v>702</v>
      </c>
      <c r="Q2" s="443" t="s">
        <v>40</v>
      </c>
      <c r="R2" s="440"/>
    </row>
    <row r="3" spans="1:18" ht="24">
      <c r="A3" s="433" t="s">
        <v>698</v>
      </c>
      <c r="B3" s="433" t="s">
        <v>703</v>
      </c>
      <c r="C3" s="433"/>
      <c r="D3" s="433"/>
      <c r="E3" s="443"/>
      <c r="F3" s="433"/>
      <c r="G3" s="433" t="s">
        <v>704</v>
      </c>
      <c r="H3" s="433" t="s">
        <v>22</v>
      </c>
      <c r="I3" s="433"/>
      <c r="J3" s="433" t="s">
        <v>705</v>
      </c>
      <c r="K3" s="433" t="s">
        <v>699</v>
      </c>
      <c r="L3" s="433"/>
      <c r="M3" s="433" t="s">
        <v>706</v>
      </c>
      <c r="N3" s="433" t="s">
        <v>70</v>
      </c>
      <c r="O3" s="433"/>
      <c r="P3" s="433" t="s">
        <v>707</v>
      </c>
      <c r="Q3" s="443" t="s">
        <v>40</v>
      </c>
      <c r="R3" s="440"/>
    </row>
    <row r="4" spans="1:18" ht="72">
      <c r="A4" s="433" t="s">
        <v>698</v>
      </c>
      <c r="B4" s="433" t="s">
        <v>703</v>
      </c>
      <c r="C4" s="433"/>
      <c r="D4" s="433"/>
      <c r="E4" s="443"/>
      <c r="F4" s="433"/>
      <c r="G4" s="433" t="s">
        <v>708</v>
      </c>
      <c r="H4" s="433" t="s">
        <v>22</v>
      </c>
      <c r="I4" s="433"/>
      <c r="J4" s="433" t="s">
        <v>709</v>
      </c>
      <c r="K4" s="433" t="s">
        <v>699</v>
      </c>
      <c r="L4" s="433"/>
      <c r="M4" s="433" t="s">
        <v>106</v>
      </c>
      <c r="N4" s="433" t="s">
        <v>105</v>
      </c>
      <c r="O4" s="433"/>
      <c r="P4" s="433" t="s">
        <v>1075</v>
      </c>
      <c r="Q4" s="443" t="s">
        <v>40</v>
      </c>
      <c r="R4" s="440"/>
    </row>
    <row r="5" spans="1:18" ht="48">
      <c r="A5" s="433" t="s">
        <v>698</v>
      </c>
      <c r="B5" s="433" t="s">
        <v>703</v>
      </c>
      <c r="C5" s="433"/>
      <c r="D5" s="433"/>
      <c r="E5" s="443"/>
      <c r="F5" s="433"/>
      <c r="G5" s="433" t="s">
        <v>710</v>
      </c>
      <c r="H5" s="433" t="s">
        <v>22</v>
      </c>
      <c r="I5" s="433"/>
      <c r="J5" s="433" t="s">
        <v>711</v>
      </c>
      <c r="K5" s="433" t="s">
        <v>699</v>
      </c>
      <c r="L5" s="433"/>
      <c r="M5" s="433" t="s">
        <v>712</v>
      </c>
      <c r="N5" s="433" t="s">
        <v>105</v>
      </c>
      <c r="O5" s="433"/>
      <c r="P5" s="435"/>
      <c r="Q5" s="443" t="s">
        <v>40</v>
      </c>
      <c r="R5" s="440"/>
    </row>
    <row r="6" spans="1:18" ht="240">
      <c r="A6" s="433" t="s">
        <v>698</v>
      </c>
      <c r="B6" s="433" t="s">
        <v>703</v>
      </c>
      <c r="C6" s="433"/>
      <c r="D6" s="433"/>
      <c r="E6" s="443"/>
      <c r="F6" s="433"/>
      <c r="G6" s="433" t="s">
        <v>713</v>
      </c>
      <c r="H6" s="433" t="s">
        <v>22</v>
      </c>
      <c r="I6" s="433"/>
      <c r="J6" s="433" t="s">
        <v>714</v>
      </c>
      <c r="K6" s="433" t="s">
        <v>699</v>
      </c>
      <c r="L6" s="433"/>
      <c r="M6" s="433" t="s">
        <v>715</v>
      </c>
      <c r="N6" s="433" t="s">
        <v>716</v>
      </c>
      <c r="O6" s="433"/>
      <c r="P6" s="433" t="s">
        <v>1076</v>
      </c>
      <c r="Q6" s="443" t="s">
        <v>40</v>
      </c>
      <c r="R6" s="440"/>
    </row>
    <row r="7" spans="1:18" ht="204">
      <c r="A7" s="433" t="s">
        <v>698</v>
      </c>
      <c r="B7" s="433" t="s">
        <v>703</v>
      </c>
      <c r="C7" s="433"/>
      <c r="D7" s="433"/>
      <c r="E7" s="443"/>
      <c r="F7" s="433"/>
      <c r="G7" s="433" t="s">
        <v>717</v>
      </c>
      <c r="H7" s="433" t="s">
        <v>98</v>
      </c>
      <c r="I7" s="433"/>
      <c r="J7" s="433" t="s">
        <v>1077</v>
      </c>
      <c r="K7" s="433" t="s">
        <v>1078</v>
      </c>
      <c r="L7" s="433"/>
      <c r="M7" s="433" t="s">
        <v>106</v>
      </c>
      <c r="N7" s="433" t="s">
        <v>105</v>
      </c>
      <c r="O7" s="433"/>
      <c r="P7" s="433" t="s">
        <v>718</v>
      </c>
      <c r="Q7" s="443" t="s">
        <v>40</v>
      </c>
      <c r="R7" s="440"/>
    </row>
    <row r="8" spans="1:18" ht="204">
      <c r="A8" s="433" t="s">
        <v>698</v>
      </c>
      <c r="B8" s="433" t="s">
        <v>703</v>
      </c>
      <c r="C8" s="433"/>
      <c r="D8" s="433"/>
      <c r="E8" s="443"/>
      <c r="F8" s="433"/>
      <c r="G8" s="433" t="s">
        <v>719</v>
      </c>
      <c r="H8" s="433" t="s">
        <v>98</v>
      </c>
      <c r="I8" s="433"/>
      <c r="J8" s="433" t="s">
        <v>1079</v>
      </c>
      <c r="K8" s="433" t="s">
        <v>1056</v>
      </c>
      <c r="L8" s="433"/>
      <c r="M8" s="433" t="s">
        <v>106</v>
      </c>
      <c r="N8" s="433" t="s">
        <v>105</v>
      </c>
      <c r="O8" s="433"/>
      <c r="P8" s="433" t="s">
        <v>718</v>
      </c>
      <c r="Q8" s="443" t="s">
        <v>40</v>
      </c>
      <c r="R8" s="440"/>
    </row>
    <row r="9" spans="1:18" ht="156">
      <c r="A9" s="433" t="s">
        <v>698</v>
      </c>
      <c r="B9" s="433" t="s">
        <v>703</v>
      </c>
      <c r="C9" s="433"/>
      <c r="D9" s="433"/>
      <c r="E9" s="443"/>
      <c r="F9" s="433"/>
      <c r="G9" s="433" t="s">
        <v>720</v>
      </c>
      <c r="H9" s="433" t="s">
        <v>98</v>
      </c>
      <c r="I9" s="433"/>
      <c r="J9" s="433" t="s">
        <v>2389</v>
      </c>
      <c r="K9" s="433" t="s">
        <v>721</v>
      </c>
      <c r="L9" s="433"/>
      <c r="M9" s="433" t="s">
        <v>722</v>
      </c>
      <c r="N9" s="433" t="s">
        <v>105</v>
      </c>
      <c r="O9" s="433"/>
      <c r="P9" s="433" t="s">
        <v>723</v>
      </c>
      <c r="Q9" s="443" t="s">
        <v>40</v>
      </c>
      <c r="R9" s="440"/>
    </row>
    <row r="10" spans="1:18" ht="228">
      <c r="A10" s="434" t="s">
        <v>698</v>
      </c>
      <c r="B10" s="434" t="s">
        <v>703</v>
      </c>
      <c r="C10" s="434"/>
      <c r="D10" s="434"/>
      <c r="E10" s="452"/>
      <c r="F10" s="434"/>
      <c r="G10" s="434" t="s">
        <v>2257</v>
      </c>
      <c r="H10" s="434" t="s">
        <v>61</v>
      </c>
      <c r="I10" s="434"/>
      <c r="J10" s="434" t="s">
        <v>2258</v>
      </c>
      <c r="K10" s="434" t="s">
        <v>2259</v>
      </c>
      <c r="L10" s="434"/>
      <c r="M10" s="434"/>
      <c r="N10" s="434" t="s">
        <v>105</v>
      </c>
      <c r="O10" s="434"/>
      <c r="P10" s="434" t="s">
        <v>2311</v>
      </c>
      <c r="Q10" s="431"/>
      <c r="R10" s="453" t="s">
        <v>2260</v>
      </c>
    </row>
    <row r="11" spans="1:18" ht="132">
      <c r="A11" s="434" t="s">
        <v>698</v>
      </c>
      <c r="B11" s="434" t="s">
        <v>703</v>
      </c>
      <c r="C11" s="434"/>
      <c r="D11" s="434"/>
      <c r="E11" s="452"/>
      <c r="F11" s="434"/>
      <c r="G11" s="434" t="s">
        <v>2261</v>
      </c>
      <c r="H11" s="434" t="s">
        <v>98</v>
      </c>
      <c r="I11" s="434"/>
      <c r="J11" s="434" t="s">
        <v>2262</v>
      </c>
      <c r="K11" s="434" t="s">
        <v>2263</v>
      </c>
      <c r="L11" s="434"/>
      <c r="M11" s="434" t="s">
        <v>722</v>
      </c>
      <c r="N11" s="434" t="s">
        <v>105</v>
      </c>
      <c r="O11" s="434"/>
      <c r="P11" s="434" t="s">
        <v>2264</v>
      </c>
      <c r="Q11" s="452"/>
      <c r="R11" s="455" t="s">
        <v>40</v>
      </c>
    </row>
    <row r="12" spans="1:18" ht="168">
      <c r="A12" s="434" t="s">
        <v>698</v>
      </c>
      <c r="B12" s="434" t="s">
        <v>703</v>
      </c>
      <c r="C12" s="434"/>
      <c r="D12" s="434"/>
      <c r="E12" s="452"/>
      <c r="F12" s="434"/>
      <c r="G12" s="434" t="s">
        <v>2265</v>
      </c>
      <c r="H12" s="434" t="s">
        <v>61</v>
      </c>
      <c r="I12" s="434"/>
      <c r="J12" s="434" t="s">
        <v>2266</v>
      </c>
      <c r="K12" s="454" t="s">
        <v>2267</v>
      </c>
      <c r="L12" s="434"/>
      <c r="M12" s="434"/>
      <c r="N12" s="434" t="s">
        <v>105</v>
      </c>
      <c r="O12" s="434"/>
      <c r="P12" s="434" t="s">
        <v>2312</v>
      </c>
      <c r="Q12" s="434"/>
      <c r="R12" s="455" t="s">
        <v>40</v>
      </c>
    </row>
    <row r="13" spans="1:18" ht="409.5">
      <c r="A13" s="434" t="s">
        <v>698</v>
      </c>
      <c r="B13" s="434" t="s">
        <v>703</v>
      </c>
      <c r="C13" s="434"/>
      <c r="D13" s="434"/>
      <c r="E13" s="452"/>
      <c r="F13" s="434"/>
      <c r="G13" s="434" t="s">
        <v>2313</v>
      </c>
      <c r="H13" s="434" t="s">
        <v>98</v>
      </c>
      <c r="I13" s="434"/>
      <c r="J13" s="434" t="s">
        <v>2314</v>
      </c>
      <c r="K13" s="454" t="s">
        <v>2315</v>
      </c>
      <c r="L13" s="434"/>
      <c r="M13" s="434"/>
      <c r="N13" s="434" t="s">
        <v>105</v>
      </c>
      <c r="O13" s="434"/>
      <c r="P13" s="434" t="s">
        <v>2316</v>
      </c>
      <c r="Q13" s="443"/>
      <c r="R13" s="440"/>
    </row>
    <row r="14" spans="1:18">
      <c r="A14" s="433"/>
      <c r="B14" s="433"/>
      <c r="C14" s="433"/>
      <c r="D14" s="433"/>
      <c r="E14" s="443"/>
      <c r="F14" s="433"/>
      <c r="G14" s="433"/>
      <c r="H14" s="433"/>
      <c r="I14" s="433"/>
      <c r="J14" s="433"/>
      <c r="K14" s="433"/>
      <c r="L14" s="433"/>
      <c r="M14" s="433"/>
      <c r="N14" s="433"/>
      <c r="O14" s="433"/>
      <c r="P14" s="435"/>
      <c r="Q14" s="443"/>
      <c r="R14" s="440"/>
    </row>
    <row r="15" spans="1:18" ht="24">
      <c r="A15" s="433" t="s">
        <v>698</v>
      </c>
      <c r="B15" s="433" t="s">
        <v>725</v>
      </c>
      <c r="C15" s="433"/>
      <c r="D15" s="433"/>
      <c r="E15" s="443"/>
      <c r="F15" s="433"/>
      <c r="G15" s="433"/>
      <c r="H15" s="433"/>
      <c r="I15" s="433"/>
      <c r="J15" s="433"/>
      <c r="K15" s="433"/>
      <c r="L15" s="433"/>
      <c r="M15" s="433"/>
      <c r="N15" s="433"/>
      <c r="O15" s="433"/>
      <c r="P15" s="435"/>
      <c r="Q15" s="433" t="s">
        <v>40</v>
      </c>
      <c r="R15" s="440"/>
    </row>
    <row r="16" spans="1:18" ht="216">
      <c r="A16" s="433" t="s">
        <v>698</v>
      </c>
      <c r="B16" s="433" t="s">
        <v>726</v>
      </c>
      <c r="C16" s="433"/>
      <c r="D16" s="433"/>
      <c r="E16" s="443"/>
      <c r="F16" s="433"/>
      <c r="G16" s="433" t="s">
        <v>727</v>
      </c>
      <c r="H16" s="433" t="s">
        <v>22</v>
      </c>
      <c r="I16" s="433"/>
      <c r="J16" s="433" t="s">
        <v>1053</v>
      </c>
      <c r="K16" s="444" t="s">
        <v>728</v>
      </c>
      <c r="L16" s="433"/>
      <c r="M16" s="433" t="s">
        <v>729</v>
      </c>
      <c r="N16" s="433" t="s">
        <v>70</v>
      </c>
      <c r="O16" s="433"/>
      <c r="P16" s="433" t="s">
        <v>1080</v>
      </c>
      <c r="Q16" s="433" t="s">
        <v>40</v>
      </c>
      <c r="R16" s="440"/>
    </row>
    <row r="17" spans="1:18" ht="216">
      <c r="A17" s="433" t="s">
        <v>698</v>
      </c>
      <c r="B17" s="433" t="s">
        <v>726</v>
      </c>
      <c r="C17" s="433"/>
      <c r="D17" s="433"/>
      <c r="E17" s="443"/>
      <c r="F17" s="433"/>
      <c r="G17" s="433" t="s">
        <v>727</v>
      </c>
      <c r="H17" s="433" t="s">
        <v>22</v>
      </c>
      <c r="I17" s="433"/>
      <c r="J17" s="433" t="s">
        <v>1054</v>
      </c>
      <c r="K17" s="444" t="s">
        <v>728</v>
      </c>
      <c r="L17" s="433"/>
      <c r="M17" s="433" t="s">
        <v>730</v>
      </c>
      <c r="N17" s="433" t="s">
        <v>70</v>
      </c>
      <c r="O17" s="433"/>
      <c r="P17" s="433" t="s">
        <v>1080</v>
      </c>
      <c r="Q17" s="433" t="s">
        <v>40</v>
      </c>
      <c r="R17" s="440"/>
    </row>
    <row r="18" spans="1:18" ht="216">
      <c r="A18" s="433" t="s">
        <v>698</v>
      </c>
      <c r="B18" s="433" t="s">
        <v>726</v>
      </c>
      <c r="C18" s="433"/>
      <c r="D18" s="433"/>
      <c r="E18" s="443"/>
      <c r="F18" s="433"/>
      <c r="G18" s="433" t="s">
        <v>727</v>
      </c>
      <c r="H18" s="433" t="s">
        <v>22</v>
      </c>
      <c r="I18" s="433"/>
      <c r="J18" s="433" t="s">
        <v>1055</v>
      </c>
      <c r="K18" s="444" t="s">
        <v>731</v>
      </c>
      <c r="L18" s="433"/>
      <c r="M18" s="433" t="s">
        <v>732</v>
      </c>
      <c r="N18" s="433" t="s">
        <v>70</v>
      </c>
      <c r="O18" s="433"/>
      <c r="P18" s="433" t="s">
        <v>1080</v>
      </c>
      <c r="Q18" s="433" t="s">
        <v>40</v>
      </c>
      <c r="R18" s="440"/>
    </row>
    <row r="19" spans="1:18" ht="60">
      <c r="A19" s="433" t="s">
        <v>698</v>
      </c>
      <c r="B19" s="433" t="s">
        <v>726</v>
      </c>
      <c r="C19" s="433"/>
      <c r="D19" s="433"/>
      <c r="E19" s="443"/>
      <c r="F19" s="433"/>
      <c r="G19" s="433" t="s">
        <v>733</v>
      </c>
      <c r="H19" s="433" t="s">
        <v>22</v>
      </c>
      <c r="I19" s="433"/>
      <c r="J19" s="433" t="s">
        <v>734</v>
      </c>
      <c r="K19" s="444" t="s">
        <v>728</v>
      </c>
      <c r="L19" s="433"/>
      <c r="M19" s="433" t="s">
        <v>735</v>
      </c>
      <c r="N19" s="433"/>
      <c r="O19" s="433"/>
      <c r="P19" s="433" t="s">
        <v>736</v>
      </c>
      <c r="Q19" s="443"/>
      <c r="R19" s="440"/>
    </row>
    <row r="20" spans="1:18" ht="24">
      <c r="A20" s="433" t="s">
        <v>698</v>
      </c>
      <c r="B20" s="433"/>
      <c r="C20" s="433"/>
      <c r="D20" s="433"/>
      <c r="E20" s="443"/>
      <c r="F20" s="433"/>
      <c r="G20" s="433"/>
      <c r="H20" s="433"/>
      <c r="I20" s="433"/>
      <c r="J20" s="433"/>
      <c r="K20" s="433"/>
      <c r="L20" s="433"/>
      <c r="M20" s="433"/>
      <c r="N20" s="433"/>
      <c r="O20" s="433"/>
      <c r="P20" s="435"/>
      <c r="Q20" s="443"/>
      <c r="R20" s="440"/>
    </row>
    <row r="21" spans="1:18" ht="24">
      <c r="A21" s="433" t="s">
        <v>698</v>
      </c>
      <c r="B21" s="433"/>
      <c r="C21" s="433"/>
      <c r="D21" s="433"/>
      <c r="E21" s="443"/>
      <c r="F21" s="433"/>
      <c r="G21" s="433"/>
      <c r="H21" s="433"/>
      <c r="I21" s="433"/>
      <c r="J21" s="433"/>
      <c r="K21" s="433"/>
      <c r="L21" s="433"/>
      <c r="M21" s="433"/>
      <c r="N21" s="433"/>
      <c r="O21" s="433"/>
      <c r="P21" s="435"/>
      <c r="Q21" s="443"/>
      <c r="R21" s="440"/>
    </row>
    <row r="22" spans="1:18" ht="24">
      <c r="A22" s="433" t="s">
        <v>698</v>
      </c>
      <c r="B22" s="433"/>
      <c r="C22" s="433"/>
      <c r="D22" s="433"/>
      <c r="E22" s="443"/>
      <c r="F22" s="433"/>
      <c r="G22" s="433"/>
      <c r="H22" s="433"/>
      <c r="I22" s="433"/>
      <c r="J22" s="433"/>
      <c r="K22" s="433"/>
      <c r="L22" s="433"/>
      <c r="M22" s="433"/>
      <c r="N22" s="433"/>
      <c r="O22" s="433"/>
      <c r="P22" s="435"/>
      <c r="Q22" s="443" t="s">
        <v>40</v>
      </c>
      <c r="R22" s="440"/>
    </row>
    <row r="23" spans="1:18" ht="180">
      <c r="A23" s="433" t="s">
        <v>698</v>
      </c>
      <c r="B23" s="433" t="s">
        <v>737</v>
      </c>
      <c r="C23" s="433"/>
      <c r="D23" s="433"/>
      <c r="E23" s="443"/>
      <c r="F23" s="433"/>
      <c r="G23" s="433" t="s">
        <v>738</v>
      </c>
      <c r="H23" s="433" t="s">
        <v>98</v>
      </c>
      <c r="I23" s="433"/>
      <c r="J23" s="433" t="s">
        <v>1081</v>
      </c>
      <c r="K23" s="433" t="s">
        <v>739</v>
      </c>
      <c r="L23" s="433"/>
      <c r="M23" s="433" t="s">
        <v>740</v>
      </c>
      <c r="N23" s="433"/>
      <c r="O23" s="433"/>
      <c r="P23" s="433" t="s">
        <v>1082</v>
      </c>
      <c r="Q23" s="443" t="s">
        <v>40</v>
      </c>
      <c r="R23" s="440"/>
    </row>
    <row r="24" spans="1:18" ht="180">
      <c r="A24" s="433" t="s">
        <v>698</v>
      </c>
      <c r="B24" s="433" t="s">
        <v>737</v>
      </c>
      <c r="C24" s="433"/>
      <c r="D24" s="433"/>
      <c r="E24" s="443"/>
      <c r="F24" s="433"/>
      <c r="G24" s="433" t="s">
        <v>741</v>
      </c>
      <c r="H24" s="433" t="s">
        <v>98</v>
      </c>
      <c r="I24" s="433"/>
      <c r="J24" s="433" t="s">
        <v>1083</v>
      </c>
      <c r="K24" s="433" t="s">
        <v>739</v>
      </c>
      <c r="L24" s="433"/>
      <c r="M24" s="433" t="s">
        <v>742</v>
      </c>
      <c r="N24" s="433"/>
      <c r="O24" s="433"/>
      <c r="P24" s="433" t="s">
        <v>1082</v>
      </c>
      <c r="Q24" s="443" t="s">
        <v>40</v>
      </c>
      <c r="R24" s="440"/>
    </row>
    <row r="25" spans="1:18" ht="180">
      <c r="A25" s="433" t="s">
        <v>698</v>
      </c>
      <c r="B25" s="433" t="s">
        <v>737</v>
      </c>
      <c r="C25" s="433"/>
      <c r="D25" s="433"/>
      <c r="E25" s="443"/>
      <c r="F25" s="433"/>
      <c r="G25" s="433" t="s">
        <v>743</v>
      </c>
      <c r="H25" s="433" t="s">
        <v>98</v>
      </c>
      <c r="I25" s="433"/>
      <c r="J25" s="433" t="s">
        <v>1084</v>
      </c>
      <c r="K25" s="433" t="s">
        <v>739</v>
      </c>
      <c r="L25" s="433"/>
      <c r="M25" s="433" t="s">
        <v>742</v>
      </c>
      <c r="N25" s="433"/>
      <c r="O25" s="433"/>
      <c r="P25" s="433" t="s">
        <v>1082</v>
      </c>
      <c r="Q25" s="443" t="s">
        <v>40</v>
      </c>
      <c r="R25" s="440"/>
    </row>
    <row r="26" spans="1:18" ht="132">
      <c r="A26" s="433" t="s">
        <v>698</v>
      </c>
      <c r="B26" s="433" t="s">
        <v>737</v>
      </c>
      <c r="C26" s="433"/>
      <c r="D26" s="433"/>
      <c r="E26" s="443"/>
      <c r="F26" s="433"/>
      <c r="G26" s="433" t="s">
        <v>744</v>
      </c>
      <c r="H26" s="433" t="s">
        <v>98</v>
      </c>
      <c r="I26" s="433"/>
      <c r="J26" s="433" t="s">
        <v>1085</v>
      </c>
      <c r="K26" s="433" t="s">
        <v>1086</v>
      </c>
      <c r="L26" s="433"/>
      <c r="M26" s="433" t="s">
        <v>742</v>
      </c>
      <c r="N26" s="433"/>
      <c r="O26" s="433"/>
      <c r="P26" s="433" t="s">
        <v>1087</v>
      </c>
      <c r="Q26" s="443"/>
      <c r="R26" s="440"/>
    </row>
    <row r="27" spans="1:18" ht="24">
      <c r="A27" s="433" t="s">
        <v>698</v>
      </c>
      <c r="B27" s="433"/>
      <c r="C27" s="433"/>
      <c r="D27" s="433"/>
      <c r="E27" s="443"/>
      <c r="F27" s="433"/>
      <c r="G27" s="433"/>
      <c r="H27" s="433"/>
      <c r="I27" s="433"/>
      <c r="J27" s="433"/>
      <c r="K27" s="433"/>
      <c r="L27" s="433"/>
      <c r="M27" s="433"/>
      <c r="N27" s="433"/>
      <c r="O27" s="433"/>
      <c r="P27" s="435"/>
      <c r="Q27" s="443"/>
      <c r="R27" s="440"/>
    </row>
    <row r="28" spans="1:18" ht="24">
      <c r="A28" s="433" t="s">
        <v>698</v>
      </c>
      <c r="B28" s="433"/>
      <c r="C28" s="433"/>
      <c r="D28" s="433"/>
      <c r="E28" s="443"/>
      <c r="F28" s="433"/>
      <c r="G28" s="433"/>
      <c r="H28" s="433"/>
      <c r="I28" s="433"/>
      <c r="J28" s="433"/>
      <c r="K28" s="433"/>
      <c r="L28" s="433"/>
      <c r="M28" s="433"/>
      <c r="N28" s="433"/>
      <c r="O28" s="433"/>
      <c r="P28" s="435"/>
      <c r="Q28" s="443" t="s">
        <v>40</v>
      </c>
      <c r="R28" s="440"/>
    </row>
    <row r="29" spans="1:18" ht="409.5">
      <c r="A29" s="433" t="s">
        <v>698</v>
      </c>
      <c r="B29" s="433" t="s">
        <v>745</v>
      </c>
      <c r="C29" s="433"/>
      <c r="D29" s="433"/>
      <c r="E29" s="443"/>
      <c r="F29" s="433"/>
      <c r="G29" s="433" t="s">
        <v>1115</v>
      </c>
      <c r="H29" s="433"/>
      <c r="I29" s="433"/>
      <c r="J29" s="433" t="s">
        <v>1116</v>
      </c>
      <c r="K29" s="433" t="s">
        <v>746</v>
      </c>
      <c r="L29" s="433"/>
      <c r="M29" s="433"/>
      <c r="N29" s="433"/>
      <c r="O29" s="433"/>
      <c r="P29" s="433" t="s">
        <v>2322</v>
      </c>
      <c r="Q29" s="443" t="s">
        <v>40</v>
      </c>
      <c r="R29" s="440"/>
    </row>
    <row r="30" spans="1:18" ht="409.5">
      <c r="A30" s="433" t="s">
        <v>698</v>
      </c>
      <c r="B30" s="433" t="s">
        <v>745</v>
      </c>
      <c r="C30" s="433"/>
      <c r="D30" s="433"/>
      <c r="E30" s="443"/>
      <c r="F30" s="433"/>
      <c r="G30" s="433" t="s">
        <v>1114</v>
      </c>
      <c r="H30" s="433"/>
      <c r="I30" s="433"/>
      <c r="J30" s="433" t="s">
        <v>1117</v>
      </c>
      <c r="K30" s="433" t="s">
        <v>746</v>
      </c>
      <c r="L30" s="433"/>
      <c r="M30" s="433"/>
      <c r="N30" s="433"/>
      <c r="O30" s="433"/>
      <c r="P30" s="433" t="s">
        <v>2321</v>
      </c>
      <c r="Q30" s="452"/>
      <c r="R30" s="456" t="s">
        <v>40</v>
      </c>
    </row>
    <row r="31" spans="1:18" ht="264">
      <c r="A31" s="434" t="s">
        <v>698</v>
      </c>
      <c r="B31" s="434" t="s">
        <v>745</v>
      </c>
      <c r="C31" s="434"/>
      <c r="D31" s="434"/>
      <c r="E31" s="452"/>
      <c r="F31" s="434"/>
      <c r="G31" s="434" t="s">
        <v>2268</v>
      </c>
      <c r="H31" s="434"/>
      <c r="I31" s="434"/>
      <c r="J31" s="434" t="s">
        <v>2269</v>
      </c>
      <c r="K31" s="434" t="s">
        <v>2270</v>
      </c>
      <c r="L31" s="434"/>
      <c r="M31" s="434"/>
      <c r="N31" s="434"/>
      <c r="O31" s="434"/>
      <c r="P31" s="434" t="s">
        <v>2271</v>
      </c>
      <c r="Q31" s="452"/>
      <c r="R31" s="456" t="s">
        <v>40</v>
      </c>
    </row>
    <row r="32" spans="1:18" ht="48">
      <c r="A32" s="434" t="s">
        <v>698</v>
      </c>
      <c r="B32" s="434" t="s">
        <v>747</v>
      </c>
      <c r="C32" s="434"/>
      <c r="D32" s="434"/>
      <c r="E32" s="452"/>
      <c r="F32" s="434"/>
      <c r="G32" s="457" t="s">
        <v>2272</v>
      </c>
      <c r="H32" s="434"/>
      <c r="I32" s="434"/>
      <c r="J32" s="434" t="s">
        <v>2273</v>
      </c>
      <c r="K32" s="434" t="s">
        <v>2274</v>
      </c>
      <c r="L32" s="434"/>
      <c r="M32" s="434"/>
      <c r="N32" s="434"/>
      <c r="O32" s="434"/>
      <c r="P32" s="434" t="s">
        <v>2275</v>
      </c>
      <c r="Q32" s="452"/>
      <c r="R32" s="456" t="s">
        <v>40</v>
      </c>
    </row>
    <row r="33" spans="1:18" ht="48">
      <c r="A33" s="434" t="s">
        <v>698</v>
      </c>
      <c r="B33" s="434" t="s">
        <v>747</v>
      </c>
      <c r="C33" s="434"/>
      <c r="D33" s="434"/>
      <c r="E33" s="452"/>
      <c r="F33" s="434"/>
      <c r="G33" s="457" t="s">
        <v>2276</v>
      </c>
      <c r="H33" s="434"/>
      <c r="I33" s="434"/>
      <c r="J33" s="434" t="s">
        <v>2277</v>
      </c>
      <c r="K33" s="434" t="s">
        <v>2278</v>
      </c>
      <c r="L33" s="434"/>
      <c r="M33" s="434"/>
      <c r="N33" s="434"/>
      <c r="O33" s="434"/>
      <c r="P33" s="434" t="s">
        <v>2275</v>
      </c>
      <c r="Q33" s="443"/>
      <c r="R33" s="440"/>
    </row>
    <row r="34" spans="1:18" ht="30">
      <c r="A34" s="433"/>
      <c r="B34" s="433"/>
      <c r="C34" s="433"/>
      <c r="D34" s="433"/>
      <c r="E34" s="443"/>
      <c r="F34" s="433"/>
      <c r="G34" s="433"/>
      <c r="H34" s="433"/>
      <c r="I34" s="433"/>
      <c r="J34" s="433"/>
      <c r="K34" s="433"/>
      <c r="L34" s="433"/>
      <c r="M34" s="433"/>
      <c r="N34" s="433"/>
      <c r="O34" s="433"/>
      <c r="P34" s="433"/>
      <c r="Q34" s="443" t="s">
        <v>724</v>
      </c>
      <c r="R34" s="440"/>
    </row>
    <row r="35" spans="1:18" ht="204">
      <c r="A35" s="433" t="s">
        <v>698</v>
      </c>
      <c r="B35" s="433" t="s">
        <v>747</v>
      </c>
      <c r="C35" s="433"/>
      <c r="D35" s="433"/>
      <c r="E35" s="443"/>
      <c r="F35" s="433"/>
      <c r="G35" s="433" t="s">
        <v>748</v>
      </c>
      <c r="H35" s="433"/>
      <c r="I35" s="433"/>
      <c r="J35" s="433" t="s">
        <v>1088</v>
      </c>
      <c r="K35" s="433" t="s">
        <v>1089</v>
      </c>
      <c r="L35" s="433"/>
      <c r="M35" s="433"/>
      <c r="N35" s="433"/>
      <c r="O35" s="433"/>
      <c r="P35" s="433" t="s">
        <v>749</v>
      </c>
      <c r="Q35" s="453"/>
      <c r="R35" s="458" t="s">
        <v>40</v>
      </c>
    </row>
    <row r="36" spans="1:18" ht="72">
      <c r="A36" s="448" t="s">
        <v>698</v>
      </c>
      <c r="B36" s="448" t="s">
        <v>745</v>
      </c>
      <c r="C36" s="448"/>
      <c r="D36" s="448"/>
      <c r="E36" s="453"/>
      <c r="F36" s="448"/>
      <c r="G36" s="448" t="s">
        <v>2388</v>
      </c>
      <c r="H36" s="448"/>
      <c r="I36" s="448"/>
      <c r="J36" s="448" t="s">
        <v>2279</v>
      </c>
      <c r="K36" s="448" t="s">
        <v>2280</v>
      </c>
      <c r="L36" s="448"/>
      <c r="M36" s="448"/>
      <c r="N36" s="448"/>
      <c r="O36" s="448"/>
      <c r="P36" s="448" t="s">
        <v>2281</v>
      </c>
      <c r="Q36" s="443"/>
      <c r="R36" s="440"/>
    </row>
    <row r="37" spans="1:18">
      <c r="A37" s="433"/>
      <c r="B37" s="433"/>
      <c r="C37" s="433"/>
      <c r="D37" s="433"/>
      <c r="E37" s="443"/>
      <c r="F37" s="433"/>
      <c r="G37" s="433"/>
      <c r="H37" s="433"/>
      <c r="I37" s="433"/>
      <c r="J37" s="433"/>
      <c r="K37" s="433"/>
      <c r="L37" s="433"/>
      <c r="M37" s="433"/>
      <c r="N37" s="433"/>
      <c r="O37" s="433"/>
      <c r="P37" s="433"/>
      <c r="Q37" s="443"/>
      <c r="R37" s="440"/>
    </row>
    <row r="38" spans="1:18" ht="24">
      <c r="A38" s="433" t="s">
        <v>698</v>
      </c>
      <c r="B38" s="433"/>
      <c r="C38" s="433"/>
      <c r="D38" s="433"/>
      <c r="E38" s="443"/>
      <c r="F38" s="433"/>
      <c r="G38" s="433"/>
      <c r="H38" s="433"/>
      <c r="I38" s="433"/>
      <c r="J38" s="433"/>
      <c r="K38" s="433"/>
      <c r="L38" s="433"/>
      <c r="M38" s="433"/>
      <c r="N38" s="433"/>
      <c r="O38" s="433"/>
      <c r="P38" s="435"/>
      <c r="Q38" s="443" t="s">
        <v>40</v>
      </c>
      <c r="R38" s="440"/>
    </row>
    <row r="39" spans="1:18" ht="168">
      <c r="A39" s="433" t="s">
        <v>698</v>
      </c>
      <c r="B39" s="433" t="s">
        <v>750</v>
      </c>
      <c r="C39" s="433"/>
      <c r="D39" s="433"/>
      <c r="E39" s="443"/>
      <c r="F39" s="433"/>
      <c r="G39" s="433" t="s">
        <v>751</v>
      </c>
      <c r="H39" s="433" t="s">
        <v>22</v>
      </c>
      <c r="I39" s="433"/>
      <c r="J39" s="433" t="s">
        <v>752</v>
      </c>
      <c r="K39" s="433" t="s">
        <v>100</v>
      </c>
      <c r="L39" s="433"/>
      <c r="M39" s="433" t="s">
        <v>753</v>
      </c>
      <c r="N39" s="433"/>
      <c r="O39" s="433"/>
      <c r="P39" s="433" t="s">
        <v>2359</v>
      </c>
      <c r="Q39" s="443" t="s">
        <v>40</v>
      </c>
      <c r="R39" s="440"/>
    </row>
    <row r="40" spans="1:18" ht="156">
      <c r="A40" s="433" t="s">
        <v>698</v>
      </c>
      <c r="B40" s="433" t="s">
        <v>750</v>
      </c>
      <c r="C40" s="433"/>
      <c r="D40" s="433"/>
      <c r="E40" s="443"/>
      <c r="F40" s="433"/>
      <c r="G40" s="433" t="s">
        <v>751</v>
      </c>
      <c r="H40" s="433" t="s">
        <v>22</v>
      </c>
      <c r="I40" s="433"/>
      <c r="J40" s="433" t="s">
        <v>752</v>
      </c>
      <c r="K40" s="433" t="s">
        <v>100</v>
      </c>
      <c r="L40" s="433"/>
      <c r="M40" s="433" t="s">
        <v>754</v>
      </c>
      <c r="N40" s="433"/>
      <c r="O40" s="433"/>
      <c r="P40" s="433" t="s">
        <v>2358</v>
      </c>
      <c r="Q40" s="452"/>
      <c r="R40" s="456" t="s">
        <v>40</v>
      </c>
    </row>
    <row r="41" spans="1:18" ht="96">
      <c r="A41" s="434" t="s">
        <v>698</v>
      </c>
      <c r="B41" s="434" t="s">
        <v>750</v>
      </c>
      <c r="C41" s="434"/>
      <c r="D41" s="434"/>
      <c r="E41" s="452"/>
      <c r="F41" s="434"/>
      <c r="G41" s="434" t="s">
        <v>2282</v>
      </c>
      <c r="H41" s="434" t="s">
        <v>98</v>
      </c>
      <c r="I41" s="434"/>
      <c r="J41" s="434" t="s">
        <v>2283</v>
      </c>
      <c r="K41" s="434" t="s">
        <v>2284</v>
      </c>
      <c r="L41" s="434"/>
      <c r="M41" s="434" t="s">
        <v>754</v>
      </c>
      <c r="N41" s="434"/>
      <c r="O41" s="434"/>
      <c r="P41" s="434" t="s">
        <v>2285</v>
      </c>
      <c r="Q41" s="452"/>
      <c r="R41" s="456" t="s">
        <v>40</v>
      </c>
    </row>
    <row r="42" spans="1:18" ht="96">
      <c r="A42" s="434" t="s">
        <v>698</v>
      </c>
      <c r="B42" s="434" t="s">
        <v>750</v>
      </c>
      <c r="C42" s="434"/>
      <c r="D42" s="434"/>
      <c r="E42" s="452"/>
      <c r="F42" s="434"/>
      <c r="G42" s="434" t="s">
        <v>2286</v>
      </c>
      <c r="H42" s="434" t="s">
        <v>98</v>
      </c>
      <c r="I42" s="434"/>
      <c r="J42" s="434" t="s">
        <v>2287</v>
      </c>
      <c r="K42" s="434" t="s">
        <v>2284</v>
      </c>
      <c r="L42" s="434"/>
      <c r="M42" s="434" t="s">
        <v>754</v>
      </c>
      <c r="N42" s="434"/>
      <c r="O42" s="434"/>
      <c r="P42" s="434" t="s">
        <v>2285</v>
      </c>
      <c r="Q42" s="436"/>
      <c r="R42" s="440"/>
    </row>
    <row r="43" spans="1:18" ht="60">
      <c r="A43" s="434" t="s">
        <v>698</v>
      </c>
      <c r="B43" s="434" t="s">
        <v>750</v>
      </c>
      <c r="C43" s="434"/>
      <c r="D43" s="434"/>
      <c r="E43" s="452"/>
      <c r="F43" s="434"/>
      <c r="G43" s="434" t="s">
        <v>2317</v>
      </c>
      <c r="H43" s="434" t="s">
        <v>61</v>
      </c>
      <c r="I43" s="434"/>
      <c r="J43" s="434" t="s">
        <v>2318</v>
      </c>
      <c r="K43" s="477" t="s">
        <v>2320</v>
      </c>
      <c r="L43" s="434"/>
      <c r="M43" s="434" t="s">
        <v>754</v>
      </c>
      <c r="N43" s="434"/>
      <c r="O43" s="434"/>
      <c r="P43" s="434" t="s">
        <v>2319</v>
      </c>
      <c r="Q43" s="436"/>
      <c r="R43" s="429" t="s">
        <v>40</v>
      </c>
    </row>
    <row r="44" spans="1:18">
      <c r="A44" s="441"/>
      <c r="B44" s="441"/>
      <c r="C44" s="441"/>
      <c r="D44" s="441"/>
      <c r="E44" s="441"/>
      <c r="F44" s="441"/>
      <c r="G44" s="441"/>
      <c r="H44" s="441"/>
      <c r="I44" s="441"/>
      <c r="J44" s="441"/>
      <c r="K44" s="441"/>
      <c r="L44" s="441"/>
      <c r="M44" s="441"/>
      <c r="N44" s="441"/>
      <c r="O44" s="441"/>
      <c r="P44" s="432"/>
      <c r="Q44" s="440"/>
      <c r="R44" s="440"/>
    </row>
    <row r="45" spans="1:18">
      <c r="A45" s="441"/>
      <c r="B45" s="441"/>
      <c r="C45" s="441"/>
      <c r="D45" s="441"/>
      <c r="E45" s="441"/>
      <c r="F45" s="441"/>
      <c r="G45" s="441"/>
      <c r="H45" s="441"/>
      <c r="I45" s="441"/>
      <c r="J45" s="441"/>
      <c r="K45" s="441"/>
      <c r="L45" s="441"/>
      <c r="M45" s="441"/>
      <c r="N45" s="441"/>
      <c r="O45" s="441"/>
      <c r="P45" s="432"/>
      <c r="Q45" s="440"/>
      <c r="R45" s="440"/>
    </row>
    <row r="46" spans="1:18">
      <c r="A46" s="441"/>
      <c r="B46" s="441"/>
      <c r="C46" s="441"/>
      <c r="D46" s="441"/>
      <c r="E46" s="441"/>
      <c r="F46" s="441"/>
      <c r="G46" s="441"/>
      <c r="H46" s="441"/>
      <c r="I46" s="441"/>
      <c r="J46" s="441"/>
      <c r="K46" s="441"/>
      <c r="L46" s="441"/>
      <c r="M46" s="441"/>
      <c r="N46" s="441"/>
      <c r="O46" s="441"/>
      <c r="P46" s="432"/>
      <c r="Q46" s="440"/>
      <c r="R46" s="440"/>
    </row>
    <row r="47" spans="1:18">
      <c r="A47" s="441"/>
      <c r="B47" s="441"/>
      <c r="C47" s="441"/>
      <c r="D47" s="441"/>
      <c r="E47" s="441"/>
      <c r="F47" s="441"/>
      <c r="G47" s="441"/>
      <c r="H47" s="441"/>
      <c r="I47" s="441"/>
      <c r="J47" s="441"/>
      <c r="K47" s="441"/>
      <c r="L47" s="441"/>
      <c r="M47" s="441"/>
      <c r="N47" s="441"/>
      <c r="O47" s="441"/>
      <c r="P47" s="432"/>
      <c r="Q47" s="440"/>
      <c r="R47" s="440"/>
    </row>
    <row r="48" spans="1:18">
      <c r="A48" s="441"/>
      <c r="B48" s="441"/>
      <c r="C48" s="441"/>
      <c r="D48" s="441"/>
      <c r="E48" s="441"/>
      <c r="F48" s="441"/>
      <c r="G48" s="441"/>
      <c r="H48" s="441"/>
      <c r="I48" s="441"/>
      <c r="J48" s="441"/>
      <c r="K48" s="441"/>
      <c r="L48" s="441"/>
      <c r="M48" s="441"/>
      <c r="N48" s="441"/>
      <c r="O48" s="441"/>
      <c r="P48" s="432"/>
      <c r="Q48" s="31"/>
      <c r="R48" s="31"/>
    </row>
    <row r="49" spans="1:18">
      <c r="A49" s="441"/>
      <c r="B49" s="441"/>
      <c r="C49" s="441"/>
      <c r="D49" s="441"/>
      <c r="E49" s="441"/>
      <c r="F49" s="441"/>
      <c r="G49" s="441"/>
      <c r="H49" s="441"/>
      <c r="I49" s="441"/>
      <c r="J49" s="441"/>
      <c r="K49" s="441"/>
      <c r="L49" s="441"/>
      <c r="M49" s="441"/>
      <c r="N49" s="441"/>
      <c r="O49" s="441"/>
      <c r="P49" s="432"/>
      <c r="Q49" s="31"/>
      <c r="R49" s="31"/>
    </row>
    <row r="50" spans="1:18">
      <c r="A50" s="41"/>
      <c r="B50" s="41"/>
      <c r="C50" s="41"/>
      <c r="D50" s="41"/>
      <c r="E50" s="41"/>
      <c r="F50" s="41"/>
      <c r="G50" s="41"/>
      <c r="H50" s="41"/>
      <c r="I50" s="41"/>
      <c r="J50" s="41"/>
      <c r="K50" s="41"/>
      <c r="L50" s="41"/>
      <c r="M50" s="41"/>
      <c r="N50" s="41"/>
      <c r="O50" s="41"/>
      <c r="P50" s="1"/>
      <c r="Q50" s="31"/>
      <c r="R50" s="31"/>
    </row>
    <row r="51" spans="1:18">
      <c r="A51" s="41"/>
      <c r="B51" s="41"/>
      <c r="C51" s="41"/>
      <c r="D51" s="41"/>
      <c r="E51" s="41"/>
      <c r="F51" s="41"/>
      <c r="G51" s="41"/>
      <c r="H51" s="41"/>
      <c r="I51" s="41"/>
      <c r="J51" s="41"/>
      <c r="K51" s="41"/>
      <c r="L51" s="41"/>
      <c r="M51" s="41"/>
      <c r="N51" s="41"/>
      <c r="O51" s="41"/>
      <c r="P51" s="1"/>
      <c r="Q51" s="31"/>
      <c r="R51" s="31"/>
    </row>
    <row r="52" spans="1:18">
      <c r="A52" s="41"/>
      <c r="B52" s="41"/>
      <c r="C52" s="41"/>
      <c r="D52" s="41"/>
      <c r="E52" s="41"/>
      <c r="F52" s="41"/>
      <c r="G52" s="41"/>
      <c r="H52" s="41"/>
      <c r="I52" s="41"/>
      <c r="J52" s="41"/>
      <c r="K52" s="41"/>
      <c r="L52" s="41"/>
      <c r="M52" s="41"/>
      <c r="N52" s="41"/>
      <c r="O52" s="41"/>
      <c r="P52" s="1"/>
      <c r="Q52" s="31"/>
      <c r="R52" s="31"/>
    </row>
    <row r="53" spans="1:18">
      <c r="A53" s="41"/>
      <c r="B53" s="41"/>
      <c r="C53" s="41"/>
      <c r="D53" s="41"/>
      <c r="E53" s="41"/>
      <c r="F53" s="41"/>
      <c r="G53" s="41"/>
      <c r="H53" s="41"/>
      <c r="I53" s="41"/>
      <c r="J53" s="41"/>
      <c r="K53" s="41"/>
      <c r="L53" s="41"/>
      <c r="M53" s="41"/>
      <c r="N53" s="41"/>
      <c r="O53" s="41"/>
      <c r="P53" s="1"/>
      <c r="Q53" s="31"/>
      <c r="R53" s="31"/>
    </row>
    <row r="54" spans="1:18" ht="30" customHeight="1">
      <c r="A54" s="1"/>
      <c r="B54" s="1"/>
      <c r="C54" s="1"/>
      <c r="D54" s="1"/>
      <c r="E54" s="1"/>
      <c r="F54" s="1"/>
      <c r="G54" s="1"/>
      <c r="H54" s="1"/>
      <c r="I54" s="1"/>
      <c r="J54" s="1"/>
      <c r="K54" s="1"/>
      <c r="L54" s="1"/>
      <c r="M54" s="1"/>
      <c r="N54" s="1"/>
      <c r="O54" s="1"/>
      <c r="P54" s="1"/>
      <c r="Q54" s="31"/>
      <c r="R54" s="31"/>
    </row>
    <row r="55" spans="1:18" ht="30" customHeight="1">
      <c r="A55" s="1"/>
      <c r="B55" s="1"/>
      <c r="C55" s="1"/>
      <c r="D55" s="1"/>
      <c r="E55" s="1"/>
      <c r="F55" s="1"/>
      <c r="G55" s="1"/>
      <c r="H55" s="1"/>
      <c r="I55" s="1"/>
      <c r="J55" s="1"/>
      <c r="K55" s="1"/>
      <c r="L55" s="1"/>
      <c r="M55" s="1"/>
      <c r="N55" s="1"/>
      <c r="O55" s="1"/>
      <c r="P55" s="1"/>
      <c r="Q55" s="31"/>
      <c r="R55" s="31"/>
    </row>
    <row r="56" spans="1:18" ht="30" customHeight="1">
      <c r="A56" s="1"/>
      <c r="B56" s="1"/>
      <c r="C56" s="1"/>
      <c r="D56" s="1"/>
      <c r="E56" s="1"/>
      <c r="F56" s="1"/>
      <c r="G56" s="1"/>
      <c r="H56" s="1"/>
      <c r="I56" s="1"/>
      <c r="J56" s="1"/>
      <c r="K56" s="1"/>
      <c r="L56" s="1"/>
      <c r="M56" s="1"/>
      <c r="N56" s="1"/>
      <c r="O56" s="1"/>
      <c r="P56" s="1"/>
      <c r="Q56" s="31"/>
      <c r="R56" s="31"/>
    </row>
    <row r="57" spans="1:18" ht="30" customHeight="1">
      <c r="A57" s="1"/>
      <c r="B57" s="1"/>
      <c r="C57" s="1"/>
      <c r="D57" s="1"/>
      <c r="E57" s="1"/>
      <c r="F57" s="1"/>
      <c r="G57" s="1"/>
      <c r="H57" s="1"/>
      <c r="I57" s="1"/>
      <c r="J57" s="1"/>
      <c r="K57" s="1"/>
      <c r="L57" s="1"/>
      <c r="M57" s="1"/>
      <c r="N57" s="1"/>
      <c r="O57" s="1"/>
      <c r="P57" s="1"/>
      <c r="Q57" s="31"/>
      <c r="R57" s="31"/>
    </row>
    <row r="58" spans="1:18" ht="30" customHeight="1">
      <c r="A58" s="1"/>
      <c r="B58" s="1"/>
      <c r="C58" s="1"/>
      <c r="D58" s="1"/>
      <c r="E58" s="1"/>
      <c r="F58" s="1"/>
      <c r="G58" s="1"/>
      <c r="H58" s="1"/>
      <c r="I58" s="1"/>
      <c r="J58" s="1"/>
      <c r="K58" s="1"/>
      <c r="L58" s="1"/>
      <c r="M58" s="1"/>
      <c r="N58" s="1"/>
      <c r="O58" s="1"/>
      <c r="P58" s="1"/>
      <c r="Q58" s="31"/>
      <c r="R58" s="31"/>
    </row>
    <row r="59" spans="1:18" ht="30" customHeight="1">
      <c r="A59" s="1"/>
      <c r="B59" s="1"/>
      <c r="C59" s="1"/>
      <c r="D59" s="1"/>
      <c r="E59" s="1"/>
      <c r="F59" s="1"/>
      <c r="G59" s="1"/>
      <c r="H59" s="1"/>
      <c r="I59" s="1"/>
      <c r="J59" s="1"/>
      <c r="K59" s="1"/>
      <c r="L59" s="1"/>
      <c r="M59" s="1"/>
      <c r="N59" s="1"/>
      <c r="O59" s="1"/>
      <c r="P59" s="1"/>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8" ht="30" customHeight="1">
      <c r="A65" s="1"/>
      <c r="B65" s="1"/>
      <c r="C65" s="1"/>
      <c r="D65" s="1"/>
      <c r="E65" s="1"/>
      <c r="F65" s="1"/>
      <c r="G65" s="1"/>
      <c r="H65" s="1"/>
      <c r="I65" s="1"/>
      <c r="J65" s="1"/>
      <c r="K65" s="1"/>
      <c r="L65" s="1"/>
      <c r="M65" s="1"/>
      <c r="N65" s="1"/>
      <c r="O65" s="1"/>
      <c r="P65" s="1"/>
      <c r="Q65" s="31"/>
      <c r="R65" s="31"/>
    </row>
    <row r="66" spans="1:18" ht="30" customHeight="1">
      <c r="A66" s="1"/>
      <c r="B66" s="1"/>
      <c r="C66" s="1"/>
      <c r="D66" s="1"/>
      <c r="E66" s="1"/>
      <c r="F66" s="1"/>
      <c r="G66" s="1"/>
      <c r="H66" s="1"/>
      <c r="I66" s="1"/>
      <c r="J66" s="1"/>
      <c r="K66" s="1"/>
      <c r="L66" s="1"/>
      <c r="M66" s="1"/>
      <c r="N66" s="1"/>
      <c r="O66" s="1"/>
      <c r="P66" s="1"/>
    </row>
    <row r="67" spans="1:18" ht="30" customHeight="1">
      <c r="A67" s="1"/>
      <c r="B67" s="1"/>
      <c r="C67" s="1"/>
      <c r="D67" s="1"/>
      <c r="E67" s="1"/>
      <c r="F67" s="1"/>
      <c r="G67" s="1"/>
      <c r="H67" s="1"/>
      <c r="I67" s="1"/>
      <c r="J67" s="1"/>
      <c r="K67" s="1"/>
      <c r="L67" s="1"/>
      <c r="M67" s="1"/>
      <c r="N67" s="1"/>
      <c r="O67" s="1"/>
      <c r="P67" s="1"/>
    </row>
    <row r="68" spans="1:18" ht="30" customHeight="1">
      <c r="A68" s="1"/>
      <c r="B68" s="1"/>
      <c r="C68" s="1"/>
      <c r="D68" s="1"/>
      <c r="E68" s="1"/>
      <c r="F68" s="1"/>
      <c r="G68" s="1"/>
      <c r="H68" s="1"/>
      <c r="I68" s="1"/>
      <c r="J68" s="1"/>
      <c r="K68" s="1"/>
      <c r="L68" s="1"/>
      <c r="M68" s="1"/>
      <c r="N68" s="1"/>
      <c r="O68" s="1"/>
      <c r="P68" s="1"/>
    </row>
    <row r="69" spans="1:18" ht="30" customHeight="1">
      <c r="A69" s="1"/>
      <c r="B69" s="1"/>
      <c r="C69" s="1"/>
      <c r="D69" s="1"/>
      <c r="E69" s="1"/>
      <c r="F69" s="1"/>
      <c r="G69" s="1"/>
      <c r="H69" s="1"/>
      <c r="I69" s="1"/>
      <c r="J69" s="1"/>
      <c r="K69" s="1"/>
      <c r="L69" s="1"/>
      <c r="M69" s="1"/>
      <c r="N69" s="1"/>
      <c r="O69" s="1"/>
      <c r="P69" s="1"/>
    </row>
    <row r="70" spans="1:18" ht="30" customHeight="1">
      <c r="A70" s="1"/>
      <c r="B70" s="1"/>
      <c r="C70" s="1"/>
      <c r="D70" s="1"/>
      <c r="E70" s="1"/>
      <c r="F70" s="1"/>
      <c r="G70" s="1"/>
      <c r="H70" s="1"/>
      <c r="I70" s="1"/>
      <c r="J70" s="1"/>
      <c r="K70" s="1"/>
      <c r="L70" s="1"/>
      <c r="M70" s="1"/>
      <c r="N70" s="1"/>
      <c r="O70" s="1"/>
      <c r="P70" s="1"/>
    </row>
    <row r="71" spans="1:18" ht="30" customHeight="1">
      <c r="A71" s="1"/>
      <c r="B71" s="1"/>
      <c r="C71" s="1"/>
      <c r="D71" s="1"/>
      <c r="E71" s="1"/>
      <c r="F71" s="1"/>
      <c r="G71" s="1"/>
      <c r="H71" s="1"/>
      <c r="I71" s="1"/>
      <c r="J71" s="1"/>
      <c r="K71" s="1"/>
      <c r="L71" s="1"/>
      <c r="M71" s="1"/>
      <c r="N71" s="1"/>
      <c r="O71" s="1"/>
      <c r="P71" s="1"/>
    </row>
    <row r="72" spans="1:18" ht="30" customHeight="1">
      <c r="A72" s="1"/>
      <c r="B72" s="1"/>
      <c r="C72" s="1"/>
      <c r="D72" s="1"/>
      <c r="E72" s="1"/>
      <c r="F72" s="1"/>
      <c r="G72" s="1"/>
      <c r="H72" s="1"/>
      <c r="I72" s="1"/>
      <c r="J72" s="1"/>
      <c r="K72" s="1"/>
      <c r="L72" s="1"/>
      <c r="M72" s="1"/>
      <c r="N72" s="1"/>
      <c r="O72" s="1"/>
      <c r="P72" s="1"/>
    </row>
    <row r="73" spans="1:18" ht="30" customHeight="1">
      <c r="A73" s="1"/>
      <c r="B73" s="1"/>
      <c r="C73" s="1"/>
      <c r="D73" s="1"/>
      <c r="E73" s="1"/>
      <c r="F73" s="1"/>
      <c r="G73" s="1"/>
      <c r="H73" s="1"/>
      <c r="I73" s="1"/>
      <c r="J73" s="1"/>
      <c r="K73" s="1"/>
      <c r="L73" s="1"/>
      <c r="M73" s="1"/>
      <c r="N73" s="1"/>
      <c r="O73" s="1"/>
      <c r="P73" s="1"/>
    </row>
    <row r="74" spans="1:18" ht="30" customHeight="1">
      <c r="A74" s="1"/>
      <c r="B74" s="1"/>
      <c r="C74" s="1"/>
      <c r="D74" s="1"/>
      <c r="E74" s="1"/>
      <c r="F74" s="1"/>
      <c r="G74" s="1"/>
      <c r="H74" s="1"/>
      <c r="I74" s="1"/>
      <c r="J74" s="1"/>
      <c r="K74" s="1"/>
      <c r="L74" s="1"/>
      <c r="M74" s="1"/>
      <c r="N74" s="1"/>
      <c r="O74" s="1"/>
      <c r="P74" s="1"/>
    </row>
    <row r="75" spans="1:18" ht="30" customHeight="1">
      <c r="A75" s="1"/>
      <c r="B75" s="1"/>
      <c r="C75" s="1"/>
      <c r="D75" s="1"/>
      <c r="E75" s="1"/>
      <c r="F75" s="1"/>
      <c r="G75" s="1"/>
      <c r="H75" s="1"/>
      <c r="I75" s="1"/>
      <c r="J75" s="1"/>
      <c r="K75" s="1"/>
      <c r="L75" s="1"/>
      <c r="M75" s="1"/>
      <c r="N75" s="1"/>
      <c r="O75" s="1"/>
      <c r="P75" s="1"/>
    </row>
    <row r="76" spans="1:18" ht="30" customHeight="1">
      <c r="A76" s="1"/>
      <c r="B76" s="1"/>
      <c r="C76" s="1"/>
      <c r="D76" s="1"/>
      <c r="E76" s="1"/>
      <c r="F76" s="1"/>
      <c r="G76" s="1"/>
      <c r="H76" s="1"/>
      <c r="I76" s="1"/>
      <c r="J76" s="1"/>
      <c r="K76" s="1"/>
      <c r="L76" s="1"/>
      <c r="M76" s="1"/>
      <c r="N76" s="1"/>
      <c r="O76" s="1"/>
      <c r="P76" s="1"/>
    </row>
    <row r="77" spans="1:18" ht="30" customHeight="1">
      <c r="A77" s="1"/>
      <c r="B77" s="1"/>
      <c r="C77" s="1"/>
      <c r="D77" s="1"/>
      <c r="E77" s="1"/>
      <c r="F77" s="1"/>
      <c r="G77" s="1"/>
      <c r="H77" s="1"/>
      <c r="I77" s="1"/>
      <c r="J77" s="1"/>
      <c r="K77" s="1"/>
      <c r="L77" s="1"/>
      <c r="M77" s="1"/>
      <c r="N77" s="1"/>
      <c r="O77" s="1"/>
      <c r="P77" s="1"/>
    </row>
    <row r="78" spans="1:18" ht="30" customHeight="1">
      <c r="A78" s="1"/>
      <c r="B78" s="1"/>
      <c r="C78" s="1"/>
      <c r="D78" s="1"/>
      <c r="E78" s="1"/>
      <c r="F78" s="1"/>
      <c r="G78" s="1"/>
      <c r="H78" s="1"/>
      <c r="I78" s="1"/>
      <c r="J78" s="1"/>
      <c r="K78" s="1"/>
      <c r="L78" s="1"/>
      <c r="M78" s="1"/>
      <c r="N78" s="1"/>
      <c r="O78" s="1"/>
      <c r="P78" s="1"/>
    </row>
    <row r="79" spans="1:18" ht="30" customHeight="1">
      <c r="A79" s="1"/>
      <c r="B79" s="1"/>
      <c r="C79" s="1"/>
      <c r="D79" s="1"/>
      <c r="E79" s="1"/>
      <c r="F79" s="1"/>
      <c r="G79" s="1"/>
      <c r="H79" s="1"/>
      <c r="I79" s="1"/>
      <c r="J79" s="1"/>
      <c r="K79" s="1"/>
      <c r="L79" s="1"/>
      <c r="M79" s="1"/>
      <c r="N79" s="1"/>
      <c r="O79" s="1"/>
      <c r="P79" s="1"/>
    </row>
    <row r="80" spans="1:18"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5" xr:uid="{93B633D8-D794-4602-A4DD-A1176557CC38}"/>
  <conditionalFormatting sqref="M1">
    <cfRule type="expression" dxfId="15"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R213"/>
  <sheetViews>
    <sheetView topLeftCell="A78" zoomScale="80" zoomScaleNormal="80" workbookViewId="0">
      <selection activeCell="P81" sqref="P8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2" t="s">
        <v>14</v>
      </c>
      <c r="Q1" s="33" t="s">
        <v>1118</v>
      </c>
      <c r="R1" s="33" t="s">
        <v>1119</v>
      </c>
    </row>
    <row r="2" spans="1:18" ht="409.5">
      <c r="A2" s="437" t="s">
        <v>17</v>
      </c>
      <c r="B2" s="83" t="s">
        <v>18</v>
      </c>
      <c r="C2" s="84" t="s">
        <v>19</v>
      </c>
      <c r="D2" s="437" t="s">
        <v>20</v>
      </c>
      <c r="E2" s="86"/>
      <c r="F2" s="437"/>
      <c r="G2" s="84" t="s">
        <v>21</v>
      </c>
      <c r="H2" s="81" t="s">
        <v>22</v>
      </c>
      <c r="I2" s="84" t="s">
        <v>21</v>
      </c>
      <c r="J2" s="87" t="s">
        <v>1282</v>
      </c>
      <c r="K2" s="92" t="s">
        <v>1283</v>
      </c>
      <c r="L2" s="85" t="s">
        <v>23</v>
      </c>
      <c r="M2" s="83" t="s">
        <v>24</v>
      </c>
      <c r="N2" s="88" t="s">
        <v>25</v>
      </c>
      <c r="O2" s="82" t="s">
        <v>26</v>
      </c>
      <c r="P2" s="89" t="s">
        <v>1284</v>
      </c>
      <c r="Q2" s="445" t="s">
        <v>1453</v>
      </c>
      <c r="R2" s="445" t="s">
        <v>1453</v>
      </c>
    </row>
    <row r="3" spans="1:18" ht="25.5">
      <c r="A3" s="437" t="s">
        <v>17</v>
      </c>
      <c r="B3" s="83"/>
      <c r="C3" s="84"/>
      <c r="D3" s="437"/>
      <c r="E3" s="83"/>
      <c r="F3" s="437"/>
      <c r="G3" s="84"/>
      <c r="H3" s="81"/>
      <c r="I3" s="84"/>
      <c r="J3" s="87"/>
      <c r="K3" s="83"/>
      <c r="L3" s="85"/>
      <c r="M3" s="83"/>
      <c r="N3" s="88"/>
      <c r="O3" s="82"/>
      <c r="P3" s="89"/>
      <c r="Q3" s="439"/>
      <c r="R3" s="440"/>
    </row>
    <row r="4" spans="1:18" ht="89.25">
      <c r="A4" s="437" t="s">
        <v>17</v>
      </c>
      <c r="B4" s="83" t="s">
        <v>27</v>
      </c>
      <c r="C4" s="84" t="s">
        <v>19</v>
      </c>
      <c r="D4" s="437" t="s">
        <v>28</v>
      </c>
      <c r="E4" s="86"/>
      <c r="F4" s="437"/>
      <c r="G4" s="84" t="s">
        <v>29</v>
      </c>
      <c r="H4" s="81" t="s">
        <v>22</v>
      </c>
      <c r="I4" s="84" t="s">
        <v>29</v>
      </c>
      <c r="J4" s="84" t="s">
        <v>30</v>
      </c>
      <c r="K4" s="83" t="s">
        <v>31</v>
      </c>
      <c r="L4" s="81" t="s">
        <v>23</v>
      </c>
      <c r="M4" s="83" t="s">
        <v>32</v>
      </c>
      <c r="N4" s="82" t="s">
        <v>25</v>
      </c>
      <c r="O4" s="88" t="s">
        <v>26</v>
      </c>
      <c r="P4" s="89" t="s">
        <v>1091</v>
      </c>
      <c r="Q4" s="445" t="s">
        <v>1097</v>
      </c>
      <c r="R4" s="440"/>
    </row>
    <row r="5" spans="1:18" ht="25.5">
      <c r="A5" s="437" t="s">
        <v>17</v>
      </c>
      <c r="B5" s="83"/>
      <c r="C5" s="84"/>
      <c r="D5" s="437"/>
      <c r="E5" s="86"/>
      <c r="F5" s="437"/>
      <c r="G5" s="84"/>
      <c r="H5" s="81"/>
      <c r="I5" s="84"/>
      <c r="J5" s="84"/>
      <c r="K5" s="83"/>
      <c r="L5" s="81"/>
      <c r="M5" s="83"/>
      <c r="N5" s="82"/>
      <c r="O5" s="88"/>
      <c r="P5" s="89"/>
      <c r="Q5" s="439"/>
      <c r="R5" s="440"/>
    </row>
    <row r="6" spans="1:18" ht="255">
      <c r="A6" s="437" t="s">
        <v>17</v>
      </c>
      <c r="B6" s="83" t="s">
        <v>33</v>
      </c>
      <c r="C6" s="84" t="s">
        <v>34</v>
      </c>
      <c r="D6" s="437" t="s">
        <v>35</v>
      </c>
      <c r="E6" s="86"/>
      <c r="F6" s="437"/>
      <c r="G6" s="84" t="s">
        <v>36</v>
      </c>
      <c r="H6" s="81" t="s">
        <v>22</v>
      </c>
      <c r="I6" s="84" t="s">
        <v>36</v>
      </c>
      <c r="J6" s="84" t="s">
        <v>1285</v>
      </c>
      <c r="K6" s="83" t="s">
        <v>37</v>
      </c>
      <c r="L6" s="81" t="s">
        <v>23</v>
      </c>
      <c r="M6" s="83" t="s">
        <v>38</v>
      </c>
      <c r="N6" s="82" t="s">
        <v>39</v>
      </c>
      <c r="O6" s="88" t="s">
        <v>26</v>
      </c>
      <c r="P6" s="89" t="s">
        <v>1098</v>
      </c>
      <c r="Q6" s="439" t="s">
        <v>40</v>
      </c>
      <c r="R6" s="440"/>
    </row>
    <row r="7" spans="1:18" ht="395.25">
      <c r="A7" s="437" t="s">
        <v>17</v>
      </c>
      <c r="B7" s="83" t="s">
        <v>806</v>
      </c>
      <c r="C7" s="84" t="s">
        <v>41</v>
      </c>
      <c r="D7" s="437" t="s">
        <v>1286</v>
      </c>
      <c r="E7" s="86"/>
      <c r="F7" s="439"/>
      <c r="G7" s="84" t="s">
        <v>1287</v>
      </c>
      <c r="H7" s="81" t="s">
        <v>22</v>
      </c>
      <c r="I7" s="84" t="s">
        <v>1287</v>
      </c>
      <c r="J7" s="438" t="s">
        <v>1288</v>
      </c>
      <c r="K7" s="83" t="s">
        <v>1092</v>
      </c>
      <c r="L7" s="81" t="s">
        <v>23</v>
      </c>
      <c r="M7" s="80" t="s">
        <v>43</v>
      </c>
      <c r="N7" s="83" t="s">
        <v>25</v>
      </c>
      <c r="O7" s="439" t="s">
        <v>26</v>
      </c>
      <c r="P7" s="89" t="s">
        <v>1289</v>
      </c>
      <c r="Q7" s="439" t="s">
        <v>40</v>
      </c>
      <c r="R7" s="440"/>
    </row>
    <row r="8" spans="1:18" ht="331.5">
      <c r="A8" s="437" t="s">
        <v>17</v>
      </c>
      <c r="B8" s="104" t="s">
        <v>806</v>
      </c>
      <c r="C8" s="105" t="s">
        <v>41</v>
      </c>
      <c r="D8" s="95" t="s">
        <v>1290</v>
      </c>
      <c r="E8" s="78"/>
      <c r="F8" s="96"/>
      <c r="G8" s="105" t="s">
        <v>1291</v>
      </c>
      <c r="H8" s="106" t="s">
        <v>22</v>
      </c>
      <c r="I8" s="105" t="s">
        <v>1291</v>
      </c>
      <c r="J8" s="91" t="s">
        <v>1292</v>
      </c>
      <c r="K8" s="104" t="s">
        <v>1092</v>
      </c>
      <c r="L8" s="106" t="s">
        <v>23</v>
      </c>
      <c r="M8" s="107" t="s">
        <v>43</v>
      </c>
      <c r="N8" s="104" t="s">
        <v>25</v>
      </c>
      <c r="O8" s="96" t="s">
        <v>26</v>
      </c>
      <c r="P8" s="108" t="s">
        <v>1293</v>
      </c>
      <c r="Q8" s="439"/>
      <c r="R8" s="138" t="s">
        <v>1452</v>
      </c>
    </row>
    <row r="9" spans="1:18" ht="344.25">
      <c r="A9" s="437" t="s">
        <v>17</v>
      </c>
      <c r="B9" s="92" t="s">
        <v>806</v>
      </c>
      <c r="C9" s="99" t="s">
        <v>41</v>
      </c>
      <c r="D9" s="100" t="s">
        <v>42</v>
      </c>
      <c r="E9" s="92"/>
      <c r="F9" s="447"/>
      <c r="G9" s="99" t="s">
        <v>44</v>
      </c>
      <c r="H9" s="101" t="s">
        <v>22</v>
      </c>
      <c r="I9" s="99" t="s">
        <v>44</v>
      </c>
      <c r="J9" s="447" t="s">
        <v>807</v>
      </c>
      <c r="K9" s="92" t="s">
        <v>1093</v>
      </c>
      <c r="L9" s="101" t="s">
        <v>23</v>
      </c>
      <c r="M9" s="102" t="s">
        <v>43</v>
      </c>
      <c r="N9" s="92" t="s">
        <v>25</v>
      </c>
      <c r="O9" s="447" t="s">
        <v>26</v>
      </c>
      <c r="P9" s="103" t="s">
        <v>1294</v>
      </c>
      <c r="Q9" s="439" t="s">
        <v>40</v>
      </c>
      <c r="R9" s="440"/>
    </row>
    <row r="10" spans="1:18" ht="357">
      <c r="A10" s="437" t="s">
        <v>17</v>
      </c>
      <c r="B10" s="83" t="s">
        <v>806</v>
      </c>
      <c r="C10" s="84" t="s">
        <v>19</v>
      </c>
      <c r="D10" s="437" t="s">
        <v>1295</v>
      </c>
      <c r="E10" s="86"/>
      <c r="F10" s="437"/>
      <c r="G10" s="84" t="s">
        <v>46</v>
      </c>
      <c r="H10" s="81" t="s">
        <v>22</v>
      </c>
      <c r="I10" s="84" t="s">
        <v>46</v>
      </c>
      <c r="J10" s="87" t="s">
        <v>808</v>
      </c>
      <c r="K10" s="83" t="s">
        <v>1296</v>
      </c>
      <c r="L10" s="81" t="s">
        <v>23</v>
      </c>
      <c r="M10" s="83" t="s">
        <v>25</v>
      </c>
      <c r="N10" s="83" t="s">
        <v>25</v>
      </c>
      <c r="O10" s="87" t="s">
        <v>26</v>
      </c>
      <c r="P10" s="89" t="s">
        <v>1297</v>
      </c>
      <c r="Q10" s="445" t="s">
        <v>1097</v>
      </c>
      <c r="R10" s="440"/>
    </row>
    <row r="11" spans="1:18" ht="216.75">
      <c r="A11" s="437" t="s">
        <v>17</v>
      </c>
      <c r="B11" s="92" t="s">
        <v>806</v>
      </c>
      <c r="C11" s="99" t="s">
        <v>19</v>
      </c>
      <c r="D11" s="100" t="s">
        <v>45</v>
      </c>
      <c r="E11" s="92"/>
      <c r="F11" s="100"/>
      <c r="G11" s="99" t="s">
        <v>47</v>
      </c>
      <c r="H11" s="101" t="s">
        <v>22</v>
      </c>
      <c r="I11" s="99" t="s">
        <v>47</v>
      </c>
      <c r="J11" s="110" t="s">
        <v>809</v>
      </c>
      <c r="K11" s="92" t="s">
        <v>810</v>
      </c>
      <c r="L11" s="101" t="s">
        <v>23</v>
      </c>
      <c r="M11" s="99" t="s">
        <v>811</v>
      </c>
      <c r="N11" s="92" t="s">
        <v>25</v>
      </c>
      <c r="O11" s="110" t="s">
        <v>26</v>
      </c>
      <c r="P11" s="103" t="s">
        <v>1298</v>
      </c>
      <c r="Q11" s="439" t="s">
        <v>40</v>
      </c>
      <c r="R11" s="440"/>
    </row>
    <row r="12" spans="1:18" ht="357">
      <c r="A12" s="437" t="s">
        <v>17</v>
      </c>
      <c r="B12" s="83" t="s">
        <v>806</v>
      </c>
      <c r="C12" s="84" t="s">
        <v>19</v>
      </c>
      <c r="D12" s="437" t="s">
        <v>1295</v>
      </c>
      <c r="E12" s="86"/>
      <c r="F12" s="437"/>
      <c r="G12" s="84" t="s">
        <v>48</v>
      </c>
      <c r="H12" s="81" t="s">
        <v>22</v>
      </c>
      <c r="I12" s="84" t="s">
        <v>48</v>
      </c>
      <c r="J12" s="87" t="s">
        <v>812</v>
      </c>
      <c r="K12" s="83" t="s">
        <v>49</v>
      </c>
      <c r="L12" s="81" t="s">
        <v>23</v>
      </c>
      <c r="M12" s="84" t="s">
        <v>811</v>
      </c>
      <c r="N12" s="83" t="s">
        <v>25</v>
      </c>
      <c r="O12" s="87" t="s">
        <v>26</v>
      </c>
      <c r="P12" s="87" t="s">
        <v>1299</v>
      </c>
      <c r="Q12" s="430" t="s">
        <v>1006</v>
      </c>
      <c r="R12" s="138" t="s">
        <v>1452</v>
      </c>
    </row>
    <row r="13" spans="1:18" ht="357">
      <c r="A13" s="437" t="s">
        <v>17</v>
      </c>
      <c r="B13" s="83" t="s">
        <v>806</v>
      </c>
      <c r="C13" s="84" t="s">
        <v>19</v>
      </c>
      <c r="D13" s="437" t="s">
        <v>1295</v>
      </c>
      <c r="E13" s="86"/>
      <c r="F13" s="437"/>
      <c r="G13" s="84" t="s">
        <v>50</v>
      </c>
      <c r="H13" s="81" t="s">
        <v>22</v>
      </c>
      <c r="I13" s="84" t="s">
        <v>50</v>
      </c>
      <c r="J13" s="87" t="s">
        <v>813</v>
      </c>
      <c r="K13" s="83" t="s">
        <v>51</v>
      </c>
      <c r="L13" s="81" t="s">
        <v>23</v>
      </c>
      <c r="M13" s="84" t="s">
        <v>811</v>
      </c>
      <c r="N13" s="83" t="s">
        <v>25</v>
      </c>
      <c r="O13" s="87" t="s">
        <v>26</v>
      </c>
      <c r="P13" s="87" t="s">
        <v>1299</v>
      </c>
      <c r="Q13" s="430" t="s">
        <v>1006</v>
      </c>
      <c r="R13" s="138" t="s">
        <v>1452</v>
      </c>
    </row>
    <row r="14" spans="1:18" ht="242.25">
      <c r="A14" s="437" t="s">
        <v>17</v>
      </c>
      <c r="B14" s="83" t="s">
        <v>806</v>
      </c>
      <c r="C14" s="84" t="s">
        <v>41</v>
      </c>
      <c r="D14" s="437" t="s">
        <v>1300</v>
      </c>
      <c r="E14" s="86"/>
      <c r="F14" s="437"/>
      <c r="G14" s="84" t="s">
        <v>52</v>
      </c>
      <c r="H14" s="81" t="s">
        <v>22</v>
      </c>
      <c r="I14" s="84" t="s">
        <v>52</v>
      </c>
      <c r="J14" s="84" t="s">
        <v>814</v>
      </c>
      <c r="K14" s="83" t="s">
        <v>53</v>
      </c>
      <c r="L14" s="81" t="s">
        <v>23</v>
      </c>
      <c r="M14" s="83" t="s">
        <v>38</v>
      </c>
      <c r="N14" s="82" t="s">
        <v>25</v>
      </c>
      <c r="O14" s="88" t="s">
        <v>26</v>
      </c>
      <c r="P14" s="87" t="s">
        <v>1094</v>
      </c>
      <c r="Q14" s="439" t="s">
        <v>40</v>
      </c>
      <c r="R14" s="440"/>
    </row>
    <row r="15" spans="1:18" ht="89.25">
      <c r="A15" s="437" t="s">
        <v>17</v>
      </c>
      <c r="B15" s="83" t="s">
        <v>806</v>
      </c>
      <c r="C15" s="84" t="s">
        <v>19</v>
      </c>
      <c r="D15" s="437" t="s">
        <v>1295</v>
      </c>
      <c r="E15" s="84"/>
      <c r="F15" s="437"/>
      <c r="G15" s="84" t="s">
        <v>815</v>
      </c>
      <c r="H15" s="81" t="s">
        <v>22</v>
      </c>
      <c r="I15" s="84" t="s">
        <v>815</v>
      </c>
      <c r="J15" s="87" t="s">
        <v>816</v>
      </c>
      <c r="K15" s="83" t="s">
        <v>817</v>
      </c>
      <c r="L15" s="81" t="s">
        <v>23</v>
      </c>
      <c r="M15" s="84" t="s">
        <v>811</v>
      </c>
      <c r="N15" s="83" t="s">
        <v>25</v>
      </c>
      <c r="O15" s="87" t="s">
        <v>26</v>
      </c>
      <c r="P15" s="87" t="s">
        <v>818</v>
      </c>
      <c r="Q15" s="439" t="s">
        <v>40</v>
      </c>
      <c r="R15" s="440"/>
    </row>
    <row r="16" spans="1:18" ht="89.25">
      <c r="A16" s="437" t="s">
        <v>17</v>
      </c>
      <c r="B16" s="83" t="s">
        <v>806</v>
      </c>
      <c r="C16" s="84" t="s">
        <v>19</v>
      </c>
      <c r="D16" s="437" t="s">
        <v>1295</v>
      </c>
      <c r="E16" s="84"/>
      <c r="F16" s="437"/>
      <c r="G16" s="84" t="s">
        <v>819</v>
      </c>
      <c r="H16" s="81" t="s">
        <v>22</v>
      </c>
      <c r="I16" s="84" t="s">
        <v>819</v>
      </c>
      <c r="J16" s="87" t="s">
        <v>820</v>
      </c>
      <c r="K16" s="83" t="s">
        <v>821</v>
      </c>
      <c r="L16" s="81" t="s">
        <v>23</v>
      </c>
      <c r="M16" s="84" t="s">
        <v>811</v>
      </c>
      <c r="N16" s="83" t="s">
        <v>25</v>
      </c>
      <c r="O16" s="87" t="s">
        <v>26</v>
      </c>
      <c r="P16" s="87" t="s">
        <v>822</v>
      </c>
      <c r="Q16" s="439" t="s">
        <v>40</v>
      </c>
      <c r="R16" s="440"/>
    </row>
    <row r="17" spans="1:18" ht="30">
      <c r="A17" s="437" t="s">
        <v>17</v>
      </c>
      <c r="B17" s="431"/>
      <c r="C17" s="431"/>
      <c r="D17" s="431"/>
      <c r="E17" s="431"/>
      <c r="F17" s="431"/>
      <c r="G17" s="431"/>
      <c r="H17" s="431"/>
      <c r="I17" s="431"/>
      <c r="J17" s="431"/>
      <c r="K17" s="431"/>
      <c r="L17" s="431"/>
      <c r="M17" s="431"/>
      <c r="N17" s="431"/>
      <c r="O17" s="431"/>
      <c r="P17" s="431"/>
      <c r="Q17" s="439"/>
      <c r="R17" s="138" t="s">
        <v>1452</v>
      </c>
    </row>
    <row r="18" spans="1:18" ht="242.25">
      <c r="A18" s="437" t="s">
        <v>17</v>
      </c>
      <c r="B18" s="93" t="s">
        <v>806</v>
      </c>
      <c r="C18" s="94" t="s">
        <v>41</v>
      </c>
      <c r="D18" s="95" t="s">
        <v>1301</v>
      </c>
      <c r="E18" s="94"/>
      <c r="F18" s="95"/>
      <c r="G18" s="105" t="s">
        <v>1304</v>
      </c>
      <c r="H18" s="97" t="s">
        <v>22</v>
      </c>
      <c r="I18" s="105" t="s">
        <v>1304</v>
      </c>
      <c r="J18" s="109" t="s">
        <v>1305</v>
      </c>
      <c r="K18" s="93" t="s">
        <v>1302</v>
      </c>
      <c r="L18" s="97" t="s">
        <v>23</v>
      </c>
      <c r="M18" s="107" t="s">
        <v>43</v>
      </c>
      <c r="N18" s="104" t="s">
        <v>25</v>
      </c>
      <c r="O18" s="96" t="s">
        <v>26</v>
      </c>
      <c r="P18" s="109" t="s">
        <v>1303</v>
      </c>
      <c r="Q18" s="439"/>
      <c r="R18" s="138" t="s">
        <v>1452</v>
      </c>
    </row>
    <row r="19" spans="1:18" ht="242.25">
      <c r="A19" s="437" t="s">
        <v>17</v>
      </c>
      <c r="B19" s="497" t="s">
        <v>806</v>
      </c>
      <c r="C19" s="498" t="s">
        <v>41</v>
      </c>
      <c r="D19" s="499" t="s">
        <v>2373</v>
      </c>
      <c r="E19" s="498"/>
      <c r="F19" s="499"/>
      <c r="G19" s="500" t="s">
        <v>2374</v>
      </c>
      <c r="H19" s="501" t="s">
        <v>22</v>
      </c>
      <c r="I19" s="500" t="s">
        <v>2374</v>
      </c>
      <c r="J19" s="502" t="s">
        <v>2375</v>
      </c>
      <c r="K19" s="497" t="s">
        <v>1302</v>
      </c>
      <c r="L19" s="501" t="s">
        <v>23</v>
      </c>
      <c r="M19" s="497" t="s">
        <v>38</v>
      </c>
      <c r="N19" s="503" t="s">
        <v>25</v>
      </c>
      <c r="O19" s="504" t="s">
        <v>26</v>
      </c>
      <c r="P19" s="502" t="s">
        <v>1303</v>
      </c>
      <c r="Q19" s="439"/>
      <c r="R19" s="440"/>
    </row>
    <row r="20" spans="1:18" ht="25.5">
      <c r="A20" s="437" t="s">
        <v>17</v>
      </c>
      <c r="B20" s="83"/>
      <c r="C20" s="84"/>
      <c r="D20" s="437"/>
      <c r="E20" s="86"/>
      <c r="F20" s="437"/>
      <c r="G20" s="84"/>
      <c r="H20" s="81"/>
      <c r="I20" s="84"/>
      <c r="J20" s="87"/>
      <c r="K20" s="83"/>
      <c r="L20" s="81"/>
      <c r="M20" s="80"/>
      <c r="N20" s="82"/>
      <c r="O20" s="88"/>
      <c r="P20" s="87"/>
      <c r="Q20" s="439"/>
      <c r="R20" s="440"/>
    </row>
    <row r="21" spans="1:18" ht="409.5">
      <c r="A21" s="437" t="s">
        <v>17</v>
      </c>
      <c r="B21" s="83" t="s">
        <v>54</v>
      </c>
      <c r="C21" s="84" t="s">
        <v>41</v>
      </c>
      <c r="D21" s="437" t="s">
        <v>1306</v>
      </c>
      <c r="E21" s="86"/>
      <c r="F21" s="437"/>
      <c r="G21" s="84" t="s">
        <v>55</v>
      </c>
      <c r="H21" s="81" t="s">
        <v>22</v>
      </c>
      <c r="I21" s="84" t="s">
        <v>55</v>
      </c>
      <c r="J21" s="87" t="s">
        <v>1307</v>
      </c>
      <c r="K21" s="83" t="s">
        <v>53</v>
      </c>
      <c r="L21" s="81" t="s">
        <v>23</v>
      </c>
      <c r="M21" s="80" t="s">
        <v>43</v>
      </c>
      <c r="N21" s="82" t="s">
        <v>25</v>
      </c>
      <c r="O21" s="88" t="s">
        <v>26</v>
      </c>
      <c r="P21" s="87" t="s">
        <v>1308</v>
      </c>
      <c r="Q21" s="439" t="s">
        <v>40</v>
      </c>
      <c r="R21" s="429"/>
    </row>
    <row r="22" spans="1:18" ht="409.5">
      <c r="A22" s="437" t="s">
        <v>17</v>
      </c>
      <c r="B22" s="104" t="s">
        <v>54</v>
      </c>
      <c r="C22" s="105" t="s">
        <v>41</v>
      </c>
      <c r="D22" s="95" t="s">
        <v>1309</v>
      </c>
      <c r="E22" s="78"/>
      <c r="F22" s="95"/>
      <c r="G22" s="105" t="s">
        <v>1310</v>
      </c>
      <c r="H22" s="106" t="s">
        <v>22</v>
      </c>
      <c r="I22" s="105" t="s">
        <v>1310</v>
      </c>
      <c r="J22" s="111" t="s">
        <v>1311</v>
      </c>
      <c r="K22" s="105" t="s">
        <v>53</v>
      </c>
      <c r="L22" s="106" t="s">
        <v>23</v>
      </c>
      <c r="M22" s="107" t="s">
        <v>43</v>
      </c>
      <c r="N22" s="112" t="s">
        <v>25</v>
      </c>
      <c r="O22" s="113" t="s">
        <v>26</v>
      </c>
      <c r="P22" s="111" t="s">
        <v>1312</v>
      </c>
      <c r="Q22" s="439"/>
      <c r="R22" s="138" t="s">
        <v>1452</v>
      </c>
    </row>
    <row r="23" spans="1:18" ht="76.5">
      <c r="A23" s="437" t="s">
        <v>17</v>
      </c>
      <c r="B23" s="83" t="s">
        <v>54</v>
      </c>
      <c r="C23" s="84" t="s">
        <v>41</v>
      </c>
      <c r="D23" s="437" t="s">
        <v>1313</v>
      </c>
      <c r="E23" s="86"/>
      <c r="F23" s="437"/>
      <c r="G23" s="437" t="s">
        <v>56</v>
      </c>
      <c r="H23" s="81" t="s">
        <v>22</v>
      </c>
      <c r="I23" s="437" t="s">
        <v>56</v>
      </c>
      <c r="J23" s="87" t="s">
        <v>1314</v>
      </c>
      <c r="K23" s="83" t="s">
        <v>53</v>
      </c>
      <c r="L23" s="81" t="s">
        <v>23</v>
      </c>
      <c r="M23" s="83" t="s">
        <v>38</v>
      </c>
      <c r="N23" s="82" t="s">
        <v>25</v>
      </c>
      <c r="O23" s="88" t="s">
        <v>26</v>
      </c>
      <c r="P23" s="87" t="s">
        <v>823</v>
      </c>
      <c r="Q23" s="442" t="s">
        <v>1099</v>
      </c>
      <c r="R23" s="440"/>
    </row>
    <row r="24" spans="1:18" ht="25.5">
      <c r="A24" s="437" t="s">
        <v>17</v>
      </c>
      <c r="B24" s="83"/>
      <c r="C24" s="84"/>
      <c r="D24" s="437"/>
      <c r="E24" s="86"/>
      <c r="F24" s="437"/>
      <c r="G24" s="84"/>
      <c r="H24" s="81"/>
      <c r="I24" s="84"/>
      <c r="J24" s="87"/>
      <c r="K24" s="83"/>
      <c r="L24" s="81"/>
      <c r="M24" s="80"/>
      <c r="N24" s="82"/>
      <c r="O24" s="88"/>
      <c r="P24" s="87"/>
      <c r="Q24" s="439"/>
      <c r="R24" s="440"/>
    </row>
    <row r="25" spans="1:18" ht="25.5">
      <c r="A25" s="437" t="s">
        <v>17</v>
      </c>
      <c r="B25" s="83"/>
      <c r="C25" s="84"/>
      <c r="D25" s="437"/>
      <c r="E25" s="86"/>
      <c r="F25" s="437"/>
      <c r="G25" s="84"/>
      <c r="H25" s="81"/>
      <c r="I25" s="84"/>
      <c r="J25" s="87"/>
      <c r="K25" s="83"/>
      <c r="L25" s="81"/>
      <c r="M25" s="80"/>
      <c r="N25" s="82"/>
      <c r="O25" s="88"/>
      <c r="P25" s="87"/>
      <c r="Q25" s="439"/>
      <c r="R25" s="440"/>
    </row>
    <row r="26" spans="1:18" ht="89.25">
      <c r="A26" s="437" t="s">
        <v>17</v>
      </c>
      <c r="B26" s="83" t="s">
        <v>57</v>
      </c>
      <c r="C26" s="84" t="s">
        <v>19</v>
      </c>
      <c r="D26" s="437" t="s">
        <v>1315</v>
      </c>
      <c r="E26" s="86"/>
      <c r="F26" s="437"/>
      <c r="G26" s="84" t="s">
        <v>1316</v>
      </c>
      <c r="H26" s="81" t="s">
        <v>22</v>
      </c>
      <c r="I26" s="84" t="s">
        <v>1316</v>
      </c>
      <c r="J26" s="87" t="s">
        <v>1317</v>
      </c>
      <c r="K26" s="83" t="s">
        <v>824</v>
      </c>
      <c r="L26" s="81" t="s">
        <v>23</v>
      </c>
      <c r="M26" s="80" t="s">
        <v>43</v>
      </c>
      <c r="N26" s="82" t="s">
        <v>25</v>
      </c>
      <c r="O26" s="82" t="s">
        <v>26</v>
      </c>
      <c r="P26" s="84" t="s">
        <v>1318</v>
      </c>
      <c r="Q26" s="439" t="s">
        <v>40</v>
      </c>
      <c r="R26" s="440"/>
    </row>
    <row r="27" spans="1:18" ht="89.25">
      <c r="A27" s="437" t="s">
        <v>17</v>
      </c>
      <c r="B27" s="104" t="s">
        <v>57</v>
      </c>
      <c r="C27" s="105" t="s">
        <v>19</v>
      </c>
      <c r="D27" s="95" t="s">
        <v>1319</v>
      </c>
      <c r="E27" s="78"/>
      <c r="F27" s="95"/>
      <c r="G27" s="105" t="s">
        <v>1320</v>
      </c>
      <c r="H27" s="106" t="s">
        <v>22</v>
      </c>
      <c r="I27" s="105" t="s">
        <v>1320</v>
      </c>
      <c r="J27" s="105" t="s">
        <v>1321</v>
      </c>
      <c r="K27" s="104" t="s">
        <v>824</v>
      </c>
      <c r="L27" s="106" t="s">
        <v>23</v>
      </c>
      <c r="M27" s="107" t="s">
        <v>43</v>
      </c>
      <c r="N27" s="112" t="s">
        <v>25</v>
      </c>
      <c r="O27" s="112" t="s">
        <v>26</v>
      </c>
      <c r="P27" s="94" t="s">
        <v>1322</v>
      </c>
      <c r="Q27" s="439"/>
      <c r="R27" s="138" t="s">
        <v>1452</v>
      </c>
    </row>
    <row r="28" spans="1:18" ht="140.25">
      <c r="A28" s="437" t="s">
        <v>17</v>
      </c>
      <c r="B28" s="83" t="s">
        <v>57</v>
      </c>
      <c r="C28" s="84" t="s">
        <v>19</v>
      </c>
      <c r="D28" s="437" t="s">
        <v>60</v>
      </c>
      <c r="E28" s="78"/>
      <c r="F28" s="437"/>
      <c r="G28" s="84" t="s">
        <v>1323</v>
      </c>
      <c r="H28" s="81" t="s">
        <v>61</v>
      </c>
      <c r="I28" s="84" t="s">
        <v>1323</v>
      </c>
      <c r="J28" s="87" t="s">
        <v>1324</v>
      </c>
      <c r="K28" s="90" t="s">
        <v>62</v>
      </c>
      <c r="L28" s="81" t="s">
        <v>23</v>
      </c>
      <c r="M28" s="83" t="s">
        <v>63</v>
      </c>
      <c r="N28" s="82" t="s">
        <v>25</v>
      </c>
      <c r="O28" s="88" t="s">
        <v>26</v>
      </c>
      <c r="P28" s="87" t="s">
        <v>1325</v>
      </c>
      <c r="Q28" s="442" t="s">
        <v>1099</v>
      </c>
      <c r="R28" s="440"/>
    </row>
    <row r="29" spans="1:18" ht="140.25">
      <c r="A29" s="437" t="s">
        <v>17</v>
      </c>
      <c r="B29" s="104" t="s">
        <v>57</v>
      </c>
      <c r="C29" s="105" t="s">
        <v>19</v>
      </c>
      <c r="D29" s="95" t="s">
        <v>60</v>
      </c>
      <c r="E29" s="78"/>
      <c r="F29" s="95"/>
      <c r="G29" s="105" t="s">
        <v>1326</v>
      </c>
      <c r="H29" s="106" t="s">
        <v>61</v>
      </c>
      <c r="I29" s="105" t="s">
        <v>1326</v>
      </c>
      <c r="J29" s="111" t="s">
        <v>1327</v>
      </c>
      <c r="K29" s="115" t="s">
        <v>1328</v>
      </c>
      <c r="L29" s="106" t="s">
        <v>23</v>
      </c>
      <c r="M29" s="104" t="s">
        <v>63</v>
      </c>
      <c r="N29" s="112" t="s">
        <v>25</v>
      </c>
      <c r="O29" s="113" t="s">
        <v>26</v>
      </c>
      <c r="P29" s="111" t="s">
        <v>1329</v>
      </c>
      <c r="Q29" s="439"/>
      <c r="R29" s="138" t="s">
        <v>1452</v>
      </c>
    </row>
    <row r="30" spans="1:18" ht="25.5">
      <c r="A30" s="437" t="s">
        <v>17</v>
      </c>
      <c r="B30" s="104"/>
      <c r="C30" s="105"/>
      <c r="D30" s="95"/>
      <c r="E30" s="78"/>
      <c r="F30" s="95"/>
      <c r="G30" s="105"/>
      <c r="H30" s="106"/>
      <c r="I30" s="105"/>
      <c r="J30" s="105"/>
      <c r="K30" s="104"/>
      <c r="L30" s="106"/>
      <c r="M30" s="107"/>
      <c r="N30" s="112"/>
      <c r="O30" s="112"/>
      <c r="P30" s="94"/>
      <c r="Q30" s="439"/>
      <c r="R30" s="138"/>
    </row>
    <row r="31" spans="1:18" ht="127.5">
      <c r="A31" s="437" t="s">
        <v>17</v>
      </c>
      <c r="B31" s="83" t="s">
        <v>58</v>
      </c>
      <c r="C31" s="84" t="s">
        <v>41</v>
      </c>
      <c r="D31" s="437" t="s">
        <v>1330</v>
      </c>
      <c r="E31" s="86"/>
      <c r="F31" s="437"/>
      <c r="G31" s="84" t="s">
        <v>2376</v>
      </c>
      <c r="H31" s="81" t="s">
        <v>22</v>
      </c>
      <c r="I31" s="84" t="s">
        <v>2376</v>
      </c>
      <c r="J31" s="87" t="s">
        <v>2377</v>
      </c>
      <c r="K31" s="83" t="s">
        <v>53</v>
      </c>
      <c r="L31" s="81" t="s">
        <v>23</v>
      </c>
      <c r="M31" s="80" t="s">
        <v>43</v>
      </c>
      <c r="N31" s="82" t="s">
        <v>25</v>
      </c>
      <c r="O31" s="82" t="s">
        <v>26</v>
      </c>
      <c r="P31" s="84" t="s">
        <v>1331</v>
      </c>
      <c r="Q31" s="439" t="s">
        <v>40</v>
      </c>
      <c r="R31" s="440"/>
    </row>
    <row r="32" spans="1:18" ht="89.25">
      <c r="A32" s="437" t="s">
        <v>17</v>
      </c>
      <c r="B32" s="505" t="s">
        <v>58</v>
      </c>
      <c r="C32" s="506" t="s">
        <v>41</v>
      </c>
      <c r="D32" s="139" t="s">
        <v>1332</v>
      </c>
      <c r="E32" s="507"/>
      <c r="F32" s="139"/>
      <c r="G32" s="506" t="s">
        <v>1333</v>
      </c>
      <c r="H32" s="508" t="s">
        <v>22</v>
      </c>
      <c r="I32" s="506" t="s">
        <v>1333</v>
      </c>
      <c r="J32" s="509" t="s">
        <v>1334</v>
      </c>
      <c r="K32" s="505" t="s">
        <v>53</v>
      </c>
      <c r="L32" s="508" t="s">
        <v>23</v>
      </c>
      <c r="M32" s="505" t="s">
        <v>43</v>
      </c>
      <c r="N32" s="510" t="s">
        <v>25</v>
      </c>
      <c r="O32" s="510" t="s">
        <v>26</v>
      </c>
      <c r="P32" s="506" t="s">
        <v>1095</v>
      </c>
      <c r="Q32" s="118"/>
      <c r="R32" s="511" t="s">
        <v>1452</v>
      </c>
    </row>
    <row r="33" spans="1:18" ht="76.5">
      <c r="A33" s="437" t="s">
        <v>17</v>
      </c>
      <c r="B33" s="83" t="s">
        <v>58</v>
      </c>
      <c r="C33" s="84" t="s">
        <v>41</v>
      </c>
      <c r="D33" s="437" t="s">
        <v>1335</v>
      </c>
      <c r="E33" s="86"/>
      <c r="F33" s="437"/>
      <c r="G33" s="84" t="s">
        <v>1336</v>
      </c>
      <c r="H33" s="81" t="s">
        <v>22</v>
      </c>
      <c r="I33" s="84" t="s">
        <v>1336</v>
      </c>
      <c r="J33" s="84" t="s">
        <v>1337</v>
      </c>
      <c r="K33" s="83" t="s">
        <v>53</v>
      </c>
      <c r="L33" s="81" t="s">
        <v>23</v>
      </c>
      <c r="M33" s="83" t="s">
        <v>38</v>
      </c>
      <c r="N33" s="82" t="s">
        <v>25</v>
      </c>
      <c r="O33" s="88" t="s">
        <v>26</v>
      </c>
      <c r="P33" s="87" t="s">
        <v>826</v>
      </c>
      <c r="Q33" s="438" t="s">
        <v>1090</v>
      </c>
      <c r="R33" s="138"/>
    </row>
    <row r="34" spans="1:18" ht="25.5">
      <c r="A34" s="437" t="s">
        <v>17</v>
      </c>
      <c r="B34" s="104"/>
      <c r="C34" s="105"/>
      <c r="D34" s="95"/>
      <c r="E34" s="78"/>
      <c r="F34" s="95"/>
      <c r="G34" s="105"/>
      <c r="H34" s="106"/>
      <c r="I34" s="105"/>
      <c r="J34" s="111"/>
      <c r="K34" s="104"/>
      <c r="L34" s="106"/>
      <c r="M34" s="107"/>
      <c r="N34" s="112"/>
      <c r="O34" s="112"/>
      <c r="P34" s="105"/>
      <c r="Q34" s="439"/>
      <c r="R34" s="138"/>
    </row>
    <row r="35" spans="1:18" ht="409.5">
      <c r="A35" s="437" t="s">
        <v>17</v>
      </c>
      <c r="B35" s="83" t="s">
        <v>59</v>
      </c>
      <c r="C35" s="84" t="s">
        <v>19</v>
      </c>
      <c r="D35" s="437" t="s">
        <v>1338</v>
      </c>
      <c r="E35" s="86"/>
      <c r="F35" s="437"/>
      <c r="G35" s="84" t="s">
        <v>1339</v>
      </c>
      <c r="H35" s="81" t="s">
        <v>22</v>
      </c>
      <c r="I35" s="84" t="s">
        <v>1339</v>
      </c>
      <c r="J35" s="87" t="s">
        <v>1340</v>
      </c>
      <c r="K35" s="83" t="s">
        <v>825</v>
      </c>
      <c r="L35" s="81" t="s">
        <v>23</v>
      </c>
      <c r="M35" s="80" t="s">
        <v>43</v>
      </c>
      <c r="N35" s="82" t="s">
        <v>25</v>
      </c>
      <c r="O35" s="82" t="s">
        <v>26</v>
      </c>
      <c r="P35" s="84" t="s">
        <v>1341</v>
      </c>
      <c r="Q35" s="439" t="s">
        <v>40</v>
      </c>
      <c r="R35" s="440"/>
    </row>
    <row r="36" spans="1:18" ht="409.5">
      <c r="A36" s="437" t="s">
        <v>17</v>
      </c>
      <c r="B36" s="93" t="s">
        <v>59</v>
      </c>
      <c r="C36" s="94" t="s">
        <v>19</v>
      </c>
      <c r="D36" s="95" t="s">
        <v>1342</v>
      </c>
      <c r="E36" s="78"/>
      <c r="F36" s="95"/>
      <c r="G36" s="105" t="s">
        <v>1343</v>
      </c>
      <c r="H36" s="106" t="s">
        <v>22</v>
      </c>
      <c r="I36" s="105" t="s">
        <v>1343</v>
      </c>
      <c r="J36" s="111" t="s">
        <v>1344</v>
      </c>
      <c r="K36" s="104" t="s">
        <v>825</v>
      </c>
      <c r="L36" s="97" t="s">
        <v>23</v>
      </c>
      <c r="M36" s="98" t="s">
        <v>43</v>
      </c>
      <c r="N36" s="114" t="s">
        <v>25</v>
      </c>
      <c r="O36" s="114" t="s">
        <v>26</v>
      </c>
      <c r="P36" s="94" t="s">
        <v>1345</v>
      </c>
      <c r="Q36" s="439"/>
      <c r="R36" s="138" t="s">
        <v>1452</v>
      </c>
    </row>
    <row r="37" spans="1:18" ht="25.5">
      <c r="A37" s="437" t="s">
        <v>17</v>
      </c>
      <c r="B37" s="439"/>
      <c r="C37" s="439"/>
      <c r="D37" s="439"/>
      <c r="E37" s="439"/>
      <c r="F37" s="439"/>
      <c r="G37" s="439"/>
      <c r="H37" s="439"/>
      <c r="I37" s="439"/>
      <c r="J37" s="439"/>
      <c r="K37" s="439"/>
      <c r="L37" s="439"/>
      <c r="M37" s="439"/>
      <c r="N37" s="439"/>
      <c r="O37" s="439"/>
      <c r="P37" s="439"/>
      <c r="Q37" s="439"/>
      <c r="R37" s="440"/>
    </row>
    <row r="38" spans="1:18" ht="25.5">
      <c r="A38" s="437" t="s">
        <v>17</v>
      </c>
      <c r="B38" s="439"/>
      <c r="C38" s="439"/>
      <c r="D38" s="439"/>
      <c r="E38" s="439"/>
      <c r="F38" s="439"/>
      <c r="G38" s="439"/>
      <c r="H38" s="439"/>
      <c r="I38" s="439"/>
      <c r="J38" s="439"/>
      <c r="K38" s="439"/>
      <c r="L38" s="439"/>
      <c r="M38" s="439"/>
      <c r="N38" s="439"/>
      <c r="O38" s="439"/>
      <c r="P38" s="439"/>
      <c r="Q38" s="439"/>
      <c r="R38" s="440"/>
    </row>
    <row r="39" spans="1:18" ht="127.5">
      <c r="A39" s="437" t="s">
        <v>17</v>
      </c>
      <c r="B39" s="439" t="s">
        <v>64</v>
      </c>
      <c r="C39" s="439" t="s">
        <v>65</v>
      </c>
      <c r="D39" s="91" t="s">
        <v>1346</v>
      </c>
      <c r="E39" s="79"/>
      <c r="F39" s="439"/>
      <c r="G39" s="80" t="s">
        <v>66</v>
      </c>
      <c r="H39" s="81" t="s">
        <v>22</v>
      </c>
      <c r="I39" s="439" t="s">
        <v>66</v>
      </c>
      <c r="J39" s="438" t="s">
        <v>67</v>
      </c>
      <c r="K39" s="439" t="s">
        <v>68</v>
      </c>
      <c r="L39" s="81" t="s">
        <v>23</v>
      </c>
      <c r="M39" s="438" t="s">
        <v>69</v>
      </c>
      <c r="N39" s="439" t="s">
        <v>70</v>
      </c>
      <c r="O39" s="82" t="s">
        <v>26</v>
      </c>
      <c r="P39" s="438" t="s">
        <v>827</v>
      </c>
      <c r="Q39" s="439" t="s">
        <v>40</v>
      </c>
      <c r="R39" s="440"/>
    </row>
    <row r="40" spans="1:18" ht="25.5">
      <c r="A40" s="437" t="s">
        <v>17</v>
      </c>
      <c r="B40" s="439"/>
      <c r="C40" s="439"/>
      <c r="D40" s="439"/>
      <c r="E40" s="439"/>
      <c r="F40" s="439"/>
      <c r="G40" s="439"/>
      <c r="H40" s="439"/>
      <c r="I40" s="439"/>
      <c r="J40" s="439"/>
      <c r="K40" s="439"/>
      <c r="L40" s="439"/>
      <c r="M40" s="439"/>
      <c r="N40" s="439"/>
      <c r="O40" s="439"/>
      <c r="P40" s="439"/>
      <c r="Q40" s="439"/>
      <c r="R40" s="440"/>
    </row>
    <row r="41" spans="1:18" ht="25.5">
      <c r="A41" s="437" t="s">
        <v>17</v>
      </c>
      <c r="B41" s="439"/>
      <c r="C41" s="439"/>
      <c r="D41" s="439"/>
      <c r="E41" s="439"/>
      <c r="F41" s="439"/>
      <c r="G41" s="439"/>
      <c r="H41" s="439"/>
      <c r="I41" s="439"/>
      <c r="J41" s="439"/>
      <c r="K41" s="439"/>
      <c r="L41" s="439"/>
      <c r="M41" s="439"/>
      <c r="N41" s="439"/>
      <c r="O41" s="439"/>
      <c r="P41" s="439"/>
      <c r="Q41" s="439"/>
      <c r="R41" s="440"/>
    </row>
    <row r="42" spans="1:18" ht="89.25">
      <c r="A42" s="437" t="s">
        <v>17</v>
      </c>
      <c r="B42" s="71" t="s">
        <v>71</v>
      </c>
      <c r="C42" s="439" t="s">
        <v>72</v>
      </c>
      <c r="D42" s="439"/>
      <c r="E42" s="439"/>
      <c r="F42" s="439"/>
      <c r="G42" s="438" t="s">
        <v>73</v>
      </c>
      <c r="H42" s="439" t="s">
        <v>22</v>
      </c>
      <c r="I42" s="439"/>
      <c r="J42" s="71" t="s">
        <v>1347</v>
      </c>
      <c r="K42" s="72" t="s">
        <v>74</v>
      </c>
      <c r="L42" s="439" t="s">
        <v>23</v>
      </c>
      <c r="M42" s="439" t="s">
        <v>75</v>
      </c>
      <c r="N42" s="439" t="s">
        <v>70</v>
      </c>
      <c r="O42" s="439" t="s">
        <v>26</v>
      </c>
      <c r="P42" s="439"/>
      <c r="Q42" s="439" t="s">
        <v>40</v>
      </c>
      <c r="R42" s="440"/>
    </row>
    <row r="43" spans="1:18" ht="102">
      <c r="A43" s="437" t="s">
        <v>17</v>
      </c>
      <c r="B43" s="71" t="s">
        <v>71</v>
      </c>
      <c r="C43" s="439" t="s">
        <v>72</v>
      </c>
      <c r="D43" s="439"/>
      <c r="E43" s="438"/>
      <c r="F43" s="439"/>
      <c r="G43" s="439" t="s">
        <v>76</v>
      </c>
      <c r="H43" s="439" t="s">
        <v>22</v>
      </c>
      <c r="I43" s="439"/>
      <c r="J43" s="73" t="s">
        <v>1348</v>
      </c>
      <c r="K43" s="438" t="s">
        <v>77</v>
      </c>
      <c r="L43" s="439" t="s">
        <v>23</v>
      </c>
      <c r="M43" s="439" t="s">
        <v>75</v>
      </c>
      <c r="N43" s="439" t="s">
        <v>70</v>
      </c>
      <c r="O43" s="439" t="s">
        <v>26</v>
      </c>
      <c r="P43" s="439"/>
      <c r="Q43" s="439" t="s">
        <v>40</v>
      </c>
      <c r="R43" s="440"/>
    </row>
    <row r="44" spans="1:18" ht="127.5">
      <c r="A44" s="437" t="s">
        <v>17</v>
      </c>
      <c r="B44" s="71" t="s">
        <v>71</v>
      </c>
      <c r="C44" s="439" t="s">
        <v>72</v>
      </c>
      <c r="D44" s="439"/>
      <c r="E44" s="438"/>
      <c r="F44" s="439"/>
      <c r="G44" s="439" t="s">
        <v>78</v>
      </c>
      <c r="H44" s="439" t="s">
        <v>22</v>
      </c>
      <c r="I44" s="439"/>
      <c r="J44" s="74" t="s">
        <v>1349</v>
      </c>
      <c r="K44" s="439" t="s">
        <v>79</v>
      </c>
      <c r="L44" s="439" t="s">
        <v>23</v>
      </c>
      <c r="M44" s="439" t="s">
        <v>75</v>
      </c>
      <c r="N44" s="439" t="s">
        <v>70</v>
      </c>
      <c r="O44" s="439" t="s">
        <v>26</v>
      </c>
      <c r="P44" s="438" t="s">
        <v>80</v>
      </c>
      <c r="Q44" s="439" t="s">
        <v>40</v>
      </c>
      <c r="R44" s="440"/>
    </row>
    <row r="45" spans="1:18" ht="25.5">
      <c r="A45" s="437" t="s">
        <v>17</v>
      </c>
      <c r="B45" s="439"/>
      <c r="C45" s="439"/>
      <c r="D45" s="439"/>
      <c r="E45" s="439"/>
      <c r="F45" s="439"/>
      <c r="G45" s="439"/>
      <c r="H45" s="439"/>
      <c r="I45" s="439"/>
      <c r="J45" s="438"/>
      <c r="K45" s="439"/>
      <c r="L45" s="439"/>
      <c r="M45" s="439"/>
      <c r="N45" s="439"/>
      <c r="O45" s="439"/>
      <c r="P45" s="439"/>
      <c r="Q45" s="439"/>
      <c r="R45" s="440"/>
    </row>
    <row r="46" spans="1:18" ht="63.75">
      <c r="A46" s="437" t="s">
        <v>17</v>
      </c>
      <c r="B46" s="71" t="s">
        <v>71</v>
      </c>
      <c r="C46" s="439" t="s">
        <v>81</v>
      </c>
      <c r="D46" s="439" t="s">
        <v>82</v>
      </c>
      <c r="E46" s="439"/>
      <c r="F46" s="439"/>
      <c r="G46" s="72" t="s">
        <v>83</v>
      </c>
      <c r="H46" s="439" t="s">
        <v>22</v>
      </c>
      <c r="I46" s="439"/>
      <c r="J46" s="438" t="s">
        <v>84</v>
      </c>
      <c r="K46" s="71" t="s">
        <v>828</v>
      </c>
      <c r="L46" s="439"/>
      <c r="M46" s="70" t="s">
        <v>85</v>
      </c>
      <c r="N46" s="439" t="s">
        <v>70</v>
      </c>
      <c r="O46" s="439" t="s">
        <v>26</v>
      </c>
      <c r="P46" s="438" t="s">
        <v>86</v>
      </c>
      <c r="Q46" s="439" t="s">
        <v>40</v>
      </c>
      <c r="R46" s="440"/>
    </row>
    <row r="47" spans="1:18" ht="63.75">
      <c r="A47" s="437" t="s">
        <v>17</v>
      </c>
      <c r="B47" s="71" t="s">
        <v>71</v>
      </c>
      <c r="C47" s="439" t="s">
        <v>81</v>
      </c>
      <c r="D47" s="439" t="s">
        <v>82</v>
      </c>
      <c r="E47" s="439"/>
      <c r="F47" s="439"/>
      <c r="G47" s="75" t="s">
        <v>87</v>
      </c>
      <c r="H47" s="439" t="s">
        <v>22</v>
      </c>
      <c r="I47" s="439"/>
      <c r="J47" s="72" t="s">
        <v>88</v>
      </c>
      <c r="K47" s="71" t="s">
        <v>829</v>
      </c>
      <c r="L47" s="439"/>
      <c r="M47" s="70" t="s">
        <v>32</v>
      </c>
      <c r="N47" s="439" t="s">
        <v>70</v>
      </c>
      <c r="O47" s="439" t="s">
        <v>26</v>
      </c>
      <c r="P47" s="438" t="s">
        <v>86</v>
      </c>
      <c r="Q47" s="439" t="s">
        <v>40</v>
      </c>
      <c r="R47" s="440"/>
    </row>
    <row r="48" spans="1:18" ht="25.5">
      <c r="A48" s="437" t="s">
        <v>17</v>
      </c>
      <c r="B48" s="439"/>
      <c r="C48" s="439"/>
      <c r="D48" s="439"/>
      <c r="E48" s="439"/>
      <c r="F48" s="439"/>
      <c r="G48" s="439"/>
      <c r="H48" s="439"/>
      <c r="I48" s="439"/>
      <c r="J48" s="439"/>
      <c r="K48" s="439"/>
      <c r="L48" s="439"/>
      <c r="M48" s="439"/>
      <c r="N48" s="439"/>
      <c r="O48" s="439"/>
      <c r="P48" s="439"/>
      <c r="Q48" s="439"/>
      <c r="R48" s="440"/>
    </row>
    <row r="49" spans="1:18" ht="25.5">
      <c r="A49" s="437" t="s">
        <v>17</v>
      </c>
      <c r="B49" s="439"/>
      <c r="C49" s="439"/>
      <c r="D49" s="439"/>
      <c r="E49" s="439"/>
      <c r="F49" s="439"/>
      <c r="G49" s="439"/>
      <c r="H49" s="439"/>
      <c r="I49" s="439"/>
      <c r="J49" s="439"/>
      <c r="K49" s="439"/>
      <c r="L49" s="439"/>
      <c r="M49" s="439"/>
      <c r="N49" s="439"/>
      <c r="O49" s="439"/>
      <c r="P49" s="439"/>
      <c r="Q49" s="439"/>
      <c r="R49" s="440"/>
    </row>
    <row r="50" spans="1:18" ht="102">
      <c r="A50" s="437" t="s">
        <v>17</v>
      </c>
      <c r="B50" s="83" t="s">
        <v>1350</v>
      </c>
      <c r="C50" s="84" t="s">
        <v>19</v>
      </c>
      <c r="D50" s="437" t="s">
        <v>1351</v>
      </c>
      <c r="E50" s="79"/>
      <c r="F50" s="439"/>
      <c r="G50" s="83" t="s">
        <v>1352</v>
      </c>
      <c r="H50" s="83" t="s">
        <v>22</v>
      </c>
      <c r="I50" s="83" t="s">
        <v>1352</v>
      </c>
      <c r="J50" s="83" t="s">
        <v>2378</v>
      </c>
      <c r="K50" s="83" t="s">
        <v>53</v>
      </c>
      <c r="L50" s="85" t="s">
        <v>23</v>
      </c>
      <c r="M50" s="80" t="s">
        <v>43</v>
      </c>
      <c r="N50" s="439" t="s">
        <v>70</v>
      </c>
      <c r="O50" s="439" t="s">
        <v>26</v>
      </c>
      <c r="P50" s="92" t="s">
        <v>1353</v>
      </c>
      <c r="Q50" s="439" t="s">
        <v>40</v>
      </c>
      <c r="R50" s="440"/>
    </row>
    <row r="51" spans="1:18" ht="89.25">
      <c r="A51" s="437" t="s">
        <v>17</v>
      </c>
      <c r="B51" s="512" t="s">
        <v>1354</v>
      </c>
      <c r="C51" s="513" t="s">
        <v>19</v>
      </c>
      <c r="D51" s="129" t="s">
        <v>1355</v>
      </c>
      <c r="E51" s="130"/>
      <c r="F51" s="514"/>
      <c r="G51" s="512" t="s">
        <v>1356</v>
      </c>
      <c r="H51" s="512" t="s">
        <v>22</v>
      </c>
      <c r="I51" s="512" t="s">
        <v>1356</v>
      </c>
      <c r="J51" s="512" t="s">
        <v>1357</v>
      </c>
      <c r="K51" s="512" t="s">
        <v>53</v>
      </c>
      <c r="L51" s="515" t="s">
        <v>23</v>
      </c>
      <c r="M51" s="512" t="s">
        <v>43</v>
      </c>
      <c r="N51" s="514" t="s">
        <v>70</v>
      </c>
      <c r="O51" s="514" t="s">
        <v>26</v>
      </c>
      <c r="P51" s="512" t="s">
        <v>1358</v>
      </c>
      <c r="Q51" s="439"/>
      <c r="R51" s="440"/>
    </row>
    <row r="52" spans="1:18" ht="409.5">
      <c r="A52" s="437" t="s">
        <v>17</v>
      </c>
      <c r="B52" s="512" t="s">
        <v>1354</v>
      </c>
      <c r="C52" s="516" t="s">
        <v>19</v>
      </c>
      <c r="D52" s="129" t="s">
        <v>1355</v>
      </c>
      <c r="E52" s="514"/>
      <c r="F52" s="514"/>
      <c r="G52" s="517" t="s">
        <v>1359</v>
      </c>
      <c r="H52" s="517" t="s">
        <v>22</v>
      </c>
      <c r="I52" s="517" t="s">
        <v>1359</v>
      </c>
      <c r="J52" s="131" t="s">
        <v>2379</v>
      </c>
      <c r="K52" s="517" t="s">
        <v>53</v>
      </c>
      <c r="L52" s="518" t="s">
        <v>23</v>
      </c>
      <c r="M52" s="517" t="s">
        <v>43</v>
      </c>
      <c r="N52" s="514" t="s">
        <v>70</v>
      </c>
      <c r="O52" s="514">
        <v>38.331000000000003</v>
      </c>
      <c r="P52" s="131" t="s">
        <v>1360</v>
      </c>
      <c r="Q52" s="439"/>
      <c r="R52" s="37" t="s">
        <v>102</v>
      </c>
    </row>
    <row r="53" spans="1:18" ht="409.5">
      <c r="A53" s="437" t="s">
        <v>17</v>
      </c>
      <c r="B53" s="512" t="s">
        <v>1354</v>
      </c>
      <c r="C53" s="516" t="s">
        <v>19</v>
      </c>
      <c r="D53" s="129" t="s">
        <v>1355</v>
      </c>
      <c r="E53" s="514"/>
      <c r="F53" s="514"/>
      <c r="G53" s="517" t="s">
        <v>1361</v>
      </c>
      <c r="H53" s="517" t="s">
        <v>22</v>
      </c>
      <c r="I53" s="517" t="s">
        <v>1361</v>
      </c>
      <c r="J53" s="131" t="s">
        <v>1362</v>
      </c>
      <c r="K53" s="517" t="s">
        <v>53</v>
      </c>
      <c r="L53" s="518" t="s">
        <v>23</v>
      </c>
      <c r="M53" s="517" t="s">
        <v>43</v>
      </c>
      <c r="N53" s="514" t="s">
        <v>70</v>
      </c>
      <c r="O53" s="514">
        <v>38.331000000000003</v>
      </c>
      <c r="P53" s="131" t="s">
        <v>1360</v>
      </c>
      <c r="Q53" s="439"/>
      <c r="R53" s="37" t="s">
        <v>102</v>
      </c>
    </row>
    <row r="54" spans="1:18" ht="25.5">
      <c r="A54" s="437" t="s">
        <v>17</v>
      </c>
      <c r="B54" s="123"/>
      <c r="C54" s="124"/>
      <c r="D54" s="76"/>
      <c r="E54" s="125"/>
      <c r="F54" s="77"/>
      <c r="G54" s="123"/>
      <c r="H54" s="123"/>
      <c r="I54" s="123"/>
      <c r="J54" s="123"/>
      <c r="K54" s="123"/>
      <c r="L54" s="126"/>
      <c r="M54" s="127"/>
      <c r="N54" s="77"/>
      <c r="O54" s="77"/>
      <c r="P54" s="123"/>
      <c r="Q54" s="439"/>
      <c r="R54" s="440"/>
    </row>
    <row r="55" spans="1:18" ht="25.5">
      <c r="A55" s="437" t="s">
        <v>17</v>
      </c>
      <c r="B55" s="123"/>
      <c r="C55" s="124"/>
      <c r="D55" s="76"/>
      <c r="E55" s="125"/>
      <c r="F55" s="77"/>
      <c r="G55" s="123"/>
      <c r="H55" s="123"/>
      <c r="I55" s="123"/>
      <c r="J55" s="123"/>
      <c r="K55" s="123"/>
      <c r="L55" s="126"/>
      <c r="M55" s="127"/>
      <c r="N55" s="77"/>
      <c r="O55" s="77"/>
      <c r="P55" s="123"/>
      <c r="Q55" s="439"/>
      <c r="R55" s="440"/>
    </row>
    <row r="56" spans="1:18" ht="127.5">
      <c r="A56" s="437" t="s">
        <v>17</v>
      </c>
      <c r="B56" s="83" t="s">
        <v>89</v>
      </c>
      <c r="C56" s="84" t="s">
        <v>19</v>
      </c>
      <c r="D56" s="437" t="s">
        <v>1363</v>
      </c>
      <c r="E56" s="79"/>
      <c r="F56" s="439"/>
      <c r="G56" s="83" t="s">
        <v>1364</v>
      </c>
      <c r="H56" s="83" t="s">
        <v>22</v>
      </c>
      <c r="I56" s="83" t="s">
        <v>1364</v>
      </c>
      <c r="J56" s="128" t="s">
        <v>1365</v>
      </c>
      <c r="K56" s="83" t="s">
        <v>1366</v>
      </c>
      <c r="L56" s="85" t="s">
        <v>23</v>
      </c>
      <c r="M56" s="80" t="s">
        <v>1367</v>
      </c>
      <c r="N56" s="439" t="s">
        <v>70</v>
      </c>
      <c r="O56" s="439" t="s">
        <v>26</v>
      </c>
      <c r="P56" s="83" t="s">
        <v>1368</v>
      </c>
      <c r="Q56" s="439" t="s">
        <v>40</v>
      </c>
      <c r="R56" s="440"/>
    </row>
    <row r="57" spans="1:18" ht="25.5">
      <c r="A57" s="437" t="s">
        <v>17</v>
      </c>
      <c r="B57" s="439"/>
      <c r="C57" s="439"/>
      <c r="D57" s="439"/>
      <c r="E57" s="439"/>
      <c r="F57" s="439"/>
      <c r="G57" s="83"/>
      <c r="H57" s="83"/>
      <c r="I57" s="439"/>
      <c r="J57" s="439"/>
      <c r="K57" s="439"/>
      <c r="L57" s="439"/>
      <c r="M57" s="439"/>
      <c r="N57" s="439"/>
      <c r="O57" s="439"/>
      <c r="P57" s="439"/>
      <c r="Q57" s="439"/>
      <c r="R57" s="440"/>
    </row>
    <row r="58" spans="1:18" ht="25.5">
      <c r="A58" s="437" t="s">
        <v>17</v>
      </c>
      <c r="B58" s="439"/>
      <c r="C58" s="439"/>
      <c r="D58" s="439"/>
      <c r="E58" s="439"/>
      <c r="F58" s="439"/>
      <c r="G58" s="439"/>
      <c r="H58" s="83"/>
      <c r="I58" s="439"/>
      <c r="J58" s="439"/>
      <c r="K58" s="439"/>
      <c r="L58" s="439"/>
      <c r="M58" s="439"/>
      <c r="N58" s="439"/>
      <c r="O58" s="439"/>
      <c r="P58" s="439"/>
      <c r="Q58" s="439"/>
      <c r="R58" s="440"/>
    </row>
    <row r="59" spans="1:18" ht="255">
      <c r="A59" s="437" t="s">
        <v>17</v>
      </c>
      <c r="B59" s="92" t="s">
        <v>93</v>
      </c>
      <c r="C59" s="99" t="s">
        <v>19</v>
      </c>
      <c r="D59" s="100" t="s">
        <v>90</v>
      </c>
      <c r="E59" s="102"/>
      <c r="F59" s="447"/>
      <c r="G59" s="92" t="s">
        <v>91</v>
      </c>
      <c r="H59" s="92" t="s">
        <v>22</v>
      </c>
      <c r="I59" s="92" t="s">
        <v>91</v>
      </c>
      <c r="J59" s="92" t="s">
        <v>92</v>
      </c>
      <c r="K59" s="92" t="s">
        <v>53</v>
      </c>
      <c r="L59" s="116" t="s">
        <v>23</v>
      </c>
      <c r="M59" s="102" t="s">
        <v>43</v>
      </c>
      <c r="N59" s="447" t="s">
        <v>70</v>
      </c>
      <c r="O59" s="447" t="s">
        <v>26</v>
      </c>
      <c r="P59" s="92" t="s">
        <v>1369</v>
      </c>
      <c r="Q59" s="447" t="s">
        <v>40</v>
      </c>
      <c r="R59" s="440"/>
    </row>
    <row r="60" spans="1:18" ht="30" customHeight="1">
      <c r="A60" s="437" t="s">
        <v>17</v>
      </c>
      <c r="B60" s="83" t="s">
        <v>93</v>
      </c>
      <c r="C60" s="84" t="s">
        <v>19</v>
      </c>
      <c r="D60" s="437" t="s">
        <v>90</v>
      </c>
      <c r="E60" s="79"/>
      <c r="F60" s="439"/>
      <c r="G60" s="83" t="s">
        <v>1370</v>
      </c>
      <c r="H60" s="83" t="s">
        <v>22</v>
      </c>
      <c r="I60" s="83" t="s">
        <v>1370</v>
      </c>
      <c r="J60" s="123" t="s">
        <v>1371</v>
      </c>
      <c r="K60" s="83" t="s">
        <v>100</v>
      </c>
      <c r="L60" s="85" t="s">
        <v>23</v>
      </c>
      <c r="M60" s="80" t="s">
        <v>1372</v>
      </c>
      <c r="N60" s="439" t="s">
        <v>70</v>
      </c>
      <c r="O60" s="439" t="s">
        <v>26</v>
      </c>
      <c r="P60" s="438" t="s">
        <v>95</v>
      </c>
      <c r="Q60" s="445" t="s">
        <v>1096</v>
      </c>
      <c r="R60" s="440"/>
    </row>
    <row r="61" spans="1:18" ht="30" customHeight="1">
      <c r="A61" s="437" t="s">
        <v>17</v>
      </c>
      <c r="B61" s="83" t="s">
        <v>93</v>
      </c>
      <c r="C61" s="84" t="s">
        <v>19</v>
      </c>
      <c r="D61" s="437" t="s">
        <v>90</v>
      </c>
      <c r="E61" s="79"/>
      <c r="F61" s="439"/>
      <c r="G61" s="83" t="s">
        <v>1373</v>
      </c>
      <c r="H61" s="83" t="s">
        <v>22</v>
      </c>
      <c r="I61" s="83" t="s">
        <v>1373</v>
      </c>
      <c r="J61" s="128" t="s">
        <v>1374</v>
      </c>
      <c r="K61" s="83" t="s">
        <v>1375</v>
      </c>
      <c r="L61" s="85" t="s">
        <v>23</v>
      </c>
      <c r="M61" s="80" t="s">
        <v>1372</v>
      </c>
      <c r="N61" s="439" t="s">
        <v>70</v>
      </c>
      <c r="O61" s="439" t="s">
        <v>26</v>
      </c>
      <c r="P61" s="438" t="s">
        <v>95</v>
      </c>
      <c r="Q61" s="439" t="s">
        <v>40</v>
      </c>
      <c r="R61" s="440"/>
    </row>
    <row r="62" spans="1:18" ht="30" customHeight="1">
      <c r="A62" s="437" t="s">
        <v>17</v>
      </c>
      <c r="B62" s="130" t="s">
        <v>93</v>
      </c>
      <c r="C62" s="132" t="s">
        <v>19</v>
      </c>
      <c r="D62" s="133" t="s">
        <v>90</v>
      </c>
      <c r="E62" s="130"/>
      <c r="F62" s="134"/>
      <c r="G62" s="130" t="s">
        <v>1376</v>
      </c>
      <c r="H62" s="130" t="s">
        <v>22</v>
      </c>
      <c r="I62" s="130" t="s">
        <v>1376</v>
      </c>
      <c r="J62" s="130" t="s">
        <v>94</v>
      </c>
      <c r="K62" s="130" t="s">
        <v>100</v>
      </c>
      <c r="L62" s="135" t="s">
        <v>23</v>
      </c>
      <c r="M62" s="130" t="s">
        <v>1372</v>
      </c>
      <c r="N62" s="134" t="s">
        <v>70</v>
      </c>
      <c r="O62" s="134">
        <v>38.331000000000003</v>
      </c>
      <c r="P62" s="136" t="s">
        <v>95</v>
      </c>
      <c r="Q62" s="427"/>
      <c r="R62" s="440"/>
    </row>
    <row r="63" spans="1:18" ht="30" customHeight="1">
      <c r="A63" s="437" t="s">
        <v>17</v>
      </c>
      <c r="B63" s="130" t="s">
        <v>93</v>
      </c>
      <c r="C63" s="132" t="s">
        <v>19</v>
      </c>
      <c r="D63" s="133" t="s">
        <v>90</v>
      </c>
      <c r="E63" s="130"/>
      <c r="F63" s="134"/>
      <c r="G63" s="130" t="s">
        <v>1377</v>
      </c>
      <c r="H63" s="130" t="s">
        <v>22</v>
      </c>
      <c r="I63" s="130" t="s">
        <v>1377</v>
      </c>
      <c r="J63" s="130" t="s">
        <v>1378</v>
      </c>
      <c r="K63" s="130" t="s">
        <v>1379</v>
      </c>
      <c r="L63" s="135" t="s">
        <v>23</v>
      </c>
      <c r="M63" s="130" t="s">
        <v>1372</v>
      </c>
      <c r="N63" s="134" t="s">
        <v>70</v>
      </c>
      <c r="O63" s="134">
        <v>38.331000000000003</v>
      </c>
      <c r="P63" s="136" t="s">
        <v>95</v>
      </c>
      <c r="Q63" s="427"/>
      <c r="R63" s="440"/>
    </row>
    <row r="64" spans="1:18" ht="30" customHeight="1">
      <c r="A64" s="437" t="s">
        <v>17</v>
      </c>
      <c r="B64" s="439"/>
      <c r="C64" s="439"/>
      <c r="D64" s="439"/>
      <c r="E64" s="439"/>
      <c r="F64" s="439"/>
      <c r="G64" s="439"/>
      <c r="H64" s="83"/>
      <c r="I64" s="439"/>
      <c r="J64" s="439"/>
      <c r="K64" s="439"/>
      <c r="L64" s="439"/>
      <c r="M64" s="439"/>
      <c r="N64" s="439"/>
      <c r="O64" s="439"/>
      <c r="P64" s="439"/>
      <c r="Q64" s="439"/>
      <c r="R64" s="440"/>
    </row>
    <row r="65" spans="1:18" ht="30" customHeight="1">
      <c r="A65" s="437" t="s">
        <v>17</v>
      </c>
      <c r="B65" s="83" t="s">
        <v>1380</v>
      </c>
      <c r="C65" s="84" t="s">
        <v>19</v>
      </c>
      <c r="D65" s="437" t="s">
        <v>90</v>
      </c>
      <c r="E65" s="79"/>
      <c r="F65" s="439"/>
      <c r="G65" s="83" t="s">
        <v>97</v>
      </c>
      <c r="H65" s="83" t="s">
        <v>22</v>
      </c>
      <c r="I65" s="83" t="s">
        <v>97</v>
      </c>
      <c r="J65" s="83" t="s">
        <v>2380</v>
      </c>
      <c r="K65" s="83" t="s">
        <v>53</v>
      </c>
      <c r="L65" s="85" t="s">
        <v>23</v>
      </c>
      <c r="M65" s="80" t="s">
        <v>43</v>
      </c>
      <c r="N65" s="439" t="s">
        <v>70</v>
      </c>
      <c r="O65" s="439" t="s">
        <v>26</v>
      </c>
      <c r="P65" s="83" t="s">
        <v>1381</v>
      </c>
      <c r="Q65" s="438" t="s">
        <v>2290</v>
      </c>
      <c r="R65" s="440"/>
    </row>
    <row r="66" spans="1:18" ht="30" customHeight="1">
      <c r="A66" s="437" t="s">
        <v>17</v>
      </c>
      <c r="B66" s="512" t="s">
        <v>1380</v>
      </c>
      <c r="C66" s="513" t="s">
        <v>19</v>
      </c>
      <c r="D66" s="129" t="s">
        <v>90</v>
      </c>
      <c r="E66" s="130"/>
      <c r="F66" s="514"/>
      <c r="G66" s="512" t="s">
        <v>1382</v>
      </c>
      <c r="H66" s="512" t="s">
        <v>22</v>
      </c>
      <c r="I66" s="512" t="s">
        <v>1382</v>
      </c>
      <c r="J66" s="512" t="s">
        <v>1383</v>
      </c>
      <c r="K66" s="512" t="s">
        <v>53</v>
      </c>
      <c r="L66" s="515" t="s">
        <v>23</v>
      </c>
      <c r="M66" s="512" t="s">
        <v>43</v>
      </c>
      <c r="N66" s="514" t="s">
        <v>70</v>
      </c>
      <c r="O66" s="514" t="s">
        <v>26</v>
      </c>
      <c r="P66" s="512" t="s">
        <v>1384</v>
      </c>
      <c r="Q66" s="439"/>
      <c r="R66" s="440"/>
    </row>
    <row r="67" spans="1:18" ht="30" customHeight="1">
      <c r="A67" s="437" t="s">
        <v>17</v>
      </c>
      <c r="B67" s="439"/>
      <c r="C67" s="439"/>
      <c r="D67" s="439"/>
      <c r="E67" s="439"/>
      <c r="F67" s="439"/>
      <c r="G67" s="439"/>
      <c r="H67" s="439"/>
      <c r="I67" s="439"/>
      <c r="J67" s="439"/>
      <c r="K67" s="439"/>
      <c r="L67" s="439"/>
      <c r="M67" s="439"/>
      <c r="N67" s="439"/>
      <c r="O67" s="439"/>
      <c r="P67" s="439"/>
      <c r="Q67" s="439"/>
      <c r="R67" s="440"/>
    </row>
    <row r="68" spans="1:18" ht="30" customHeight="1">
      <c r="A68" s="437" t="s">
        <v>17</v>
      </c>
      <c r="B68" s="119" t="s">
        <v>1385</v>
      </c>
      <c r="C68" s="120" t="s">
        <v>19</v>
      </c>
      <c r="D68" s="139" t="s">
        <v>1386</v>
      </c>
      <c r="E68" s="121"/>
      <c r="F68" s="117"/>
      <c r="G68" s="119" t="s">
        <v>1387</v>
      </c>
      <c r="H68" s="119" t="s">
        <v>22</v>
      </c>
      <c r="I68" s="119" t="s">
        <v>1387</v>
      </c>
      <c r="J68" s="119" t="s">
        <v>1388</v>
      </c>
      <c r="K68" s="119" t="s">
        <v>53</v>
      </c>
      <c r="L68" s="122" t="s">
        <v>23</v>
      </c>
      <c r="M68" s="119" t="s">
        <v>43</v>
      </c>
      <c r="N68" s="117" t="s">
        <v>70</v>
      </c>
      <c r="O68" s="117" t="s">
        <v>26</v>
      </c>
      <c r="P68" s="131" t="s">
        <v>1389</v>
      </c>
      <c r="Q68" s="439"/>
      <c r="R68" s="440"/>
    </row>
    <row r="69" spans="1:18" ht="30" customHeight="1">
      <c r="A69" s="437" t="s">
        <v>17</v>
      </c>
      <c r="B69" s="119" t="s">
        <v>1390</v>
      </c>
      <c r="C69" s="120" t="s">
        <v>19</v>
      </c>
      <c r="D69" s="139" t="s">
        <v>1386</v>
      </c>
      <c r="E69" s="117"/>
      <c r="F69" s="117"/>
      <c r="G69" s="119" t="s">
        <v>1391</v>
      </c>
      <c r="H69" s="119" t="s">
        <v>22</v>
      </c>
      <c r="I69" s="119" t="s">
        <v>1391</v>
      </c>
      <c r="J69" s="119" t="s">
        <v>1392</v>
      </c>
      <c r="K69" s="119" t="s">
        <v>53</v>
      </c>
      <c r="L69" s="122" t="s">
        <v>23</v>
      </c>
      <c r="M69" s="119" t="s">
        <v>43</v>
      </c>
      <c r="N69" s="117" t="s">
        <v>70</v>
      </c>
      <c r="O69" s="117" t="s">
        <v>26</v>
      </c>
      <c r="P69" s="118"/>
      <c r="Q69" s="439"/>
      <c r="R69" s="440"/>
    </row>
    <row r="70" spans="1:18" ht="30" customHeight="1">
      <c r="A70" s="437" t="s">
        <v>17</v>
      </c>
      <c r="B70" s="439"/>
      <c r="C70" s="439"/>
      <c r="D70" s="439"/>
      <c r="E70" s="439"/>
      <c r="F70" s="439"/>
      <c r="G70" s="439"/>
      <c r="H70" s="439"/>
      <c r="I70" s="439"/>
      <c r="J70" s="439"/>
      <c r="K70" s="439"/>
      <c r="L70" s="439"/>
      <c r="M70" s="439"/>
      <c r="N70" s="439"/>
      <c r="O70" s="439"/>
      <c r="P70" s="439"/>
      <c r="Q70" s="439"/>
      <c r="R70" s="440"/>
    </row>
    <row r="71" spans="1:18" ht="30" customHeight="1">
      <c r="A71" s="437" t="s">
        <v>17</v>
      </c>
      <c r="B71" s="439"/>
      <c r="C71" s="439"/>
      <c r="D71" s="439"/>
      <c r="E71" s="439"/>
      <c r="F71" s="439"/>
      <c r="G71" s="439"/>
      <c r="H71" s="439"/>
      <c r="I71" s="439"/>
      <c r="J71" s="439"/>
      <c r="K71" s="439"/>
      <c r="L71" s="439"/>
      <c r="M71" s="439"/>
      <c r="N71" s="439"/>
      <c r="O71" s="439"/>
      <c r="P71" s="439"/>
      <c r="Q71" s="439"/>
      <c r="R71" s="440"/>
    </row>
    <row r="72" spans="1:18" ht="30" customHeight="1">
      <c r="A72" s="437" t="s">
        <v>17</v>
      </c>
      <c r="B72" s="95" t="s">
        <v>1393</v>
      </c>
      <c r="C72" s="95" t="s">
        <v>65</v>
      </c>
      <c r="D72" s="95" t="s">
        <v>1394</v>
      </c>
      <c r="E72" s="95"/>
      <c r="F72" s="95"/>
      <c r="G72" s="95" t="s">
        <v>1395</v>
      </c>
      <c r="H72" s="95" t="s">
        <v>22</v>
      </c>
      <c r="I72" s="95" t="s">
        <v>1395</v>
      </c>
      <c r="J72" s="95" t="s">
        <v>1396</v>
      </c>
      <c r="K72" s="95" t="s">
        <v>1397</v>
      </c>
      <c r="L72" s="95" t="s">
        <v>23</v>
      </c>
      <c r="M72" s="95" t="s">
        <v>1398</v>
      </c>
      <c r="N72" s="95" t="s">
        <v>25</v>
      </c>
      <c r="O72" s="95" t="s">
        <v>26</v>
      </c>
      <c r="P72" s="95" t="s">
        <v>1399</v>
      </c>
      <c r="Q72" s="437"/>
      <c r="R72" s="138" t="s">
        <v>1452</v>
      </c>
    </row>
    <row r="73" spans="1:18" ht="30" customHeight="1">
      <c r="A73" s="459" t="s">
        <v>17</v>
      </c>
      <c r="B73" s="139" t="s">
        <v>1393</v>
      </c>
      <c r="C73" s="139">
        <v>38.213999999999999</v>
      </c>
      <c r="D73" s="139" t="s">
        <v>1400</v>
      </c>
      <c r="E73" s="139"/>
      <c r="F73" s="139"/>
      <c r="G73" s="139" t="s">
        <v>1401</v>
      </c>
      <c r="H73" s="139" t="s">
        <v>22</v>
      </c>
      <c r="I73" s="139" t="s">
        <v>1401</v>
      </c>
      <c r="J73" s="139" t="s">
        <v>1402</v>
      </c>
      <c r="K73" s="139" t="s">
        <v>1403</v>
      </c>
      <c r="L73" s="139" t="s">
        <v>23</v>
      </c>
      <c r="M73" s="139" t="s">
        <v>1404</v>
      </c>
      <c r="N73" s="139" t="s">
        <v>25</v>
      </c>
      <c r="O73" s="139" t="s">
        <v>26</v>
      </c>
      <c r="P73" s="139" t="s">
        <v>1405</v>
      </c>
      <c r="Q73" s="459"/>
      <c r="R73" s="511" t="s">
        <v>2381</v>
      </c>
    </row>
    <row r="74" spans="1:18" ht="30" customHeight="1">
      <c r="A74" s="437" t="s">
        <v>17</v>
      </c>
      <c r="B74" s="95" t="s">
        <v>1393</v>
      </c>
      <c r="C74" s="95" t="s">
        <v>65</v>
      </c>
      <c r="D74" s="95" t="s">
        <v>1406</v>
      </c>
      <c r="E74" s="95"/>
      <c r="F74" s="95"/>
      <c r="G74" s="95" t="s">
        <v>1407</v>
      </c>
      <c r="H74" s="95" t="s">
        <v>22</v>
      </c>
      <c r="I74" s="95" t="s">
        <v>1407</v>
      </c>
      <c r="J74" s="95" t="s">
        <v>1408</v>
      </c>
      <c r="K74" s="95" t="s">
        <v>1409</v>
      </c>
      <c r="L74" s="95" t="s">
        <v>23</v>
      </c>
      <c r="M74" s="95" t="s">
        <v>1410</v>
      </c>
      <c r="N74" s="95" t="s">
        <v>25</v>
      </c>
      <c r="O74" s="95" t="s">
        <v>26</v>
      </c>
      <c r="P74" s="95" t="s">
        <v>1411</v>
      </c>
      <c r="Q74" s="437"/>
      <c r="R74" s="138" t="s">
        <v>1452</v>
      </c>
    </row>
    <row r="75" spans="1:18" ht="30" customHeight="1">
      <c r="A75" s="437" t="s">
        <v>17</v>
      </c>
      <c r="B75" s="95" t="s">
        <v>1393</v>
      </c>
      <c r="C75" s="95" t="s">
        <v>65</v>
      </c>
      <c r="D75" s="95" t="s">
        <v>1406</v>
      </c>
      <c r="E75" s="95"/>
      <c r="F75" s="95"/>
      <c r="G75" s="95" t="s">
        <v>1412</v>
      </c>
      <c r="H75" s="95" t="s">
        <v>22</v>
      </c>
      <c r="I75" s="95" t="s">
        <v>1412</v>
      </c>
      <c r="J75" s="95" t="s">
        <v>1413</v>
      </c>
      <c r="K75" s="95" t="s">
        <v>1414</v>
      </c>
      <c r="L75" s="95" t="s">
        <v>23</v>
      </c>
      <c r="M75" s="95" t="s">
        <v>1415</v>
      </c>
      <c r="N75" s="95" t="s">
        <v>25</v>
      </c>
      <c r="O75" s="95" t="s">
        <v>26</v>
      </c>
      <c r="P75" s="95" t="s">
        <v>1416</v>
      </c>
      <c r="Q75" s="437"/>
      <c r="R75" s="138" t="s">
        <v>1452</v>
      </c>
    </row>
    <row r="76" spans="1:18" ht="30" customHeight="1">
      <c r="A76" s="437" t="s">
        <v>17</v>
      </c>
      <c r="B76" s="95" t="s">
        <v>1393</v>
      </c>
      <c r="C76" s="95" t="s">
        <v>65</v>
      </c>
      <c r="D76" s="95" t="s">
        <v>1406</v>
      </c>
      <c r="E76" s="95"/>
      <c r="F76" s="95"/>
      <c r="G76" s="95" t="s">
        <v>1417</v>
      </c>
      <c r="H76" s="95" t="s">
        <v>2393</v>
      </c>
      <c r="I76" s="95" t="s">
        <v>1417</v>
      </c>
      <c r="J76" s="95" t="s">
        <v>1418</v>
      </c>
      <c r="K76" s="95" t="s">
        <v>1419</v>
      </c>
      <c r="L76" s="95" t="s">
        <v>23</v>
      </c>
      <c r="M76" s="95" t="s">
        <v>1420</v>
      </c>
      <c r="N76" s="95" t="s">
        <v>25</v>
      </c>
      <c r="O76" s="95" t="s">
        <v>26</v>
      </c>
      <c r="P76" s="95" t="s">
        <v>2323</v>
      </c>
      <c r="Q76" s="437"/>
      <c r="R76" s="138" t="s">
        <v>1452</v>
      </c>
    </row>
    <row r="77" spans="1:18" ht="30" customHeight="1">
      <c r="A77" s="437" t="s">
        <v>17</v>
      </c>
      <c r="B77" s="139" t="s">
        <v>1393</v>
      </c>
      <c r="C77" s="139" t="s">
        <v>65</v>
      </c>
      <c r="D77" s="139" t="s">
        <v>1406</v>
      </c>
      <c r="E77" s="139"/>
      <c r="F77" s="139"/>
      <c r="G77" s="139" t="s">
        <v>1421</v>
      </c>
      <c r="H77" s="139" t="s">
        <v>2394</v>
      </c>
      <c r="I77" s="139" t="s">
        <v>1421</v>
      </c>
      <c r="J77" s="139" t="s">
        <v>1422</v>
      </c>
      <c r="K77" s="139" t="s">
        <v>1423</v>
      </c>
      <c r="L77" s="139" t="s">
        <v>23</v>
      </c>
      <c r="M77" s="139" t="s">
        <v>1420</v>
      </c>
      <c r="N77" s="139" t="s">
        <v>25</v>
      </c>
      <c r="O77" s="139" t="s">
        <v>26</v>
      </c>
      <c r="P77" s="139" t="s">
        <v>2324</v>
      </c>
      <c r="Q77" s="459"/>
      <c r="R77" s="139" t="s">
        <v>2382</v>
      </c>
    </row>
    <row r="78" spans="1:18" ht="30" customHeight="1">
      <c r="A78" s="437" t="s">
        <v>17</v>
      </c>
      <c r="B78" s="139" t="s">
        <v>1393</v>
      </c>
      <c r="C78" s="139" t="s">
        <v>65</v>
      </c>
      <c r="D78" s="139" t="s">
        <v>1406</v>
      </c>
      <c r="E78" s="139"/>
      <c r="F78" s="139"/>
      <c r="G78" s="139" t="s">
        <v>1424</v>
      </c>
      <c r="H78" s="139" t="s">
        <v>2393</v>
      </c>
      <c r="I78" s="139" t="s">
        <v>1424</v>
      </c>
      <c r="J78" s="139" t="s">
        <v>1425</v>
      </c>
      <c r="K78" s="139" t="s">
        <v>1426</v>
      </c>
      <c r="L78" s="139" t="s">
        <v>23</v>
      </c>
      <c r="M78" s="139" t="s">
        <v>1420</v>
      </c>
      <c r="N78" s="139" t="s">
        <v>25</v>
      </c>
      <c r="O78" s="139" t="s">
        <v>26</v>
      </c>
      <c r="P78" s="139" t="s">
        <v>2325</v>
      </c>
      <c r="Q78" s="459"/>
      <c r="R78" s="139" t="s">
        <v>2382</v>
      </c>
    </row>
    <row r="79" spans="1:18" ht="30" customHeight="1">
      <c r="A79" s="437" t="s">
        <v>17</v>
      </c>
      <c r="B79" s="95" t="s">
        <v>1393</v>
      </c>
      <c r="C79" s="95" t="s">
        <v>65</v>
      </c>
      <c r="D79" s="95" t="s">
        <v>1406</v>
      </c>
      <c r="E79" s="95"/>
      <c r="F79" s="95"/>
      <c r="G79" s="95" t="s">
        <v>1427</v>
      </c>
      <c r="H79" s="95" t="s">
        <v>2393</v>
      </c>
      <c r="I79" s="95" t="s">
        <v>1427</v>
      </c>
      <c r="J79" s="95" t="s">
        <v>1428</v>
      </c>
      <c r="K79" s="95" t="s">
        <v>1429</v>
      </c>
      <c r="L79" s="95" t="s">
        <v>23</v>
      </c>
      <c r="M79" s="95" t="s">
        <v>1420</v>
      </c>
      <c r="N79" s="95" t="s">
        <v>25</v>
      </c>
      <c r="O79" s="95" t="s">
        <v>26</v>
      </c>
      <c r="P79" s="95" t="s">
        <v>2326</v>
      </c>
      <c r="Q79" s="437"/>
      <c r="R79" s="138" t="s">
        <v>1452</v>
      </c>
    </row>
    <row r="80" spans="1:18" ht="30" customHeight="1">
      <c r="A80" s="437" t="s">
        <v>17</v>
      </c>
      <c r="B80" s="139" t="s">
        <v>1393</v>
      </c>
      <c r="C80" s="139" t="s">
        <v>65</v>
      </c>
      <c r="D80" s="139" t="s">
        <v>1406</v>
      </c>
      <c r="E80" s="139"/>
      <c r="F80" s="139"/>
      <c r="G80" s="139" t="s">
        <v>1430</v>
      </c>
      <c r="H80" s="139" t="s">
        <v>2393</v>
      </c>
      <c r="I80" s="139" t="s">
        <v>2383</v>
      </c>
      <c r="J80" s="139" t="s">
        <v>2384</v>
      </c>
      <c r="K80" s="499" t="s">
        <v>2385</v>
      </c>
      <c r="L80" s="139" t="s">
        <v>23</v>
      </c>
      <c r="M80" s="139" t="s">
        <v>1420</v>
      </c>
      <c r="N80" s="139" t="s">
        <v>25</v>
      </c>
      <c r="O80" s="139" t="s">
        <v>26</v>
      </c>
      <c r="P80" s="139" t="s">
        <v>2327</v>
      </c>
      <c r="Q80" s="459"/>
      <c r="R80" s="139" t="s">
        <v>2382</v>
      </c>
    </row>
    <row r="81" spans="1:18" ht="30" customHeight="1">
      <c r="A81" s="437" t="s">
        <v>17</v>
      </c>
      <c r="B81" s="95" t="s">
        <v>1393</v>
      </c>
      <c r="C81" s="95" t="s">
        <v>65</v>
      </c>
      <c r="D81" s="95" t="s">
        <v>1406</v>
      </c>
      <c r="E81" s="95"/>
      <c r="F81" s="95"/>
      <c r="G81" s="95" t="s">
        <v>1431</v>
      </c>
      <c r="H81" s="95" t="s">
        <v>2393</v>
      </c>
      <c r="I81" s="95" t="s">
        <v>1431</v>
      </c>
      <c r="J81" s="95" t="s">
        <v>1432</v>
      </c>
      <c r="K81" s="95" t="s">
        <v>1433</v>
      </c>
      <c r="L81" s="95" t="s">
        <v>23</v>
      </c>
      <c r="M81" s="95" t="s">
        <v>1420</v>
      </c>
      <c r="N81" s="95" t="s">
        <v>25</v>
      </c>
      <c r="O81" s="95" t="s">
        <v>26</v>
      </c>
      <c r="P81" s="95" t="s">
        <v>2395</v>
      </c>
      <c r="Q81" s="437"/>
      <c r="R81" s="138" t="s">
        <v>1452</v>
      </c>
    </row>
    <row r="82" spans="1:18" ht="30" customHeight="1">
      <c r="A82" s="437" t="s">
        <v>17</v>
      </c>
      <c r="B82" s="139" t="s">
        <v>1393</v>
      </c>
      <c r="C82" s="139" t="s">
        <v>1434</v>
      </c>
      <c r="D82" s="139" t="s">
        <v>1435</v>
      </c>
      <c r="E82" s="139"/>
      <c r="F82" s="139"/>
      <c r="G82" s="139" t="s">
        <v>1436</v>
      </c>
      <c r="H82" s="139" t="s">
        <v>22</v>
      </c>
      <c r="I82" s="139" t="s">
        <v>1436</v>
      </c>
      <c r="J82" s="139" t="s">
        <v>1437</v>
      </c>
      <c r="K82" s="139" t="s">
        <v>1438</v>
      </c>
      <c r="L82" s="139" t="s">
        <v>23</v>
      </c>
      <c r="M82" s="139" t="s">
        <v>1439</v>
      </c>
      <c r="N82" s="139" t="s">
        <v>25</v>
      </c>
      <c r="O82" s="139" t="s">
        <v>26</v>
      </c>
      <c r="P82" s="139" t="s">
        <v>2386</v>
      </c>
      <c r="Q82" s="459"/>
      <c r="R82" s="139" t="s">
        <v>2387</v>
      </c>
    </row>
    <row r="83" spans="1:18" ht="30" customHeight="1">
      <c r="A83" s="437" t="s">
        <v>17</v>
      </c>
      <c r="B83" s="139" t="s">
        <v>1393</v>
      </c>
      <c r="C83" s="139" t="s">
        <v>19</v>
      </c>
      <c r="D83" s="139" t="s">
        <v>1440</v>
      </c>
      <c r="E83" s="139"/>
      <c r="F83" s="139"/>
      <c r="G83" s="139" t="s">
        <v>1441</v>
      </c>
      <c r="H83" s="139" t="s">
        <v>22</v>
      </c>
      <c r="I83" s="139" t="s">
        <v>1441</v>
      </c>
      <c r="J83" s="139" t="s">
        <v>1442</v>
      </c>
      <c r="K83" s="139" t="s">
        <v>1443</v>
      </c>
      <c r="L83" s="139" t="s">
        <v>23</v>
      </c>
      <c r="M83" s="139" t="s">
        <v>1444</v>
      </c>
      <c r="N83" s="139" t="s">
        <v>25</v>
      </c>
      <c r="O83" s="139" t="s">
        <v>26</v>
      </c>
      <c r="P83" s="139" t="s">
        <v>1445</v>
      </c>
      <c r="Q83" s="459"/>
      <c r="R83" s="139" t="s">
        <v>22</v>
      </c>
    </row>
    <row r="84" spans="1:18" ht="30" customHeight="1">
      <c r="A84" s="437" t="s">
        <v>17</v>
      </c>
      <c r="B84" s="139" t="s">
        <v>1393</v>
      </c>
      <c r="C84" s="129" t="s">
        <v>1446</v>
      </c>
      <c r="D84" s="129" t="s">
        <v>1440</v>
      </c>
      <c r="E84" s="139"/>
      <c r="F84" s="139"/>
      <c r="G84" s="139" t="s">
        <v>1447</v>
      </c>
      <c r="H84" s="139" t="s">
        <v>22</v>
      </c>
      <c r="I84" s="139" t="s">
        <v>1448</v>
      </c>
      <c r="J84" s="139" t="s">
        <v>1449</v>
      </c>
      <c r="K84" s="139" t="s">
        <v>1450</v>
      </c>
      <c r="L84" s="139" t="s">
        <v>23</v>
      </c>
      <c r="M84" s="139" t="s">
        <v>1451</v>
      </c>
      <c r="N84" s="139" t="s">
        <v>25</v>
      </c>
      <c r="O84" s="139" t="s">
        <v>26</v>
      </c>
      <c r="P84" s="139" t="s">
        <v>1445</v>
      </c>
      <c r="Q84" s="459"/>
      <c r="R84" s="139" t="s">
        <v>22</v>
      </c>
    </row>
    <row r="85" spans="1:18" ht="30" customHeight="1">
      <c r="A85" s="432"/>
      <c r="B85" s="432"/>
      <c r="C85" s="432"/>
      <c r="D85" s="432"/>
      <c r="E85" s="432"/>
      <c r="F85" s="432"/>
      <c r="G85" s="432"/>
      <c r="H85" s="432"/>
      <c r="I85" s="432"/>
      <c r="J85" s="432"/>
      <c r="K85" s="432"/>
      <c r="L85" s="432"/>
      <c r="M85" s="432"/>
      <c r="N85" s="432"/>
      <c r="O85" s="432"/>
      <c r="P85" s="432"/>
      <c r="Q85" s="431"/>
      <c r="R85" s="431"/>
    </row>
    <row r="86" spans="1:18" ht="30" customHeight="1">
      <c r="A86" s="432"/>
      <c r="B86" s="432"/>
      <c r="C86" s="432"/>
      <c r="D86" s="432"/>
      <c r="E86" s="432"/>
      <c r="F86" s="432"/>
      <c r="G86" s="432"/>
      <c r="H86" s="432"/>
      <c r="I86" s="432"/>
      <c r="J86" s="432"/>
      <c r="K86" s="432"/>
      <c r="L86" s="432"/>
      <c r="M86" s="432"/>
      <c r="N86" s="432"/>
      <c r="O86" s="432"/>
      <c r="P86" s="432"/>
      <c r="Q86" s="431"/>
      <c r="R86" s="431"/>
    </row>
    <row r="87" spans="1:18" ht="30" customHeight="1">
      <c r="A87" s="432"/>
      <c r="B87" s="432"/>
      <c r="C87" s="432"/>
      <c r="D87" s="432"/>
      <c r="E87" s="432"/>
      <c r="F87" s="432"/>
      <c r="G87" s="432"/>
      <c r="H87" s="432"/>
      <c r="I87" s="432"/>
      <c r="J87" s="432"/>
      <c r="K87" s="432"/>
      <c r="L87" s="432"/>
      <c r="M87" s="432"/>
      <c r="N87" s="432"/>
      <c r="O87" s="432"/>
      <c r="P87" s="432"/>
      <c r="Q87" s="431"/>
      <c r="R87" s="431"/>
    </row>
    <row r="88" spans="1:18" ht="30" customHeight="1">
      <c r="A88" s="432"/>
      <c r="B88" s="432"/>
      <c r="C88" s="432"/>
      <c r="D88" s="432"/>
      <c r="E88" s="432"/>
      <c r="F88" s="432"/>
      <c r="G88" s="432"/>
      <c r="H88" s="432"/>
      <c r="I88" s="432"/>
      <c r="J88" s="432"/>
      <c r="K88" s="432"/>
      <c r="L88" s="432"/>
      <c r="M88" s="432"/>
      <c r="N88" s="432"/>
      <c r="O88" s="432"/>
      <c r="P88" s="432"/>
      <c r="Q88" s="431"/>
    </row>
    <row r="89" spans="1:18" ht="30" customHeight="1">
      <c r="A89" s="1"/>
      <c r="B89" s="1"/>
      <c r="C89" s="1"/>
      <c r="D89" s="1"/>
      <c r="E89" s="1"/>
      <c r="F89" s="1"/>
      <c r="G89" s="1"/>
      <c r="H89" s="1"/>
      <c r="I89" s="1"/>
      <c r="J89" s="1"/>
      <c r="K89" s="1"/>
      <c r="L89" s="1"/>
      <c r="M89" s="1"/>
      <c r="N89" s="1"/>
      <c r="O89" s="1"/>
      <c r="P89" s="1"/>
      <c r="Q89" s="431"/>
    </row>
    <row r="90" spans="1:18" ht="30" customHeight="1">
      <c r="A90" s="1"/>
      <c r="B90" s="1"/>
      <c r="C90" s="1"/>
      <c r="D90" s="1"/>
      <c r="E90" s="1"/>
      <c r="F90" s="1"/>
      <c r="G90" s="1"/>
      <c r="H90" s="1"/>
      <c r="I90" s="1"/>
      <c r="J90" s="1"/>
      <c r="K90" s="1"/>
      <c r="L90" s="1"/>
      <c r="M90" s="1"/>
      <c r="N90" s="1"/>
      <c r="O90" s="1"/>
      <c r="P90" s="1"/>
      <c r="Q90" s="431"/>
    </row>
    <row r="91" spans="1:18" ht="30" customHeight="1">
      <c r="A91" s="1"/>
      <c r="B91" s="1"/>
      <c r="C91" s="1"/>
      <c r="D91" s="1"/>
      <c r="E91" s="1"/>
      <c r="F91" s="1"/>
      <c r="G91" s="1"/>
      <c r="H91" s="1"/>
      <c r="I91" s="1"/>
      <c r="J91" s="1"/>
      <c r="K91" s="1"/>
      <c r="L91" s="1"/>
      <c r="M91" s="1"/>
      <c r="N91" s="1"/>
      <c r="O91" s="1"/>
      <c r="P91" s="1"/>
      <c r="Q91" s="431"/>
    </row>
    <row r="92" spans="1:18" ht="30" customHeight="1">
      <c r="A92" s="1"/>
      <c r="B92" s="1"/>
      <c r="C92" s="1"/>
      <c r="D92" s="1"/>
      <c r="E92" s="1"/>
      <c r="F92" s="1"/>
      <c r="G92" s="1"/>
      <c r="H92" s="1"/>
      <c r="I92" s="1"/>
      <c r="J92" s="1"/>
      <c r="K92" s="1"/>
      <c r="L92" s="1"/>
      <c r="M92" s="1"/>
      <c r="N92" s="1"/>
      <c r="O92" s="1"/>
      <c r="P92" s="1"/>
      <c r="Q92" s="431"/>
    </row>
    <row r="93" spans="1:18" ht="30" customHeight="1">
      <c r="A93" s="1"/>
      <c r="B93" s="1"/>
      <c r="C93" s="1"/>
      <c r="D93" s="1"/>
      <c r="E93" s="1"/>
      <c r="F93" s="1"/>
      <c r="G93" s="1"/>
      <c r="H93" s="1"/>
      <c r="I93" s="1"/>
      <c r="J93" s="1"/>
      <c r="K93" s="1"/>
      <c r="L93" s="1"/>
      <c r="M93" s="1"/>
      <c r="N93" s="1"/>
      <c r="O93" s="1"/>
      <c r="P93" s="1"/>
      <c r="Q93" s="431"/>
    </row>
    <row r="94" spans="1:18" ht="30" customHeight="1">
      <c r="A94" s="1"/>
      <c r="B94" s="1"/>
      <c r="C94" s="1"/>
      <c r="D94" s="1"/>
      <c r="E94" s="1"/>
      <c r="F94" s="1"/>
      <c r="G94" s="1"/>
      <c r="H94" s="1"/>
      <c r="I94" s="1"/>
      <c r="J94" s="1"/>
      <c r="K94" s="1"/>
      <c r="L94" s="1"/>
      <c r="M94" s="1"/>
      <c r="N94" s="1"/>
      <c r="O94" s="1"/>
      <c r="P94" s="1"/>
      <c r="Q94" s="431"/>
    </row>
    <row r="95" spans="1:18" ht="30" customHeight="1">
      <c r="A95" s="1"/>
      <c r="B95" s="1"/>
      <c r="C95" s="1"/>
      <c r="D95" s="1"/>
      <c r="E95" s="1"/>
      <c r="F95" s="1"/>
      <c r="G95" s="1"/>
      <c r="H95" s="1"/>
      <c r="I95" s="1"/>
      <c r="J95" s="1"/>
      <c r="K95" s="1"/>
      <c r="L95" s="1"/>
      <c r="M95" s="1"/>
      <c r="N95" s="1"/>
      <c r="O95" s="1"/>
      <c r="P95" s="1"/>
      <c r="Q95" s="431"/>
    </row>
    <row r="96" spans="1:18"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66" xr:uid="{BC417483-AE43-44F8-8B53-25ED998F7AD0}"/>
  <conditionalFormatting sqref="M1">
    <cfRule type="expression" dxfId="14"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R213"/>
  <sheetViews>
    <sheetView topLeftCell="H34" workbookViewId="0">
      <selection activeCell="U30" sqref="U30"/>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60">
      <c r="A2" s="403" t="s">
        <v>755</v>
      </c>
      <c r="B2" s="403" t="s">
        <v>756</v>
      </c>
      <c r="C2" s="403" t="s">
        <v>19</v>
      </c>
      <c r="D2" s="403"/>
      <c r="E2" s="403"/>
      <c r="F2" s="403"/>
      <c r="G2" s="403" t="s">
        <v>757</v>
      </c>
      <c r="H2" s="403" t="s">
        <v>22</v>
      </c>
      <c r="I2" s="403" t="s">
        <v>757</v>
      </c>
      <c r="J2" s="404" t="s">
        <v>758</v>
      </c>
      <c r="K2" s="403" t="s">
        <v>2159</v>
      </c>
      <c r="L2" s="403"/>
      <c r="M2" s="403" t="s">
        <v>759</v>
      </c>
      <c r="N2" s="403" t="s">
        <v>105</v>
      </c>
      <c r="O2" s="403" t="s">
        <v>26</v>
      </c>
      <c r="P2" s="404" t="s">
        <v>2160</v>
      </c>
      <c r="Q2" s="410" t="s">
        <v>40</v>
      </c>
      <c r="R2" s="31"/>
    </row>
    <row r="3" spans="1:18" ht="180">
      <c r="A3" s="403" t="s">
        <v>755</v>
      </c>
      <c r="B3" s="403" t="s">
        <v>756</v>
      </c>
      <c r="C3" s="403" t="s">
        <v>19</v>
      </c>
      <c r="D3" s="403"/>
      <c r="E3" s="403"/>
      <c r="F3" s="403"/>
      <c r="G3" s="403" t="s">
        <v>760</v>
      </c>
      <c r="H3" s="403" t="s">
        <v>22</v>
      </c>
      <c r="I3" s="403" t="s">
        <v>760</v>
      </c>
      <c r="J3" s="404" t="s">
        <v>2161</v>
      </c>
      <c r="K3" s="403" t="s">
        <v>2162</v>
      </c>
      <c r="L3" s="403"/>
      <c r="M3" s="403" t="s">
        <v>759</v>
      </c>
      <c r="N3" s="403" t="s">
        <v>105</v>
      </c>
      <c r="O3" s="403" t="s">
        <v>26</v>
      </c>
      <c r="P3" s="404" t="s">
        <v>761</v>
      </c>
      <c r="Q3" s="410" t="s">
        <v>40</v>
      </c>
      <c r="R3" s="31"/>
    </row>
    <row r="4" spans="1:18">
      <c r="A4" s="403" t="s">
        <v>755</v>
      </c>
      <c r="B4" s="403" t="s">
        <v>756</v>
      </c>
      <c r="C4" s="403" t="s">
        <v>19</v>
      </c>
      <c r="D4" s="403"/>
      <c r="E4" s="403"/>
      <c r="F4" s="403"/>
      <c r="G4" s="403" t="s">
        <v>911</v>
      </c>
      <c r="H4" s="403" t="s">
        <v>777</v>
      </c>
      <c r="I4" s="403" t="s">
        <v>911</v>
      </c>
      <c r="J4" s="404" t="s">
        <v>912</v>
      </c>
      <c r="K4" s="403" t="s">
        <v>913</v>
      </c>
      <c r="L4" s="403"/>
      <c r="M4" s="403" t="s">
        <v>515</v>
      </c>
      <c r="N4" s="403" t="s">
        <v>25</v>
      </c>
      <c r="O4" s="403"/>
      <c r="P4" s="404"/>
      <c r="Q4" s="410" t="s">
        <v>40</v>
      </c>
      <c r="R4" s="31"/>
    </row>
    <row r="5" spans="1:18" ht="60">
      <c r="A5" s="403" t="s">
        <v>755</v>
      </c>
      <c r="B5" s="404" t="s">
        <v>762</v>
      </c>
      <c r="C5" s="403" t="s">
        <v>763</v>
      </c>
      <c r="D5" s="403"/>
      <c r="E5" s="403"/>
      <c r="F5" s="403"/>
      <c r="G5" s="403" t="s">
        <v>914</v>
      </c>
      <c r="H5" s="403" t="s">
        <v>22</v>
      </c>
      <c r="I5" s="403" t="s">
        <v>914</v>
      </c>
      <c r="J5" s="404" t="s">
        <v>2163</v>
      </c>
      <c r="K5" s="404" t="s">
        <v>2164</v>
      </c>
      <c r="L5" s="403"/>
      <c r="M5" s="403" t="s">
        <v>759</v>
      </c>
      <c r="N5" s="403" t="s">
        <v>105</v>
      </c>
      <c r="O5" s="403" t="s">
        <v>26</v>
      </c>
      <c r="P5" s="404" t="s">
        <v>2165</v>
      </c>
      <c r="Q5" s="410" t="s">
        <v>40</v>
      </c>
      <c r="R5" s="31"/>
    </row>
    <row r="6" spans="1:18" ht="60">
      <c r="A6" s="403" t="s">
        <v>755</v>
      </c>
      <c r="B6" s="404" t="s">
        <v>762</v>
      </c>
      <c r="C6" s="403" t="s">
        <v>763</v>
      </c>
      <c r="D6" s="403"/>
      <c r="E6" s="403"/>
      <c r="F6" s="403"/>
      <c r="G6" s="403" t="s">
        <v>915</v>
      </c>
      <c r="H6" s="403" t="s">
        <v>22</v>
      </c>
      <c r="I6" s="403" t="s">
        <v>915</v>
      </c>
      <c r="J6" s="404" t="s">
        <v>2166</v>
      </c>
      <c r="K6" s="413" t="s">
        <v>2167</v>
      </c>
      <c r="L6" s="403"/>
      <c r="M6" s="403" t="s">
        <v>759</v>
      </c>
      <c r="N6" s="403" t="s">
        <v>105</v>
      </c>
      <c r="O6" s="403" t="s">
        <v>26</v>
      </c>
      <c r="P6" s="404" t="s">
        <v>2165</v>
      </c>
      <c r="Q6" s="410" t="s">
        <v>40</v>
      </c>
      <c r="R6" s="31"/>
    </row>
    <row r="7" spans="1:18" ht="60">
      <c r="A7" s="403" t="s">
        <v>755</v>
      </c>
      <c r="B7" s="404" t="s">
        <v>762</v>
      </c>
      <c r="C7" s="403" t="s">
        <v>763</v>
      </c>
      <c r="D7" s="403"/>
      <c r="E7" s="403"/>
      <c r="F7" s="403"/>
      <c r="G7" s="403" t="s">
        <v>916</v>
      </c>
      <c r="H7" s="403" t="s">
        <v>22</v>
      </c>
      <c r="I7" s="403" t="s">
        <v>916</v>
      </c>
      <c r="J7" s="404" t="s">
        <v>2168</v>
      </c>
      <c r="K7" s="403" t="s">
        <v>2169</v>
      </c>
      <c r="L7" s="403"/>
      <c r="M7" s="403" t="s">
        <v>759</v>
      </c>
      <c r="N7" s="403" t="s">
        <v>105</v>
      </c>
      <c r="O7" s="403" t="s">
        <v>26</v>
      </c>
      <c r="P7" s="404" t="s">
        <v>2165</v>
      </c>
      <c r="Q7" s="410" t="s">
        <v>40</v>
      </c>
      <c r="R7" s="31"/>
    </row>
    <row r="8" spans="1:18" ht="60">
      <c r="A8" s="403" t="s">
        <v>755</v>
      </c>
      <c r="B8" s="404" t="s">
        <v>762</v>
      </c>
      <c r="C8" s="403"/>
      <c r="D8" s="403"/>
      <c r="E8" s="403"/>
      <c r="F8" s="403"/>
      <c r="G8" s="405" t="s">
        <v>764</v>
      </c>
      <c r="H8" s="405" t="s">
        <v>22</v>
      </c>
      <c r="I8" s="405" t="s">
        <v>764</v>
      </c>
      <c r="J8" s="406" t="s">
        <v>2170</v>
      </c>
      <c r="K8" s="411" t="s">
        <v>2171</v>
      </c>
      <c r="L8" s="405"/>
      <c r="M8" s="403" t="s">
        <v>759</v>
      </c>
      <c r="N8" s="405" t="s">
        <v>105</v>
      </c>
      <c r="O8" s="405" t="s">
        <v>26</v>
      </c>
      <c r="P8" s="403"/>
      <c r="Q8" s="410" t="s">
        <v>40</v>
      </c>
      <c r="R8" s="31"/>
    </row>
    <row r="9" spans="1:18" ht="60">
      <c r="A9" s="403" t="s">
        <v>755</v>
      </c>
      <c r="B9" s="404" t="s">
        <v>762</v>
      </c>
      <c r="C9" s="403"/>
      <c r="D9" s="403"/>
      <c r="E9" s="403"/>
      <c r="F9" s="403"/>
      <c r="G9" s="405" t="s">
        <v>765</v>
      </c>
      <c r="H9" s="405" t="s">
        <v>22</v>
      </c>
      <c r="I9" s="405" t="s">
        <v>765</v>
      </c>
      <c r="J9" s="406" t="s">
        <v>2172</v>
      </c>
      <c r="K9" s="411" t="s">
        <v>2171</v>
      </c>
      <c r="L9" s="405"/>
      <c r="M9" s="403" t="s">
        <v>759</v>
      </c>
      <c r="N9" s="405" t="s">
        <v>105</v>
      </c>
      <c r="O9" s="405" t="s">
        <v>26</v>
      </c>
      <c r="P9" s="403"/>
      <c r="Q9" s="410" t="s">
        <v>40</v>
      </c>
      <c r="R9" s="31"/>
    </row>
    <row r="10" spans="1:18" ht="60">
      <c r="A10" s="403" t="s">
        <v>755</v>
      </c>
      <c r="B10" s="404" t="s">
        <v>762</v>
      </c>
      <c r="C10" s="403"/>
      <c r="D10" s="403"/>
      <c r="E10" s="403"/>
      <c r="F10" s="403"/>
      <c r="G10" s="405" t="s">
        <v>766</v>
      </c>
      <c r="H10" s="405" t="s">
        <v>22</v>
      </c>
      <c r="I10" s="405" t="s">
        <v>766</v>
      </c>
      <c r="J10" s="406" t="s">
        <v>2173</v>
      </c>
      <c r="K10" s="411" t="s">
        <v>2171</v>
      </c>
      <c r="L10" s="405"/>
      <c r="M10" s="403" t="s">
        <v>759</v>
      </c>
      <c r="N10" s="405" t="s">
        <v>105</v>
      </c>
      <c r="O10" s="405" t="s">
        <v>26</v>
      </c>
      <c r="P10" s="403"/>
      <c r="Q10" s="410" t="s">
        <v>40</v>
      </c>
      <c r="R10" s="31"/>
    </row>
    <row r="11" spans="1:18" ht="60">
      <c r="A11" s="403" t="s">
        <v>755</v>
      </c>
      <c r="B11" s="404" t="s">
        <v>762</v>
      </c>
      <c r="C11" s="403"/>
      <c r="D11" s="403"/>
      <c r="E11" s="403"/>
      <c r="F11" s="403"/>
      <c r="G11" s="403" t="s">
        <v>767</v>
      </c>
      <c r="H11" s="403"/>
      <c r="I11" s="403" t="s">
        <v>767</v>
      </c>
      <c r="J11" s="404" t="s">
        <v>2174</v>
      </c>
      <c r="K11" s="407" t="s">
        <v>2175</v>
      </c>
      <c r="L11" s="405"/>
      <c r="M11" s="403" t="s">
        <v>759</v>
      </c>
      <c r="N11" s="405" t="s">
        <v>105</v>
      </c>
      <c r="O11" s="405" t="s">
        <v>26</v>
      </c>
      <c r="P11" s="403"/>
      <c r="Q11" s="410" t="s">
        <v>40</v>
      </c>
      <c r="R11" s="31"/>
    </row>
    <row r="12" spans="1:18" ht="60">
      <c r="A12" s="403" t="s">
        <v>755</v>
      </c>
      <c r="B12" s="404" t="s">
        <v>762</v>
      </c>
      <c r="C12" s="403"/>
      <c r="D12" s="403"/>
      <c r="E12" s="403"/>
      <c r="F12" s="403"/>
      <c r="G12" s="403" t="s">
        <v>768</v>
      </c>
      <c r="H12" s="403"/>
      <c r="I12" s="403" t="s">
        <v>768</v>
      </c>
      <c r="J12" s="404" t="s">
        <v>2176</v>
      </c>
      <c r="K12" s="407" t="s">
        <v>2175</v>
      </c>
      <c r="L12" s="405"/>
      <c r="M12" s="403" t="s">
        <v>759</v>
      </c>
      <c r="N12" s="405" t="s">
        <v>105</v>
      </c>
      <c r="O12" s="405" t="s">
        <v>26</v>
      </c>
      <c r="P12" s="403"/>
      <c r="Q12" s="410" t="s">
        <v>40</v>
      </c>
      <c r="R12" s="31"/>
    </row>
    <row r="13" spans="1:18" ht="60">
      <c r="A13" s="403" t="s">
        <v>755</v>
      </c>
      <c r="B13" s="404" t="s">
        <v>762</v>
      </c>
      <c r="C13" s="403"/>
      <c r="D13" s="403"/>
      <c r="E13" s="403"/>
      <c r="F13" s="403"/>
      <c r="G13" s="403" t="s">
        <v>769</v>
      </c>
      <c r="H13" s="403"/>
      <c r="I13" s="408" t="s">
        <v>769</v>
      </c>
      <c r="J13" s="404" t="s">
        <v>2177</v>
      </c>
      <c r="K13" s="407" t="s">
        <v>2175</v>
      </c>
      <c r="L13" s="405"/>
      <c r="M13" s="403" t="s">
        <v>759</v>
      </c>
      <c r="N13" s="405" t="s">
        <v>105</v>
      </c>
      <c r="O13" s="405" t="s">
        <v>26</v>
      </c>
      <c r="P13" s="403"/>
      <c r="Q13" s="410" t="s">
        <v>40</v>
      </c>
      <c r="R13" s="31"/>
    </row>
    <row r="14" spans="1:18" ht="75">
      <c r="A14" s="403" t="s">
        <v>755</v>
      </c>
      <c r="B14" s="404" t="s">
        <v>762</v>
      </c>
      <c r="C14" s="403"/>
      <c r="D14" s="403"/>
      <c r="E14" s="403"/>
      <c r="F14" s="403"/>
      <c r="G14" s="405" t="s">
        <v>770</v>
      </c>
      <c r="H14" s="405" t="s">
        <v>22</v>
      </c>
      <c r="I14" s="405" t="s">
        <v>770</v>
      </c>
      <c r="J14" s="409" t="s">
        <v>2178</v>
      </c>
      <c r="K14" s="407" t="s">
        <v>2179</v>
      </c>
      <c r="L14" s="405"/>
      <c r="M14" s="403" t="s">
        <v>759</v>
      </c>
      <c r="N14" s="405" t="s">
        <v>105</v>
      </c>
      <c r="O14" s="405" t="s">
        <v>26</v>
      </c>
      <c r="P14" s="403"/>
      <c r="Q14" s="410" t="s">
        <v>40</v>
      </c>
      <c r="R14" s="31"/>
    </row>
    <row r="15" spans="1:18" ht="60">
      <c r="A15" s="403" t="s">
        <v>755</v>
      </c>
      <c r="B15" s="404" t="s">
        <v>762</v>
      </c>
      <c r="C15" s="403"/>
      <c r="D15" s="403"/>
      <c r="E15" s="403"/>
      <c r="F15" s="403"/>
      <c r="G15" s="405" t="s">
        <v>771</v>
      </c>
      <c r="H15" s="405" t="s">
        <v>22</v>
      </c>
      <c r="I15" s="405" t="s">
        <v>771</v>
      </c>
      <c r="J15" s="404" t="s">
        <v>131</v>
      </c>
      <c r="K15" s="405" t="s">
        <v>2180</v>
      </c>
      <c r="L15" s="405"/>
      <c r="M15" s="403" t="s">
        <v>759</v>
      </c>
      <c r="N15" s="405" t="s">
        <v>105</v>
      </c>
      <c r="O15" s="405" t="s">
        <v>26</v>
      </c>
      <c r="P15" s="403"/>
      <c r="Q15" s="410" t="s">
        <v>40</v>
      </c>
      <c r="R15" s="31"/>
    </row>
    <row r="16" spans="1:18" ht="60">
      <c r="A16" s="403" t="s">
        <v>755</v>
      </c>
      <c r="B16" s="404" t="s">
        <v>762</v>
      </c>
      <c r="C16" s="403"/>
      <c r="D16" s="403"/>
      <c r="E16" s="403"/>
      <c r="F16" s="403"/>
      <c r="G16" s="405" t="s">
        <v>772</v>
      </c>
      <c r="H16" s="405" t="s">
        <v>22</v>
      </c>
      <c r="I16" s="405" t="s">
        <v>772</v>
      </c>
      <c r="J16" s="404" t="s">
        <v>2181</v>
      </c>
      <c r="K16" s="405" t="s">
        <v>2182</v>
      </c>
      <c r="L16" s="405"/>
      <c r="M16" s="403" t="s">
        <v>759</v>
      </c>
      <c r="N16" s="405" t="s">
        <v>105</v>
      </c>
      <c r="O16" s="405" t="s">
        <v>26</v>
      </c>
      <c r="P16" s="403"/>
      <c r="Q16" s="410" t="s">
        <v>40</v>
      </c>
      <c r="R16" s="31"/>
    </row>
    <row r="17" spans="1:18" ht="60">
      <c r="A17" s="403" t="s">
        <v>755</v>
      </c>
      <c r="B17" s="404" t="s">
        <v>762</v>
      </c>
      <c r="C17" s="403"/>
      <c r="D17" s="403"/>
      <c r="E17" s="403"/>
      <c r="F17" s="403"/>
      <c r="G17" s="405" t="s">
        <v>773</v>
      </c>
      <c r="H17" s="405" t="s">
        <v>22</v>
      </c>
      <c r="I17" s="405" t="s">
        <v>773</v>
      </c>
      <c r="J17" s="404" t="s">
        <v>2183</v>
      </c>
      <c r="K17" s="405" t="s">
        <v>2182</v>
      </c>
      <c r="L17" s="405"/>
      <c r="M17" s="403" t="s">
        <v>759</v>
      </c>
      <c r="N17" s="405" t="s">
        <v>105</v>
      </c>
      <c r="O17" s="405" t="s">
        <v>26</v>
      </c>
      <c r="P17" s="403"/>
      <c r="Q17" s="410" t="s">
        <v>40</v>
      </c>
      <c r="R17" s="31"/>
    </row>
    <row r="18" spans="1:18" ht="60">
      <c r="A18" s="403" t="s">
        <v>755</v>
      </c>
      <c r="B18" s="404" t="s">
        <v>762</v>
      </c>
      <c r="C18" s="403"/>
      <c r="D18" s="403"/>
      <c r="E18" s="403"/>
      <c r="F18" s="403"/>
      <c r="G18" s="405" t="s">
        <v>774</v>
      </c>
      <c r="H18" s="405" t="s">
        <v>22</v>
      </c>
      <c r="I18" s="405" t="s">
        <v>774</v>
      </c>
      <c r="J18" s="404" t="s">
        <v>2184</v>
      </c>
      <c r="K18" s="412" t="s">
        <v>2185</v>
      </c>
      <c r="L18" s="405"/>
      <c r="M18" s="403" t="s">
        <v>759</v>
      </c>
      <c r="N18" s="405" t="s">
        <v>105</v>
      </c>
      <c r="O18" s="405" t="s">
        <v>26</v>
      </c>
      <c r="P18" s="403"/>
      <c r="Q18" s="410" t="s">
        <v>40</v>
      </c>
      <c r="R18" s="31"/>
    </row>
    <row r="19" spans="1:18" ht="60">
      <c r="A19" s="403" t="s">
        <v>755</v>
      </c>
      <c r="B19" s="404" t="s">
        <v>762</v>
      </c>
      <c r="C19" s="403"/>
      <c r="D19" s="403"/>
      <c r="E19" s="403"/>
      <c r="F19" s="403"/>
      <c r="G19" s="405" t="s">
        <v>775</v>
      </c>
      <c r="H19" s="405" t="s">
        <v>22</v>
      </c>
      <c r="I19" s="405" t="s">
        <v>775</v>
      </c>
      <c r="J19" s="404" t="s">
        <v>2186</v>
      </c>
      <c r="K19" s="412" t="s">
        <v>2187</v>
      </c>
      <c r="L19" s="405"/>
      <c r="M19" s="403" t="s">
        <v>759</v>
      </c>
      <c r="N19" s="405" t="s">
        <v>105</v>
      </c>
      <c r="O19" s="405" t="s">
        <v>26</v>
      </c>
      <c r="P19" s="403"/>
      <c r="Q19" s="410" t="s">
        <v>40</v>
      </c>
      <c r="R19" s="31"/>
    </row>
    <row r="20" spans="1:18" ht="84">
      <c r="A20" s="377" t="s">
        <v>755</v>
      </c>
      <c r="B20" s="414" t="s">
        <v>762</v>
      </c>
      <c r="C20" s="377"/>
      <c r="D20" s="377"/>
      <c r="E20" s="377"/>
      <c r="F20" s="377"/>
      <c r="G20" s="415" t="s">
        <v>2188</v>
      </c>
      <c r="H20" s="415" t="s">
        <v>22</v>
      </c>
      <c r="I20" s="415" t="s">
        <v>2188</v>
      </c>
      <c r="J20" s="414" t="s">
        <v>2189</v>
      </c>
      <c r="K20" s="414" t="s">
        <v>2190</v>
      </c>
      <c r="L20" s="415"/>
      <c r="M20" s="416" t="s">
        <v>2191</v>
      </c>
      <c r="N20" s="415" t="s">
        <v>105</v>
      </c>
      <c r="O20" s="415" t="s">
        <v>26</v>
      </c>
      <c r="P20" s="377" t="s">
        <v>2192</v>
      </c>
      <c r="Q20" s="417" t="s">
        <v>102</v>
      </c>
      <c r="R20" s="410" t="s">
        <v>40</v>
      </c>
    </row>
    <row r="21" spans="1:18" ht="84">
      <c r="A21" s="403" t="s">
        <v>755</v>
      </c>
      <c r="B21" s="404" t="s">
        <v>762</v>
      </c>
      <c r="C21" s="403"/>
      <c r="D21" s="403"/>
      <c r="E21" s="403"/>
      <c r="F21" s="403"/>
      <c r="G21" s="405" t="s">
        <v>2193</v>
      </c>
      <c r="H21" s="405" t="s">
        <v>22</v>
      </c>
      <c r="I21" s="405" t="s">
        <v>2194</v>
      </c>
      <c r="J21" s="404" t="s">
        <v>2195</v>
      </c>
      <c r="K21" s="404" t="s">
        <v>2196</v>
      </c>
      <c r="L21" s="405"/>
      <c r="M21" s="406" t="s">
        <v>119</v>
      </c>
      <c r="N21" s="405" t="s">
        <v>105</v>
      </c>
      <c r="O21" s="405" t="s">
        <v>26</v>
      </c>
      <c r="P21" s="403"/>
      <c r="Q21" s="410" t="s">
        <v>40</v>
      </c>
      <c r="R21" s="31"/>
    </row>
    <row r="22" spans="1:18" ht="36">
      <c r="A22" s="403" t="s">
        <v>755</v>
      </c>
      <c r="B22" s="403" t="s">
        <v>776</v>
      </c>
      <c r="C22" s="403" t="s">
        <v>81</v>
      </c>
      <c r="D22" s="403" t="s">
        <v>82</v>
      </c>
      <c r="E22" s="403"/>
      <c r="F22" s="403"/>
      <c r="G22" s="403" t="s">
        <v>2197</v>
      </c>
      <c r="H22" s="403" t="s">
        <v>777</v>
      </c>
      <c r="I22" s="403" t="s">
        <v>2197</v>
      </c>
      <c r="J22" s="404" t="s">
        <v>778</v>
      </c>
      <c r="K22" s="404" t="s">
        <v>779</v>
      </c>
      <c r="L22" s="405"/>
      <c r="M22" s="405" t="s">
        <v>706</v>
      </c>
      <c r="N22" s="405" t="s">
        <v>70</v>
      </c>
      <c r="O22" s="405" t="s">
        <v>26</v>
      </c>
      <c r="P22" s="403"/>
      <c r="Q22" s="410" t="s">
        <v>40</v>
      </c>
      <c r="R22" s="31"/>
    </row>
    <row r="23" spans="1:18" ht="36">
      <c r="A23" s="403" t="s">
        <v>755</v>
      </c>
      <c r="B23" s="403" t="s">
        <v>776</v>
      </c>
      <c r="C23" s="403" t="s">
        <v>81</v>
      </c>
      <c r="D23" s="403" t="s">
        <v>82</v>
      </c>
      <c r="E23" s="403"/>
      <c r="F23" s="403"/>
      <c r="G23" s="403" t="s">
        <v>780</v>
      </c>
      <c r="H23" s="403" t="s">
        <v>777</v>
      </c>
      <c r="I23" s="403" t="s">
        <v>780</v>
      </c>
      <c r="J23" s="404" t="s">
        <v>781</v>
      </c>
      <c r="K23" s="404" t="s">
        <v>779</v>
      </c>
      <c r="L23" s="405"/>
      <c r="M23" s="405" t="s">
        <v>706</v>
      </c>
      <c r="N23" s="405" t="s">
        <v>70</v>
      </c>
      <c r="O23" s="405" t="s">
        <v>26</v>
      </c>
      <c r="P23" s="404" t="s">
        <v>782</v>
      </c>
      <c r="Q23" s="410" t="s">
        <v>40</v>
      </c>
      <c r="R23" s="31"/>
    </row>
    <row r="24" spans="1:18" ht="36">
      <c r="A24" s="403" t="s">
        <v>755</v>
      </c>
      <c r="B24" s="403" t="s">
        <v>776</v>
      </c>
      <c r="C24" s="403" t="s">
        <v>81</v>
      </c>
      <c r="D24" s="403"/>
      <c r="E24" s="403"/>
      <c r="F24" s="403"/>
      <c r="G24" s="407" t="s">
        <v>783</v>
      </c>
      <c r="H24" s="405" t="s">
        <v>22</v>
      </c>
      <c r="I24" s="407" t="s">
        <v>783</v>
      </c>
      <c r="J24" s="404" t="s">
        <v>784</v>
      </c>
      <c r="K24" s="404" t="s">
        <v>2198</v>
      </c>
      <c r="L24" s="405"/>
      <c r="M24" s="405" t="s">
        <v>706</v>
      </c>
      <c r="N24" s="405" t="s">
        <v>70</v>
      </c>
      <c r="O24" s="405" t="s">
        <v>26</v>
      </c>
      <c r="P24" s="403"/>
      <c r="Q24" s="410" t="s">
        <v>40</v>
      </c>
      <c r="R24" s="31"/>
    </row>
    <row r="25" spans="1:18" ht="24">
      <c r="A25" s="403" t="s">
        <v>755</v>
      </c>
      <c r="B25" s="403" t="s">
        <v>776</v>
      </c>
      <c r="C25" s="403" t="s">
        <v>81</v>
      </c>
      <c r="D25" s="403"/>
      <c r="E25" s="403"/>
      <c r="F25" s="403"/>
      <c r="G25" s="407" t="s">
        <v>785</v>
      </c>
      <c r="H25" s="405" t="s">
        <v>22</v>
      </c>
      <c r="I25" s="407" t="s">
        <v>785</v>
      </c>
      <c r="J25" s="404" t="s">
        <v>786</v>
      </c>
      <c r="K25" s="404">
        <v>5</v>
      </c>
      <c r="L25" s="405"/>
      <c r="M25" s="405" t="s">
        <v>706</v>
      </c>
      <c r="N25" s="405" t="s">
        <v>70</v>
      </c>
      <c r="O25" s="405" t="s">
        <v>26</v>
      </c>
      <c r="P25" s="403"/>
      <c r="Q25" s="410" t="s">
        <v>40</v>
      </c>
      <c r="R25" s="31"/>
    </row>
    <row r="26" spans="1:18" ht="48">
      <c r="A26" s="403" t="s">
        <v>755</v>
      </c>
      <c r="B26" s="403" t="s">
        <v>776</v>
      </c>
      <c r="C26" s="403" t="s">
        <v>787</v>
      </c>
      <c r="D26" s="403" t="s">
        <v>788</v>
      </c>
      <c r="E26" s="403"/>
      <c r="F26" s="403"/>
      <c r="G26" s="403" t="s">
        <v>789</v>
      </c>
      <c r="H26" s="403" t="s">
        <v>777</v>
      </c>
      <c r="I26" s="403" t="s">
        <v>789</v>
      </c>
      <c r="J26" s="404" t="s">
        <v>790</v>
      </c>
      <c r="K26" s="408" t="s">
        <v>2199</v>
      </c>
      <c r="L26" s="405"/>
      <c r="M26" s="405" t="s">
        <v>706</v>
      </c>
      <c r="N26" s="405" t="s">
        <v>70</v>
      </c>
      <c r="O26" s="405" t="s">
        <v>26</v>
      </c>
      <c r="P26" s="403" t="s">
        <v>791</v>
      </c>
      <c r="Q26" s="410" t="s">
        <v>40</v>
      </c>
      <c r="R26" s="31"/>
    </row>
    <row r="27" spans="1:18" ht="48">
      <c r="A27" s="403" t="s">
        <v>755</v>
      </c>
      <c r="B27" s="403" t="s">
        <v>776</v>
      </c>
      <c r="C27" s="403" t="s">
        <v>787</v>
      </c>
      <c r="D27" s="403" t="s">
        <v>788</v>
      </c>
      <c r="E27" s="403"/>
      <c r="F27" s="403"/>
      <c r="G27" s="403" t="s">
        <v>2200</v>
      </c>
      <c r="H27" s="403" t="s">
        <v>22</v>
      </c>
      <c r="I27" s="403" t="s">
        <v>2200</v>
      </c>
      <c r="J27" s="404" t="s">
        <v>2201</v>
      </c>
      <c r="K27" s="408" t="s">
        <v>2202</v>
      </c>
      <c r="L27" s="405"/>
      <c r="M27" s="405" t="s">
        <v>706</v>
      </c>
      <c r="N27" s="405" t="s">
        <v>70</v>
      </c>
      <c r="O27" s="405" t="s">
        <v>26</v>
      </c>
      <c r="P27" s="403" t="s">
        <v>791</v>
      </c>
      <c r="Q27" s="410" t="s">
        <v>40</v>
      </c>
      <c r="R27" s="31"/>
    </row>
    <row r="28" spans="1:18" ht="24">
      <c r="A28" s="403" t="s">
        <v>755</v>
      </c>
      <c r="B28" s="403" t="s">
        <v>776</v>
      </c>
      <c r="C28" s="403" t="s">
        <v>792</v>
      </c>
      <c r="D28" s="403" t="s">
        <v>793</v>
      </c>
      <c r="E28" s="403"/>
      <c r="F28" s="403"/>
      <c r="G28" s="403" t="s">
        <v>794</v>
      </c>
      <c r="H28" s="403" t="s">
        <v>777</v>
      </c>
      <c r="I28" s="403" t="s">
        <v>794</v>
      </c>
      <c r="J28" s="404" t="s">
        <v>795</v>
      </c>
      <c r="K28" s="405" t="s">
        <v>2203</v>
      </c>
      <c r="L28" s="405"/>
      <c r="M28" s="405" t="s">
        <v>706</v>
      </c>
      <c r="N28" s="405" t="s">
        <v>70</v>
      </c>
      <c r="O28" s="405" t="s">
        <v>26</v>
      </c>
      <c r="P28" s="403"/>
      <c r="Q28" s="410" t="s">
        <v>40</v>
      </c>
      <c r="R28" s="31"/>
    </row>
    <row r="29" spans="1:18" ht="24">
      <c r="A29" s="403" t="s">
        <v>755</v>
      </c>
      <c r="B29" s="403" t="s">
        <v>776</v>
      </c>
      <c r="C29" s="403" t="s">
        <v>792</v>
      </c>
      <c r="D29" s="403" t="s">
        <v>793</v>
      </c>
      <c r="E29" s="403"/>
      <c r="F29" s="403"/>
      <c r="G29" s="403" t="s">
        <v>794</v>
      </c>
      <c r="H29" s="403" t="s">
        <v>777</v>
      </c>
      <c r="I29" s="403" t="s">
        <v>794</v>
      </c>
      <c r="J29" s="404" t="s">
        <v>796</v>
      </c>
      <c r="K29" s="405" t="s">
        <v>2203</v>
      </c>
      <c r="L29" s="405"/>
      <c r="M29" s="405" t="s">
        <v>706</v>
      </c>
      <c r="N29" s="405" t="s">
        <v>70</v>
      </c>
      <c r="O29" s="405" t="s">
        <v>26</v>
      </c>
      <c r="P29" s="403"/>
      <c r="Q29" s="410" t="s">
        <v>40</v>
      </c>
      <c r="R29" s="31"/>
    </row>
    <row r="30" spans="1:18" ht="72">
      <c r="A30" s="403" t="s">
        <v>755</v>
      </c>
      <c r="B30" s="403" t="s">
        <v>776</v>
      </c>
      <c r="C30" s="403"/>
      <c r="D30" s="403"/>
      <c r="E30" s="403"/>
      <c r="F30" s="403"/>
      <c r="G30" s="403" t="s">
        <v>2204</v>
      </c>
      <c r="H30" s="403" t="s">
        <v>22</v>
      </c>
      <c r="I30" s="403" t="s">
        <v>2204</v>
      </c>
      <c r="J30" s="404" t="s">
        <v>2205</v>
      </c>
      <c r="K30" s="405" t="s">
        <v>2206</v>
      </c>
      <c r="L30" s="405"/>
      <c r="M30" s="405" t="s">
        <v>706</v>
      </c>
      <c r="N30" s="405" t="s">
        <v>70</v>
      </c>
      <c r="O30" s="405" t="s">
        <v>26</v>
      </c>
      <c r="P30" s="403"/>
      <c r="Q30" s="410" t="s">
        <v>40</v>
      </c>
      <c r="R30" s="31"/>
    </row>
    <row r="31" spans="1:18" ht="135">
      <c r="A31" s="403" t="s">
        <v>755</v>
      </c>
      <c r="B31" s="403" t="s">
        <v>776</v>
      </c>
      <c r="C31" s="403"/>
      <c r="D31" s="403"/>
      <c r="E31" s="403"/>
      <c r="F31" s="403"/>
      <c r="G31" s="403" t="s">
        <v>2207</v>
      </c>
      <c r="H31" s="403" t="s">
        <v>22</v>
      </c>
      <c r="I31" s="403" t="s">
        <v>2207</v>
      </c>
      <c r="J31" s="404" t="s">
        <v>2208</v>
      </c>
      <c r="K31" s="406" t="s">
        <v>2209</v>
      </c>
      <c r="L31" s="405"/>
      <c r="M31" s="405" t="s">
        <v>706</v>
      </c>
      <c r="N31" s="405" t="s">
        <v>70</v>
      </c>
      <c r="O31" s="405" t="s">
        <v>26</v>
      </c>
      <c r="P31" s="403"/>
      <c r="Q31" s="410"/>
      <c r="R31" s="31"/>
    </row>
    <row r="32" spans="1:18" ht="45">
      <c r="A32" s="403" t="s">
        <v>755</v>
      </c>
      <c r="B32" s="403" t="s">
        <v>797</v>
      </c>
      <c r="C32" s="403"/>
      <c r="D32" s="403"/>
      <c r="E32" s="403"/>
      <c r="F32" s="403"/>
      <c r="G32" s="403" t="s">
        <v>798</v>
      </c>
      <c r="H32" s="403" t="s">
        <v>22</v>
      </c>
      <c r="I32" s="403" t="s">
        <v>798</v>
      </c>
      <c r="J32" s="404" t="s">
        <v>799</v>
      </c>
      <c r="K32" s="405" t="s">
        <v>800</v>
      </c>
      <c r="L32" s="405"/>
      <c r="M32" s="405" t="s">
        <v>759</v>
      </c>
      <c r="N32" s="405" t="s">
        <v>105</v>
      </c>
      <c r="O32" s="405" t="s">
        <v>26</v>
      </c>
      <c r="P32" s="406" t="s">
        <v>801</v>
      </c>
      <c r="Q32" s="410" t="s">
        <v>40</v>
      </c>
      <c r="R32" s="31"/>
    </row>
    <row r="33" spans="1:18" ht="60">
      <c r="A33" s="403" t="s">
        <v>755</v>
      </c>
      <c r="B33" s="403" t="s">
        <v>797</v>
      </c>
      <c r="C33" s="403"/>
      <c r="D33" s="403"/>
      <c r="E33" s="403"/>
      <c r="F33" s="403"/>
      <c r="G33" s="403" t="s">
        <v>802</v>
      </c>
      <c r="H33" s="403" t="s">
        <v>22</v>
      </c>
      <c r="I33" s="403" t="s">
        <v>802</v>
      </c>
      <c r="J33" s="404" t="s">
        <v>803</v>
      </c>
      <c r="K33" s="405" t="s">
        <v>800</v>
      </c>
      <c r="L33" s="405"/>
      <c r="M33" s="405" t="s">
        <v>759</v>
      </c>
      <c r="N33" s="405" t="s">
        <v>105</v>
      </c>
      <c r="O33" s="405" t="s">
        <v>26</v>
      </c>
      <c r="P33" s="406" t="s">
        <v>804</v>
      </c>
      <c r="Q33" s="410" t="s">
        <v>40</v>
      </c>
      <c r="R33" s="31"/>
    </row>
    <row r="34" spans="1:18">
      <c r="A34" s="403"/>
      <c r="B34" s="403"/>
      <c r="C34" s="403"/>
      <c r="D34" s="403"/>
      <c r="E34" s="403"/>
      <c r="F34" s="403"/>
      <c r="G34" s="403"/>
      <c r="H34" s="403"/>
      <c r="I34" s="403"/>
      <c r="J34" s="403"/>
      <c r="K34" s="403"/>
      <c r="L34" s="403"/>
      <c r="M34" s="403"/>
      <c r="N34" s="403"/>
      <c r="O34" s="403"/>
      <c r="P34" s="403"/>
      <c r="Q34" s="402"/>
      <c r="R34" s="31"/>
    </row>
    <row r="35" spans="1:18">
      <c r="A35" s="41"/>
      <c r="B35" s="41"/>
      <c r="C35" s="41"/>
      <c r="D35" s="41"/>
      <c r="E35" s="41"/>
      <c r="F35" s="41"/>
      <c r="G35" s="41"/>
      <c r="H35" s="41"/>
      <c r="I35" s="41"/>
      <c r="J35" s="41"/>
      <c r="K35" s="41"/>
      <c r="L35" s="41"/>
      <c r="M35" s="41"/>
      <c r="N35" s="41"/>
      <c r="O35" s="41"/>
      <c r="P35" s="41"/>
      <c r="Q35" s="8"/>
      <c r="R35" s="31"/>
    </row>
    <row r="36" spans="1:18">
      <c r="A36" s="41"/>
      <c r="B36" s="41"/>
      <c r="C36" s="41"/>
      <c r="D36" s="41"/>
      <c r="E36" s="41"/>
      <c r="F36" s="41"/>
      <c r="G36" s="41"/>
      <c r="H36" s="41"/>
      <c r="I36" s="41"/>
      <c r="J36" s="41"/>
      <c r="K36" s="41"/>
      <c r="L36" s="41"/>
      <c r="M36" s="41"/>
      <c r="N36" s="41"/>
      <c r="O36" s="41"/>
      <c r="P36" s="41"/>
      <c r="Q36" s="8"/>
      <c r="R36" s="31"/>
    </row>
    <row r="37" spans="1:18">
      <c r="A37" s="41"/>
      <c r="B37" s="41"/>
      <c r="C37" s="41"/>
      <c r="D37" s="41"/>
      <c r="E37" s="41"/>
      <c r="F37" s="41"/>
      <c r="G37" s="41"/>
      <c r="H37" s="41"/>
      <c r="I37" s="41"/>
      <c r="J37" s="41"/>
      <c r="K37" s="41"/>
      <c r="L37" s="41"/>
      <c r="M37" s="41"/>
      <c r="N37" s="41"/>
      <c r="O37" s="41"/>
      <c r="P37" s="41"/>
      <c r="Q37" s="8"/>
      <c r="R37" s="31"/>
    </row>
    <row r="38" spans="1:18">
      <c r="A38" s="34"/>
      <c r="B38" s="34"/>
      <c r="C38" s="34"/>
      <c r="D38" s="34"/>
      <c r="E38" s="34"/>
      <c r="F38" s="34"/>
      <c r="G38" s="34"/>
      <c r="H38" s="34"/>
      <c r="I38" s="34"/>
      <c r="J38" s="34"/>
      <c r="K38" s="34"/>
      <c r="L38" s="34"/>
      <c r="M38" s="34"/>
      <c r="N38" s="34"/>
      <c r="O38" s="34"/>
      <c r="P38" s="34"/>
      <c r="Q38" s="8"/>
      <c r="R38" s="31"/>
    </row>
    <row r="39" spans="1:18" ht="30" customHeight="1">
      <c r="A39" s="34"/>
      <c r="B39" s="34"/>
      <c r="C39" s="34"/>
      <c r="D39" s="34"/>
      <c r="E39" s="34"/>
      <c r="F39" s="34"/>
      <c r="G39" s="34"/>
      <c r="H39" s="34"/>
      <c r="I39" s="34"/>
      <c r="J39" s="34"/>
      <c r="K39" s="34"/>
      <c r="L39" s="34"/>
      <c r="M39" s="34"/>
      <c r="N39" s="34"/>
      <c r="O39" s="34"/>
      <c r="P39" s="34"/>
      <c r="Q39" s="8"/>
      <c r="R39" s="31"/>
    </row>
    <row r="40" spans="1:18" ht="30" customHeight="1">
      <c r="A40" s="34"/>
      <c r="B40" s="34"/>
      <c r="C40" s="34"/>
      <c r="D40" s="34"/>
      <c r="E40" s="34"/>
      <c r="F40" s="34"/>
      <c r="G40" s="34"/>
      <c r="H40" s="34"/>
      <c r="I40" s="34"/>
      <c r="J40" s="34"/>
      <c r="K40" s="34"/>
      <c r="L40" s="34"/>
      <c r="M40" s="34"/>
      <c r="N40" s="34"/>
      <c r="O40" s="34"/>
      <c r="P40" s="34"/>
      <c r="Q40" s="8"/>
      <c r="R40" s="31"/>
    </row>
    <row r="41" spans="1:18" ht="30" customHeight="1">
      <c r="A41" s="1"/>
      <c r="B41" s="1"/>
      <c r="C41" s="1"/>
      <c r="D41" s="1"/>
      <c r="E41" s="1"/>
      <c r="F41" s="1"/>
      <c r="G41" s="1"/>
      <c r="H41" s="1"/>
      <c r="I41" s="1"/>
      <c r="J41" s="1"/>
      <c r="K41" s="1"/>
      <c r="L41" s="1"/>
      <c r="M41" s="1"/>
      <c r="N41" s="1"/>
      <c r="O41" s="1"/>
      <c r="P41" s="1"/>
    </row>
    <row r="42" spans="1:18" ht="30" customHeight="1">
      <c r="A42" s="1"/>
      <c r="B42" s="1"/>
      <c r="C42" s="1"/>
      <c r="D42" s="1"/>
      <c r="E42" s="1"/>
      <c r="F42" s="1"/>
      <c r="G42" s="1"/>
      <c r="H42" s="1"/>
      <c r="I42" s="1"/>
      <c r="J42" s="1"/>
      <c r="K42" s="1"/>
      <c r="L42" s="1"/>
      <c r="M42" s="1"/>
      <c r="N42" s="1"/>
      <c r="O42" s="1"/>
      <c r="P42" s="1"/>
    </row>
    <row r="43" spans="1:18" ht="30" customHeight="1">
      <c r="A43" s="1"/>
      <c r="B43" s="1"/>
      <c r="C43" s="1"/>
      <c r="D43" s="1"/>
      <c r="E43" s="1"/>
      <c r="F43" s="1"/>
      <c r="G43" s="1"/>
      <c r="H43" s="1"/>
      <c r="I43" s="1"/>
      <c r="J43" s="1"/>
      <c r="K43" s="1"/>
      <c r="L43" s="1"/>
      <c r="M43" s="1"/>
      <c r="N43" s="1"/>
      <c r="O43" s="1"/>
      <c r="P43" s="1"/>
    </row>
    <row r="44" spans="1:18" ht="30" customHeight="1">
      <c r="A44" s="1"/>
      <c r="B44" s="1"/>
      <c r="C44" s="1"/>
      <c r="D44" s="1"/>
      <c r="E44" s="1"/>
      <c r="F44" s="1"/>
      <c r="G44" s="1"/>
      <c r="H44" s="1"/>
      <c r="I44" s="1"/>
      <c r="J44" s="1"/>
      <c r="K44" s="1"/>
      <c r="L44" s="1"/>
      <c r="M44" s="1"/>
      <c r="N44" s="1"/>
      <c r="O44" s="1"/>
      <c r="P44" s="1"/>
    </row>
    <row r="45" spans="1:18" ht="30" customHeight="1">
      <c r="A45" s="1"/>
      <c r="B45" s="1"/>
      <c r="C45" s="1"/>
      <c r="D45" s="1"/>
      <c r="E45" s="1"/>
      <c r="F45" s="1"/>
      <c r="G45" s="1"/>
      <c r="H45" s="1"/>
      <c r="I45" s="1"/>
      <c r="J45" s="1"/>
      <c r="K45" s="1"/>
      <c r="L45" s="1"/>
      <c r="M45" s="1"/>
      <c r="N45" s="1"/>
      <c r="O45" s="1"/>
      <c r="P45" s="1"/>
    </row>
    <row r="46" spans="1:18" ht="30" customHeight="1">
      <c r="A46" s="1"/>
      <c r="B46" s="1"/>
      <c r="C46" s="1"/>
      <c r="D46" s="1"/>
      <c r="E46" s="1"/>
      <c r="F46" s="1"/>
      <c r="G46" s="1"/>
      <c r="H46" s="1"/>
      <c r="I46" s="1"/>
      <c r="J46" s="1"/>
      <c r="K46" s="1"/>
      <c r="L46" s="1"/>
      <c r="M46" s="1"/>
      <c r="N46" s="1"/>
      <c r="O46" s="1"/>
      <c r="P46" s="1"/>
    </row>
    <row r="47" spans="1:18" ht="30" customHeight="1">
      <c r="A47" s="1"/>
      <c r="B47" s="1"/>
      <c r="C47" s="1"/>
      <c r="D47" s="1"/>
      <c r="E47" s="1"/>
      <c r="F47" s="1"/>
      <c r="G47" s="1"/>
      <c r="H47" s="1"/>
      <c r="I47" s="1"/>
      <c r="J47" s="1"/>
      <c r="K47" s="1"/>
      <c r="L47" s="1"/>
      <c r="M47" s="1"/>
      <c r="N47" s="1"/>
      <c r="O47" s="1"/>
      <c r="P47" s="1"/>
    </row>
    <row r="48" spans="1:18"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40" xr:uid="{1AA713CC-01F8-4E16-884F-54CDAFD4D22B}"/>
  <conditionalFormatting sqref="M1">
    <cfRule type="expression" dxfId="13"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R213"/>
  <sheetViews>
    <sheetView topLeftCell="G88" zoomScale="91" zoomScaleNormal="91" workbookViewId="0">
      <selection activeCell="P165" sqref="P165"/>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84">
      <c r="A2" s="147" t="s">
        <v>322</v>
      </c>
      <c r="B2" s="149" t="s">
        <v>323</v>
      </c>
      <c r="C2" s="147"/>
      <c r="D2" s="147"/>
      <c r="E2" s="149"/>
      <c r="F2" s="149"/>
      <c r="G2" s="149" t="s">
        <v>324</v>
      </c>
      <c r="H2" s="149" t="s">
        <v>325</v>
      </c>
      <c r="I2" s="147"/>
      <c r="J2" s="150" t="s">
        <v>326</v>
      </c>
      <c r="K2" s="149" t="s">
        <v>327</v>
      </c>
      <c r="L2" s="147"/>
      <c r="M2" s="149"/>
      <c r="N2" s="147"/>
      <c r="O2" s="149" t="s">
        <v>328</v>
      </c>
      <c r="P2" s="147" t="s">
        <v>329</v>
      </c>
      <c r="Q2" s="145" t="s">
        <v>99</v>
      </c>
      <c r="R2" s="145"/>
    </row>
    <row r="3" spans="1:18" ht="409.5">
      <c r="A3" s="147" t="s">
        <v>322</v>
      </c>
      <c r="B3" s="149" t="s">
        <v>323</v>
      </c>
      <c r="C3" s="147"/>
      <c r="D3" s="147"/>
      <c r="E3" s="149"/>
      <c r="F3" s="149"/>
      <c r="G3" s="149" t="s">
        <v>330</v>
      </c>
      <c r="H3" s="149" t="s">
        <v>22</v>
      </c>
      <c r="I3" s="147"/>
      <c r="J3" s="149" t="s">
        <v>331</v>
      </c>
      <c r="K3" s="149" t="s">
        <v>191</v>
      </c>
      <c r="L3" s="147"/>
      <c r="M3" s="149"/>
      <c r="N3" s="147"/>
      <c r="O3" s="149" t="s">
        <v>332</v>
      </c>
      <c r="P3" s="211" t="s">
        <v>1454</v>
      </c>
      <c r="Q3" s="145" t="s">
        <v>99</v>
      </c>
      <c r="R3" s="145"/>
    </row>
    <row r="4" spans="1:18" ht="33.75">
      <c r="A4" s="147" t="s">
        <v>322</v>
      </c>
      <c r="B4" s="149" t="s">
        <v>323</v>
      </c>
      <c r="C4" s="147"/>
      <c r="D4" s="147"/>
      <c r="E4" s="149"/>
      <c r="F4" s="149"/>
      <c r="G4" s="149" t="s">
        <v>333</v>
      </c>
      <c r="H4" s="149" t="s">
        <v>22</v>
      </c>
      <c r="I4" s="147"/>
      <c r="J4" s="150" t="s">
        <v>334</v>
      </c>
      <c r="K4" s="149" t="s">
        <v>327</v>
      </c>
      <c r="L4" s="147"/>
      <c r="M4" s="149" t="s">
        <v>335</v>
      </c>
      <c r="N4" s="147"/>
      <c r="O4" s="149" t="s">
        <v>332</v>
      </c>
      <c r="P4" s="147"/>
      <c r="Q4" s="145" t="s">
        <v>99</v>
      </c>
      <c r="R4" s="145"/>
    </row>
    <row r="5" spans="1:18" ht="33.75">
      <c r="A5" s="147" t="s">
        <v>322</v>
      </c>
      <c r="B5" s="149" t="s">
        <v>323</v>
      </c>
      <c r="C5" s="147"/>
      <c r="D5" s="147"/>
      <c r="E5" s="149"/>
      <c r="F5" s="149"/>
      <c r="G5" s="149" t="s">
        <v>336</v>
      </c>
      <c r="H5" s="149" t="s">
        <v>337</v>
      </c>
      <c r="I5" s="147"/>
      <c r="J5" s="149" t="s">
        <v>338</v>
      </c>
      <c r="K5" s="149"/>
      <c r="L5" s="147"/>
      <c r="M5" s="149" t="s">
        <v>335</v>
      </c>
      <c r="N5" s="147"/>
      <c r="O5" s="149" t="s">
        <v>332</v>
      </c>
      <c r="P5" s="147"/>
      <c r="Q5" s="145" t="s">
        <v>99</v>
      </c>
      <c r="R5" s="145"/>
    </row>
    <row r="6" spans="1:18" ht="33.75">
      <c r="A6" s="147" t="s">
        <v>322</v>
      </c>
      <c r="B6" s="149" t="s">
        <v>323</v>
      </c>
      <c r="C6" s="147"/>
      <c r="D6" s="147"/>
      <c r="E6" s="149"/>
      <c r="F6" s="149"/>
      <c r="G6" s="149" t="s">
        <v>339</v>
      </c>
      <c r="H6" s="149" t="s">
        <v>337</v>
      </c>
      <c r="I6" s="147"/>
      <c r="J6" s="149" t="s">
        <v>340</v>
      </c>
      <c r="K6" s="149" t="s">
        <v>341</v>
      </c>
      <c r="L6" s="147"/>
      <c r="M6" s="149" t="s">
        <v>335</v>
      </c>
      <c r="N6" s="147"/>
      <c r="O6" s="149" t="s">
        <v>332</v>
      </c>
      <c r="P6" s="147" t="s">
        <v>342</v>
      </c>
      <c r="Q6" s="145" t="s">
        <v>99</v>
      </c>
      <c r="R6" s="145"/>
    </row>
    <row r="7" spans="1:18" ht="132">
      <c r="A7" s="147" t="s">
        <v>322</v>
      </c>
      <c r="B7" s="149" t="s">
        <v>323</v>
      </c>
      <c r="C7" s="147"/>
      <c r="D7" s="147"/>
      <c r="E7" s="149"/>
      <c r="F7" s="149"/>
      <c r="G7" s="149" t="s">
        <v>343</v>
      </c>
      <c r="H7" s="149" t="s">
        <v>325</v>
      </c>
      <c r="I7" s="147"/>
      <c r="J7" s="149" t="s">
        <v>344</v>
      </c>
      <c r="K7" s="149" t="s">
        <v>327</v>
      </c>
      <c r="L7" s="147"/>
      <c r="M7" s="149"/>
      <c r="N7" s="147"/>
      <c r="O7" s="149" t="s">
        <v>328</v>
      </c>
      <c r="P7" s="147" t="s">
        <v>345</v>
      </c>
      <c r="Q7" s="145" t="s">
        <v>99</v>
      </c>
      <c r="R7" s="145"/>
    </row>
    <row r="8" spans="1:18" ht="33.75">
      <c r="A8" s="147" t="s">
        <v>322</v>
      </c>
      <c r="B8" s="149" t="s">
        <v>323</v>
      </c>
      <c r="C8" s="147"/>
      <c r="D8" s="147"/>
      <c r="E8" s="149"/>
      <c r="F8" s="149"/>
      <c r="G8" s="149" t="s">
        <v>346</v>
      </c>
      <c r="H8" s="149" t="s">
        <v>325</v>
      </c>
      <c r="I8" s="147"/>
      <c r="J8" s="149" t="s">
        <v>347</v>
      </c>
      <c r="K8" s="149" t="s">
        <v>327</v>
      </c>
      <c r="L8" s="147"/>
      <c r="M8" s="149" t="s">
        <v>348</v>
      </c>
      <c r="N8" s="147"/>
      <c r="O8" s="149" t="s">
        <v>328</v>
      </c>
      <c r="P8" s="147"/>
      <c r="Q8" s="145" t="s">
        <v>99</v>
      </c>
      <c r="R8" s="145"/>
    </row>
    <row r="9" spans="1:18" ht="33.75">
      <c r="A9" s="147" t="s">
        <v>322</v>
      </c>
      <c r="B9" s="149" t="s">
        <v>323</v>
      </c>
      <c r="C9" s="147"/>
      <c r="D9" s="147"/>
      <c r="E9" s="149"/>
      <c r="F9" s="149"/>
      <c r="G9" s="149" t="s">
        <v>333</v>
      </c>
      <c r="H9" s="149" t="s">
        <v>325</v>
      </c>
      <c r="I9" s="147"/>
      <c r="J9" s="149" t="s">
        <v>349</v>
      </c>
      <c r="K9" s="149" t="s">
        <v>327</v>
      </c>
      <c r="L9" s="147"/>
      <c r="M9" s="149" t="s">
        <v>350</v>
      </c>
      <c r="N9" s="147"/>
      <c r="O9" s="149" t="s">
        <v>328</v>
      </c>
      <c r="P9" s="147"/>
      <c r="Q9" s="145" t="s">
        <v>99</v>
      </c>
      <c r="R9" s="145"/>
    </row>
    <row r="10" spans="1:18" ht="33.75">
      <c r="A10" s="147" t="s">
        <v>322</v>
      </c>
      <c r="B10" s="149" t="s">
        <v>323</v>
      </c>
      <c r="C10" s="147"/>
      <c r="D10" s="147"/>
      <c r="E10" s="149"/>
      <c r="F10" s="149"/>
      <c r="G10" s="149" t="s">
        <v>324</v>
      </c>
      <c r="H10" s="149" t="s">
        <v>325</v>
      </c>
      <c r="I10" s="147"/>
      <c r="J10" s="149" t="s">
        <v>351</v>
      </c>
      <c r="K10" s="149" t="s">
        <v>327</v>
      </c>
      <c r="L10" s="147"/>
      <c r="M10" s="149" t="s">
        <v>350</v>
      </c>
      <c r="N10" s="147"/>
      <c r="O10" s="149" t="s">
        <v>328</v>
      </c>
      <c r="P10" s="147"/>
      <c r="Q10" s="145" t="s">
        <v>99</v>
      </c>
      <c r="R10" s="145"/>
    </row>
    <row r="11" spans="1:18" ht="240">
      <c r="A11" s="147" t="s">
        <v>322</v>
      </c>
      <c r="B11" s="149" t="s">
        <v>323</v>
      </c>
      <c r="C11" s="147"/>
      <c r="D11" s="147"/>
      <c r="E11" s="149"/>
      <c r="F11" s="149"/>
      <c r="G11" s="189" t="s">
        <v>1455</v>
      </c>
      <c r="H11" s="149" t="s">
        <v>325</v>
      </c>
      <c r="I11" s="147"/>
      <c r="J11" s="169" t="s">
        <v>353</v>
      </c>
      <c r="K11" s="246" t="s">
        <v>1456</v>
      </c>
      <c r="L11" s="147"/>
      <c r="M11" s="149" t="s">
        <v>352</v>
      </c>
      <c r="N11" s="147"/>
      <c r="O11" s="149" t="s">
        <v>328</v>
      </c>
      <c r="P11" s="148" t="s">
        <v>1457</v>
      </c>
      <c r="Q11" s="145" t="s">
        <v>99</v>
      </c>
      <c r="R11" s="446" t="s">
        <v>1458</v>
      </c>
    </row>
    <row r="12" spans="1:18" ht="240">
      <c r="A12" s="147" t="s">
        <v>322</v>
      </c>
      <c r="B12" s="149" t="s">
        <v>323</v>
      </c>
      <c r="C12" s="147"/>
      <c r="D12" s="147"/>
      <c r="E12" s="149"/>
      <c r="F12" s="149"/>
      <c r="G12" s="189" t="s">
        <v>1459</v>
      </c>
      <c r="H12" s="149" t="s">
        <v>325</v>
      </c>
      <c r="I12" s="147"/>
      <c r="J12" s="189" t="s">
        <v>1460</v>
      </c>
      <c r="K12" s="246" t="s">
        <v>1456</v>
      </c>
      <c r="L12" s="147"/>
      <c r="M12" s="149" t="s">
        <v>352</v>
      </c>
      <c r="N12" s="147"/>
      <c r="O12" s="149" t="s">
        <v>328</v>
      </c>
      <c r="P12" s="148" t="s">
        <v>1461</v>
      </c>
      <c r="Q12" s="145" t="s">
        <v>99</v>
      </c>
      <c r="R12" s="446" t="s">
        <v>1458</v>
      </c>
    </row>
    <row r="13" spans="1:18" ht="33.75">
      <c r="A13" s="147" t="s">
        <v>322</v>
      </c>
      <c r="B13" s="149" t="s">
        <v>323</v>
      </c>
      <c r="C13" s="147"/>
      <c r="D13" s="147"/>
      <c r="E13" s="149"/>
      <c r="F13" s="149"/>
      <c r="G13" s="149" t="s">
        <v>354</v>
      </c>
      <c r="H13" s="149" t="s">
        <v>22</v>
      </c>
      <c r="I13" s="147"/>
      <c r="J13" s="149" t="s">
        <v>355</v>
      </c>
      <c r="K13" s="149" t="s">
        <v>100</v>
      </c>
      <c r="L13" s="147"/>
      <c r="M13" s="149"/>
      <c r="N13" s="147"/>
      <c r="O13" s="149" t="s">
        <v>328</v>
      </c>
      <c r="P13" s="147"/>
      <c r="Q13" s="162" t="s">
        <v>1006</v>
      </c>
      <c r="R13" s="145"/>
    </row>
    <row r="14" spans="1:18" ht="240">
      <c r="A14" s="147" t="s">
        <v>322</v>
      </c>
      <c r="B14" s="149" t="s">
        <v>323</v>
      </c>
      <c r="C14" s="147"/>
      <c r="D14" s="147"/>
      <c r="E14" s="149"/>
      <c r="F14" s="149"/>
      <c r="G14" s="189" t="s">
        <v>1462</v>
      </c>
      <c r="H14" s="149" t="s">
        <v>325</v>
      </c>
      <c r="I14" s="147"/>
      <c r="J14" s="149" t="s">
        <v>356</v>
      </c>
      <c r="K14" s="246" t="s">
        <v>1463</v>
      </c>
      <c r="L14" s="147"/>
      <c r="M14" s="149" t="s">
        <v>352</v>
      </c>
      <c r="N14" s="147"/>
      <c r="O14" s="149" t="s">
        <v>328</v>
      </c>
      <c r="P14" s="148" t="s">
        <v>1461</v>
      </c>
      <c r="Q14" s="145" t="s">
        <v>99</v>
      </c>
      <c r="R14" s="446" t="s">
        <v>1464</v>
      </c>
    </row>
    <row r="15" spans="1:18" ht="180">
      <c r="A15" s="147" t="s">
        <v>322</v>
      </c>
      <c r="B15" s="149" t="s">
        <v>323</v>
      </c>
      <c r="C15" s="147"/>
      <c r="D15" s="147"/>
      <c r="E15" s="149"/>
      <c r="F15" s="149"/>
      <c r="G15" s="149" t="s">
        <v>357</v>
      </c>
      <c r="H15" s="149" t="s">
        <v>22</v>
      </c>
      <c r="I15" s="147"/>
      <c r="J15" s="151" t="s">
        <v>358</v>
      </c>
      <c r="K15" s="149" t="s">
        <v>327</v>
      </c>
      <c r="L15" s="147"/>
      <c r="M15" s="149"/>
      <c r="N15" s="147"/>
      <c r="O15" s="149" t="s">
        <v>328</v>
      </c>
      <c r="P15" s="172" t="s">
        <v>830</v>
      </c>
      <c r="Q15" s="145" t="s">
        <v>99</v>
      </c>
      <c r="R15" s="145"/>
    </row>
    <row r="16" spans="1:18" ht="120">
      <c r="A16" s="147" t="s">
        <v>322</v>
      </c>
      <c r="B16" s="149" t="s">
        <v>323</v>
      </c>
      <c r="C16" s="147"/>
      <c r="D16" s="147"/>
      <c r="E16" s="149"/>
      <c r="F16" s="149"/>
      <c r="G16" s="143" t="s">
        <v>831</v>
      </c>
      <c r="H16" s="143" t="s">
        <v>22</v>
      </c>
      <c r="I16" s="141"/>
      <c r="J16" s="143" t="s">
        <v>1465</v>
      </c>
      <c r="K16" s="143" t="s">
        <v>327</v>
      </c>
      <c r="L16" s="143"/>
      <c r="M16" s="143" t="s">
        <v>327</v>
      </c>
      <c r="N16" s="143"/>
      <c r="O16" s="143" t="s">
        <v>328</v>
      </c>
      <c r="P16" s="148" t="s">
        <v>1466</v>
      </c>
      <c r="Q16" s="162" t="s">
        <v>1112</v>
      </c>
      <c r="R16" s="241" t="s">
        <v>99</v>
      </c>
    </row>
    <row r="17" spans="1:18" ht="96">
      <c r="A17" s="147" t="s">
        <v>322</v>
      </c>
      <c r="B17" s="149" t="s">
        <v>323</v>
      </c>
      <c r="C17" s="147"/>
      <c r="D17" s="147"/>
      <c r="E17" s="149"/>
      <c r="F17" s="143"/>
      <c r="G17" s="143" t="s">
        <v>833</v>
      </c>
      <c r="H17" s="143" t="s">
        <v>22</v>
      </c>
      <c r="I17" s="141"/>
      <c r="J17" s="143" t="s">
        <v>1100</v>
      </c>
      <c r="K17" s="143" t="s">
        <v>327</v>
      </c>
      <c r="L17" s="143"/>
      <c r="M17" s="143" t="s">
        <v>327</v>
      </c>
      <c r="N17" s="143"/>
      <c r="O17" s="143" t="s">
        <v>328</v>
      </c>
      <c r="P17" s="148" t="s">
        <v>1467</v>
      </c>
      <c r="Q17" s="145" t="s">
        <v>832</v>
      </c>
      <c r="R17" s="145"/>
    </row>
    <row r="18" spans="1:18" ht="84">
      <c r="A18" s="147" t="s">
        <v>322</v>
      </c>
      <c r="B18" s="149" t="s">
        <v>323</v>
      </c>
      <c r="C18" s="147"/>
      <c r="D18" s="147"/>
      <c r="E18" s="149"/>
      <c r="F18" s="143"/>
      <c r="G18" s="143" t="s">
        <v>834</v>
      </c>
      <c r="H18" s="143" t="s">
        <v>22</v>
      </c>
      <c r="I18" s="141"/>
      <c r="J18" s="143" t="s">
        <v>835</v>
      </c>
      <c r="K18" s="143" t="s">
        <v>327</v>
      </c>
      <c r="L18" s="143"/>
      <c r="M18" s="143" t="s">
        <v>327</v>
      </c>
      <c r="N18" s="143"/>
      <c r="O18" s="143" t="s">
        <v>328</v>
      </c>
      <c r="P18" s="147" t="s">
        <v>836</v>
      </c>
      <c r="Q18" s="145" t="s">
        <v>832</v>
      </c>
      <c r="R18" s="145"/>
    </row>
    <row r="19" spans="1:18" ht="120">
      <c r="A19" s="147" t="s">
        <v>322</v>
      </c>
      <c r="B19" s="149" t="s">
        <v>323</v>
      </c>
      <c r="C19" s="147"/>
      <c r="D19" s="147"/>
      <c r="E19" s="149"/>
      <c r="F19" s="149"/>
      <c r="G19" s="143" t="s">
        <v>837</v>
      </c>
      <c r="H19" s="143" t="s">
        <v>22</v>
      </c>
      <c r="I19" s="141"/>
      <c r="J19" s="143" t="s">
        <v>838</v>
      </c>
      <c r="K19" s="143" t="s">
        <v>327</v>
      </c>
      <c r="L19" s="143"/>
      <c r="M19" s="143" t="s">
        <v>327</v>
      </c>
      <c r="N19" s="143"/>
      <c r="O19" s="143" t="s">
        <v>328</v>
      </c>
      <c r="P19" s="147" t="s">
        <v>839</v>
      </c>
      <c r="Q19" s="145" t="s">
        <v>832</v>
      </c>
      <c r="R19" s="145"/>
    </row>
    <row r="20" spans="1:18" ht="409.5">
      <c r="A20" s="147" t="s">
        <v>322</v>
      </c>
      <c r="B20" s="149" t="s">
        <v>323</v>
      </c>
      <c r="C20" s="147"/>
      <c r="D20" s="147"/>
      <c r="E20" s="149"/>
      <c r="F20" s="149"/>
      <c r="G20" s="190" t="s">
        <v>1468</v>
      </c>
      <c r="H20" s="143" t="s">
        <v>22</v>
      </c>
      <c r="I20" s="141"/>
      <c r="J20" s="190" t="s">
        <v>1469</v>
      </c>
      <c r="K20" s="191" t="s">
        <v>1470</v>
      </c>
      <c r="L20" s="143"/>
      <c r="M20" s="143" t="s">
        <v>327</v>
      </c>
      <c r="N20" s="143"/>
      <c r="O20" s="143" t="s">
        <v>328</v>
      </c>
      <c r="P20" s="148" t="s">
        <v>1471</v>
      </c>
      <c r="Q20" s="145" t="s">
        <v>832</v>
      </c>
      <c r="R20" s="145"/>
    </row>
    <row r="21" spans="1:18" ht="192">
      <c r="A21" s="147" t="s">
        <v>322</v>
      </c>
      <c r="B21" s="149" t="s">
        <v>323</v>
      </c>
      <c r="C21" s="147"/>
      <c r="D21" s="147"/>
      <c r="E21" s="149"/>
      <c r="F21" s="149"/>
      <c r="G21" s="178" t="s">
        <v>1472</v>
      </c>
      <c r="H21" s="143"/>
      <c r="I21" s="141"/>
      <c r="J21" s="178" t="s">
        <v>1473</v>
      </c>
      <c r="K21" s="143" t="s">
        <v>1474</v>
      </c>
      <c r="L21" s="143"/>
      <c r="M21" s="143" t="s">
        <v>327</v>
      </c>
      <c r="N21" s="143"/>
      <c r="O21" s="143" t="s">
        <v>328</v>
      </c>
      <c r="P21" s="147" t="s">
        <v>1475</v>
      </c>
      <c r="Q21" s="145"/>
      <c r="R21" s="242" t="s">
        <v>1476</v>
      </c>
    </row>
    <row r="22" spans="1:18" ht="192">
      <c r="A22" s="202" t="s">
        <v>322</v>
      </c>
      <c r="B22" s="203" t="s">
        <v>323</v>
      </c>
      <c r="C22" s="202"/>
      <c r="D22" s="202"/>
      <c r="E22" s="203"/>
      <c r="F22" s="203"/>
      <c r="G22" s="204" t="s">
        <v>1477</v>
      </c>
      <c r="H22" s="203"/>
      <c r="I22" s="202"/>
      <c r="J22" s="204" t="s">
        <v>1478</v>
      </c>
      <c r="K22" s="203" t="s">
        <v>1474</v>
      </c>
      <c r="L22" s="203"/>
      <c r="M22" s="203" t="s">
        <v>327</v>
      </c>
      <c r="N22" s="203"/>
      <c r="O22" s="203" t="s">
        <v>328</v>
      </c>
      <c r="P22" s="202" t="s">
        <v>1479</v>
      </c>
      <c r="Q22" s="207"/>
      <c r="R22" s="206" t="s">
        <v>2396</v>
      </c>
    </row>
    <row r="23" spans="1:18" ht="396">
      <c r="A23" s="147" t="s">
        <v>322</v>
      </c>
      <c r="B23" s="149" t="s">
        <v>323</v>
      </c>
      <c r="C23" s="147"/>
      <c r="D23" s="147"/>
      <c r="E23" s="149"/>
      <c r="F23" s="149"/>
      <c r="G23" s="163" t="s">
        <v>840</v>
      </c>
      <c r="H23" s="149" t="s">
        <v>22</v>
      </c>
      <c r="I23" s="147"/>
      <c r="J23" s="152" t="s">
        <v>841</v>
      </c>
      <c r="K23" s="152" t="s">
        <v>327</v>
      </c>
      <c r="L23" s="152"/>
      <c r="M23" s="152" t="s">
        <v>327</v>
      </c>
      <c r="N23" s="152"/>
      <c r="O23" s="152" t="s">
        <v>328</v>
      </c>
      <c r="P23" s="147" t="s">
        <v>842</v>
      </c>
      <c r="Q23" s="164" t="s">
        <v>99</v>
      </c>
      <c r="R23" s="205"/>
    </row>
    <row r="24" spans="1:18">
      <c r="A24" s="147"/>
      <c r="B24" s="149"/>
      <c r="C24" s="147"/>
      <c r="D24" s="147"/>
      <c r="E24" s="149"/>
      <c r="F24" s="149"/>
      <c r="G24" s="149"/>
      <c r="H24" s="149"/>
      <c r="I24" s="147"/>
      <c r="J24" s="149"/>
      <c r="K24" s="149"/>
      <c r="L24" s="147"/>
      <c r="M24" s="149"/>
      <c r="N24" s="147"/>
      <c r="O24" s="149"/>
      <c r="P24" s="147"/>
      <c r="Q24" s="145" t="s">
        <v>99</v>
      </c>
      <c r="R24" s="145"/>
    </row>
    <row r="25" spans="1:18" ht="33.75">
      <c r="A25" s="147" t="s">
        <v>322</v>
      </c>
      <c r="B25" s="149" t="s">
        <v>359</v>
      </c>
      <c r="C25" s="147"/>
      <c r="D25" s="147"/>
      <c r="E25" s="149"/>
      <c r="F25" s="149"/>
      <c r="G25" s="149" t="s">
        <v>360</v>
      </c>
      <c r="H25" s="149" t="s">
        <v>361</v>
      </c>
      <c r="I25" s="147"/>
      <c r="J25" s="150" t="s">
        <v>362</v>
      </c>
      <c r="K25" s="149" t="s">
        <v>327</v>
      </c>
      <c r="L25" s="147"/>
      <c r="M25" s="149"/>
      <c r="N25" s="147"/>
      <c r="O25" s="149" t="s">
        <v>363</v>
      </c>
      <c r="P25" s="147"/>
      <c r="Q25" s="145" t="s">
        <v>99</v>
      </c>
      <c r="R25" s="145"/>
    </row>
    <row r="26" spans="1:18" ht="33.75">
      <c r="A26" s="147" t="s">
        <v>322</v>
      </c>
      <c r="B26" s="149" t="s">
        <v>359</v>
      </c>
      <c r="C26" s="147"/>
      <c r="D26" s="147"/>
      <c r="E26" s="149"/>
      <c r="F26" s="149"/>
      <c r="G26" s="149" t="s">
        <v>364</v>
      </c>
      <c r="H26" s="149" t="s">
        <v>361</v>
      </c>
      <c r="I26" s="147"/>
      <c r="J26" s="149" t="s">
        <v>365</v>
      </c>
      <c r="K26" s="149"/>
      <c r="L26" s="147"/>
      <c r="M26" s="149"/>
      <c r="N26" s="147"/>
      <c r="O26" s="149" t="s">
        <v>363</v>
      </c>
      <c r="P26" s="147"/>
      <c r="Q26" s="145" t="s">
        <v>99</v>
      </c>
      <c r="R26" s="145"/>
    </row>
    <row r="27" spans="1:18" ht="33.75">
      <c r="A27" s="147" t="s">
        <v>322</v>
      </c>
      <c r="B27" s="149" t="s">
        <v>359</v>
      </c>
      <c r="C27" s="147"/>
      <c r="D27" s="147"/>
      <c r="E27" s="149"/>
      <c r="F27" s="149"/>
      <c r="G27" s="149" t="s">
        <v>366</v>
      </c>
      <c r="H27" s="149" t="s">
        <v>361</v>
      </c>
      <c r="I27" s="147"/>
      <c r="J27" s="149" t="s">
        <v>367</v>
      </c>
      <c r="K27" s="149" t="s">
        <v>327</v>
      </c>
      <c r="L27" s="147"/>
      <c r="M27" s="149" t="s">
        <v>368</v>
      </c>
      <c r="N27" s="147"/>
      <c r="O27" s="149" t="s">
        <v>363</v>
      </c>
      <c r="P27" s="147"/>
      <c r="Q27" s="145" t="s">
        <v>99</v>
      </c>
      <c r="R27" s="145"/>
    </row>
    <row r="28" spans="1:18" ht="33.75">
      <c r="A28" s="147" t="s">
        <v>322</v>
      </c>
      <c r="B28" s="149" t="s">
        <v>359</v>
      </c>
      <c r="C28" s="147"/>
      <c r="D28" s="147"/>
      <c r="E28" s="149"/>
      <c r="F28" s="149"/>
      <c r="G28" s="149" t="s">
        <v>369</v>
      </c>
      <c r="H28" s="149" t="s">
        <v>337</v>
      </c>
      <c r="I28" s="147"/>
      <c r="J28" s="150" t="s">
        <v>370</v>
      </c>
      <c r="K28" s="149"/>
      <c r="L28" s="147"/>
      <c r="M28" s="149" t="s">
        <v>368</v>
      </c>
      <c r="N28" s="147"/>
      <c r="O28" s="149" t="s">
        <v>363</v>
      </c>
      <c r="P28" s="147"/>
      <c r="Q28" s="145" t="s">
        <v>99</v>
      </c>
      <c r="R28" s="145"/>
    </row>
    <row r="29" spans="1:18" ht="33.75">
      <c r="A29" s="147" t="s">
        <v>322</v>
      </c>
      <c r="B29" s="149" t="s">
        <v>359</v>
      </c>
      <c r="C29" s="147"/>
      <c r="D29" s="147"/>
      <c r="E29" s="149"/>
      <c r="F29" s="149"/>
      <c r="G29" s="149" t="s">
        <v>371</v>
      </c>
      <c r="H29" s="149" t="s">
        <v>337</v>
      </c>
      <c r="I29" s="147"/>
      <c r="J29" s="169" t="s">
        <v>843</v>
      </c>
      <c r="K29" s="149"/>
      <c r="L29" s="147"/>
      <c r="M29" s="149" t="s">
        <v>368</v>
      </c>
      <c r="N29" s="147"/>
      <c r="O29" s="149" t="s">
        <v>363</v>
      </c>
      <c r="P29" s="147"/>
      <c r="Q29" s="145" t="s">
        <v>99</v>
      </c>
      <c r="R29" s="145"/>
    </row>
    <row r="30" spans="1:18" ht="225">
      <c r="A30" s="147" t="s">
        <v>322</v>
      </c>
      <c r="B30" s="149" t="s">
        <v>359</v>
      </c>
      <c r="C30" s="147"/>
      <c r="D30" s="147"/>
      <c r="E30" s="149"/>
      <c r="F30" s="149"/>
      <c r="G30" s="149" t="s">
        <v>372</v>
      </c>
      <c r="H30" s="149" t="s">
        <v>325</v>
      </c>
      <c r="I30" s="147"/>
      <c r="J30" s="149" t="s">
        <v>373</v>
      </c>
      <c r="K30" s="149" t="s">
        <v>327</v>
      </c>
      <c r="L30" s="147"/>
      <c r="M30" s="149"/>
      <c r="N30" s="147"/>
      <c r="O30" s="149" t="s">
        <v>374</v>
      </c>
      <c r="P30" s="173" t="s">
        <v>844</v>
      </c>
      <c r="Q30" s="145" t="s">
        <v>99</v>
      </c>
      <c r="R30" s="145"/>
    </row>
    <row r="31" spans="1:18" ht="33.75">
      <c r="A31" s="147" t="s">
        <v>322</v>
      </c>
      <c r="B31" s="149" t="s">
        <v>359</v>
      </c>
      <c r="C31" s="147"/>
      <c r="D31" s="147"/>
      <c r="E31" s="149"/>
      <c r="F31" s="149"/>
      <c r="G31" s="149" t="s">
        <v>375</v>
      </c>
      <c r="H31" s="149" t="s">
        <v>361</v>
      </c>
      <c r="I31" s="147"/>
      <c r="J31" s="149" t="s">
        <v>376</v>
      </c>
      <c r="K31" s="149" t="s">
        <v>327</v>
      </c>
      <c r="L31" s="147"/>
      <c r="M31" s="149" t="s">
        <v>377</v>
      </c>
      <c r="N31" s="147"/>
      <c r="O31" s="149" t="s">
        <v>363</v>
      </c>
      <c r="P31" s="147"/>
      <c r="Q31" s="145" t="s">
        <v>99</v>
      </c>
      <c r="R31" s="145"/>
    </row>
    <row r="32" spans="1:18" ht="33.75">
      <c r="A32" s="147" t="s">
        <v>322</v>
      </c>
      <c r="B32" s="149" t="s">
        <v>359</v>
      </c>
      <c r="C32" s="147"/>
      <c r="D32" s="147"/>
      <c r="E32" s="149"/>
      <c r="F32" s="149"/>
      <c r="G32" s="149" t="s">
        <v>366</v>
      </c>
      <c r="H32" s="149" t="s">
        <v>325</v>
      </c>
      <c r="I32" s="147"/>
      <c r="J32" s="149" t="s">
        <v>378</v>
      </c>
      <c r="K32" s="149" t="s">
        <v>327</v>
      </c>
      <c r="L32" s="147"/>
      <c r="M32" s="149" t="s">
        <v>377</v>
      </c>
      <c r="N32" s="147"/>
      <c r="O32" s="149" t="s">
        <v>363</v>
      </c>
      <c r="P32" s="147"/>
      <c r="Q32" s="145" t="s">
        <v>99</v>
      </c>
      <c r="R32" s="145"/>
    </row>
    <row r="33" spans="1:18" ht="33.75">
      <c r="A33" s="147" t="s">
        <v>322</v>
      </c>
      <c r="B33" s="149" t="s">
        <v>359</v>
      </c>
      <c r="C33" s="147"/>
      <c r="D33" s="147"/>
      <c r="E33" s="149"/>
      <c r="F33" s="149"/>
      <c r="G33" s="149" t="s">
        <v>360</v>
      </c>
      <c r="H33" s="149" t="s">
        <v>325</v>
      </c>
      <c r="I33" s="147"/>
      <c r="J33" s="149" t="s">
        <v>379</v>
      </c>
      <c r="K33" s="149" t="s">
        <v>327</v>
      </c>
      <c r="L33" s="147"/>
      <c r="M33" s="149" t="s">
        <v>377</v>
      </c>
      <c r="N33" s="147"/>
      <c r="O33" s="149" t="s">
        <v>363</v>
      </c>
      <c r="P33" s="147"/>
      <c r="Q33" s="145" t="s">
        <v>99</v>
      </c>
      <c r="R33" s="145"/>
    </row>
    <row r="34" spans="1:18" ht="36">
      <c r="A34" s="147" t="s">
        <v>322</v>
      </c>
      <c r="B34" s="149" t="s">
        <v>359</v>
      </c>
      <c r="C34" s="147"/>
      <c r="D34" s="147"/>
      <c r="E34" s="149"/>
      <c r="F34" s="149"/>
      <c r="G34" s="149" t="s">
        <v>336</v>
      </c>
      <c r="H34" s="149" t="s">
        <v>22</v>
      </c>
      <c r="I34" s="147"/>
      <c r="J34" s="147" t="s">
        <v>380</v>
      </c>
      <c r="K34" s="149" t="s">
        <v>100</v>
      </c>
      <c r="L34" s="147"/>
      <c r="M34" s="149"/>
      <c r="N34" s="147"/>
      <c r="O34" s="149" t="s">
        <v>363</v>
      </c>
      <c r="P34" s="147" t="s">
        <v>381</v>
      </c>
      <c r="Q34" s="145" t="s">
        <v>99</v>
      </c>
      <c r="R34" s="145"/>
    </row>
    <row r="35" spans="1:18" ht="36">
      <c r="A35" s="147" t="s">
        <v>322</v>
      </c>
      <c r="B35" s="149" t="s">
        <v>359</v>
      </c>
      <c r="C35" s="147"/>
      <c r="D35" s="147"/>
      <c r="E35" s="149"/>
      <c r="F35" s="149"/>
      <c r="G35" s="149" t="s">
        <v>382</v>
      </c>
      <c r="H35" s="149" t="s">
        <v>22</v>
      </c>
      <c r="I35" s="147"/>
      <c r="J35" s="150" t="s">
        <v>383</v>
      </c>
      <c r="K35" s="149" t="s">
        <v>100</v>
      </c>
      <c r="L35" s="147"/>
      <c r="M35" s="149"/>
      <c r="N35" s="147"/>
      <c r="O35" s="149" t="s">
        <v>363</v>
      </c>
      <c r="P35" s="147" t="s">
        <v>381</v>
      </c>
      <c r="Q35" s="145" t="s">
        <v>99</v>
      </c>
      <c r="R35" s="145"/>
    </row>
    <row r="36" spans="1:18">
      <c r="A36" s="147"/>
      <c r="B36" s="149"/>
      <c r="C36" s="147"/>
      <c r="D36" s="147"/>
      <c r="E36" s="149"/>
      <c r="F36" s="149"/>
      <c r="G36" s="149"/>
      <c r="H36" s="149"/>
      <c r="I36" s="147"/>
      <c r="J36" s="149"/>
      <c r="K36" s="149"/>
      <c r="L36" s="147"/>
      <c r="M36" s="149"/>
      <c r="N36" s="147"/>
      <c r="O36" s="149"/>
      <c r="P36" s="147"/>
      <c r="Q36" s="145"/>
      <c r="R36" s="145"/>
    </row>
    <row r="37" spans="1:18" ht="33.75">
      <c r="A37" s="147" t="s">
        <v>322</v>
      </c>
      <c r="B37" s="149" t="s">
        <v>359</v>
      </c>
      <c r="C37" s="147"/>
      <c r="D37" s="147"/>
      <c r="E37" s="149"/>
      <c r="F37" s="149"/>
      <c r="G37" s="149" t="s">
        <v>384</v>
      </c>
      <c r="H37" s="149" t="s">
        <v>361</v>
      </c>
      <c r="I37" s="147"/>
      <c r="J37" s="149" t="s">
        <v>385</v>
      </c>
      <c r="K37" s="149" t="s">
        <v>327</v>
      </c>
      <c r="L37" s="147"/>
      <c r="M37" s="149" t="s">
        <v>386</v>
      </c>
      <c r="N37" s="147"/>
      <c r="O37" s="149" t="s">
        <v>363</v>
      </c>
      <c r="P37" s="147"/>
      <c r="Q37" s="145" t="s">
        <v>99</v>
      </c>
      <c r="R37" s="145"/>
    </row>
    <row r="38" spans="1:18" ht="33.75">
      <c r="A38" s="147" t="s">
        <v>322</v>
      </c>
      <c r="B38" s="149" t="s">
        <v>359</v>
      </c>
      <c r="C38" s="147"/>
      <c r="D38" s="147"/>
      <c r="E38" s="149"/>
      <c r="F38" s="149"/>
      <c r="G38" s="149" t="s">
        <v>387</v>
      </c>
      <c r="H38" s="149" t="s">
        <v>361</v>
      </c>
      <c r="I38" s="147"/>
      <c r="J38" s="149" t="s">
        <v>388</v>
      </c>
      <c r="K38" s="149" t="s">
        <v>327</v>
      </c>
      <c r="L38" s="147"/>
      <c r="M38" s="149" t="s">
        <v>389</v>
      </c>
      <c r="N38" s="147"/>
      <c r="O38" s="149" t="s">
        <v>363</v>
      </c>
      <c r="P38" s="147"/>
      <c r="Q38" s="145" t="s">
        <v>99</v>
      </c>
      <c r="R38" s="145"/>
    </row>
    <row r="39" spans="1:18" ht="33.75">
      <c r="A39" s="147" t="s">
        <v>322</v>
      </c>
      <c r="B39" s="149" t="s">
        <v>359</v>
      </c>
      <c r="C39" s="147"/>
      <c r="D39" s="147"/>
      <c r="E39" s="149"/>
      <c r="F39" s="149"/>
      <c r="G39" s="149" t="s">
        <v>390</v>
      </c>
      <c r="H39" s="149" t="s">
        <v>361</v>
      </c>
      <c r="I39" s="147"/>
      <c r="J39" s="149" t="s">
        <v>391</v>
      </c>
      <c r="K39" s="149" t="s">
        <v>327</v>
      </c>
      <c r="L39" s="147"/>
      <c r="M39" s="149" t="s">
        <v>389</v>
      </c>
      <c r="N39" s="147"/>
      <c r="O39" s="149" t="s">
        <v>363</v>
      </c>
      <c r="P39" s="147"/>
      <c r="Q39" s="162" t="s">
        <v>1006</v>
      </c>
      <c r="R39" s="145"/>
    </row>
    <row r="40" spans="1:18" ht="33.75">
      <c r="A40" s="147" t="s">
        <v>322</v>
      </c>
      <c r="B40" s="149" t="s">
        <v>359</v>
      </c>
      <c r="C40" s="147"/>
      <c r="D40" s="147"/>
      <c r="E40" s="149"/>
      <c r="F40" s="149"/>
      <c r="G40" s="149" t="s">
        <v>392</v>
      </c>
      <c r="H40" s="149" t="s">
        <v>361</v>
      </c>
      <c r="I40" s="147"/>
      <c r="J40" s="149" t="s">
        <v>393</v>
      </c>
      <c r="K40" s="149" t="s">
        <v>327</v>
      </c>
      <c r="L40" s="147"/>
      <c r="M40" s="149" t="s">
        <v>389</v>
      </c>
      <c r="N40" s="147"/>
      <c r="O40" s="149" t="s">
        <v>363</v>
      </c>
      <c r="P40" s="147"/>
      <c r="Q40" s="145" t="s">
        <v>99</v>
      </c>
      <c r="R40" s="145"/>
    </row>
    <row r="41" spans="1:18" ht="156">
      <c r="A41" s="147" t="s">
        <v>322</v>
      </c>
      <c r="B41" s="149" t="s">
        <v>359</v>
      </c>
      <c r="C41" s="147"/>
      <c r="D41" s="147"/>
      <c r="E41" s="147"/>
      <c r="F41" s="147"/>
      <c r="G41" s="149" t="s">
        <v>1481</v>
      </c>
      <c r="H41" s="149" t="s">
        <v>361</v>
      </c>
      <c r="I41" s="147"/>
      <c r="J41" s="149" t="s">
        <v>1482</v>
      </c>
      <c r="K41" s="192" t="s">
        <v>1470</v>
      </c>
      <c r="L41" s="147"/>
      <c r="M41" s="149" t="s">
        <v>389</v>
      </c>
      <c r="N41" s="147"/>
      <c r="O41" s="149" t="s">
        <v>363</v>
      </c>
      <c r="P41" s="193" t="s">
        <v>1483</v>
      </c>
      <c r="Q41" s="145" t="s">
        <v>99</v>
      </c>
      <c r="R41" s="145"/>
    </row>
    <row r="42" spans="1:18" ht="156">
      <c r="A42" s="147" t="s">
        <v>322</v>
      </c>
      <c r="B42" s="149" t="s">
        <v>359</v>
      </c>
      <c r="C42" s="147"/>
      <c r="D42" s="147"/>
      <c r="E42" s="147"/>
      <c r="F42" s="147"/>
      <c r="G42" s="149" t="s">
        <v>1484</v>
      </c>
      <c r="H42" s="149" t="s">
        <v>361</v>
      </c>
      <c r="I42" s="147"/>
      <c r="J42" s="149" t="s">
        <v>1485</v>
      </c>
      <c r="K42" s="192" t="s">
        <v>1470</v>
      </c>
      <c r="L42" s="147"/>
      <c r="M42" s="149" t="s">
        <v>389</v>
      </c>
      <c r="N42" s="147"/>
      <c r="O42" s="149" t="s">
        <v>363</v>
      </c>
      <c r="P42" s="172" t="s">
        <v>1483</v>
      </c>
      <c r="Q42" s="145"/>
      <c r="R42" s="241" t="s">
        <v>1486</v>
      </c>
    </row>
    <row r="43" spans="1:18" ht="168">
      <c r="A43" s="202" t="s">
        <v>322</v>
      </c>
      <c r="B43" s="203" t="s">
        <v>359</v>
      </c>
      <c r="C43" s="202"/>
      <c r="D43" s="202"/>
      <c r="E43" s="202"/>
      <c r="F43" s="202"/>
      <c r="G43" s="203" t="s">
        <v>1487</v>
      </c>
      <c r="H43" s="203" t="s">
        <v>361</v>
      </c>
      <c r="I43" s="202"/>
      <c r="J43" s="203" t="s">
        <v>1488</v>
      </c>
      <c r="K43" s="203" t="s">
        <v>1470</v>
      </c>
      <c r="L43" s="202"/>
      <c r="M43" s="203" t="s">
        <v>389</v>
      </c>
      <c r="N43" s="202"/>
      <c r="O43" s="203" t="s">
        <v>363</v>
      </c>
      <c r="P43" s="208" t="s">
        <v>1489</v>
      </c>
      <c r="Q43" s="205"/>
      <c r="R43" s="206" t="s">
        <v>2397</v>
      </c>
    </row>
    <row r="44" spans="1:18" ht="108">
      <c r="A44" s="147" t="s">
        <v>322</v>
      </c>
      <c r="B44" s="149" t="s">
        <v>359</v>
      </c>
      <c r="C44" s="147"/>
      <c r="D44" s="147"/>
      <c r="E44" s="147"/>
      <c r="F44" s="147"/>
      <c r="G44" s="143" t="s">
        <v>845</v>
      </c>
      <c r="H44" s="143" t="s">
        <v>361</v>
      </c>
      <c r="I44" s="141"/>
      <c r="J44" s="143" t="s">
        <v>846</v>
      </c>
      <c r="K44" s="149" t="s">
        <v>327</v>
      </c>
      <c r="L44" s="147"/>
      <c r="M44" s="149"/>
      <c r="N44" s="147"/>
      <c r="O44" s="149" t="s">
        <v>363</v>
      </c>
      <c r="P44" s="141" t="s">
        <v>847</v>
      </c>
      <c r="Q44" s="143" t="s">
        <v>848</v>
      </c>
      <c r="R44" s="145"/>
    </row>
    <row r="45" spans="1:18" ht="67.5">
      <c r="A45" s="147" t="s">
        <v>322</v>
      </c>
      <c r="B45" s="149" t="s">
        <v>359</v>
      </c>
      <c r="C45" s="147"/>
      <c r="D45" s="147"/>
      <c r="E45" s="147"/>
      <c r="F45" s="147"/>
      <c r="G45" s="143" t="s">
        <v>849</v>
      </c>
      <c r="H45" s="143" t="s">
        <v>361</v>
      </c>
      <c r="I45" s="141"/>
      <c r="J45" s="143" t="s">
        <v>850</v>
      </c>
      <c r="K45" s="149" t="s">
        <v>327</v>
      </c>
      <c r="L45" s="147"/>
      <c r="M45" s="149"/>
      <c r="N45" s="147"/>
      <c r="O45" s="149" t="s">
        <v>363</v>
      </c>
      <c r="P45" s="170" t="s">
        <v>851</v>
      </c>
      <c r="Q45" s="143" t="s">
        <v>848</v>
      </c>
      <c r="R45" s="145"/>
    </row>
    <row r="46" spans="1:18" ht="33.75">
      <c r="A46" s="147" t="s">
        <v>322</v>
      </c>
      <c r="B46" s="149" t="s">
        <v>359</v>
      </c>
      <c r="C46" s="147"/>
      <c r="D46" s="147"/>
      <c r="E46" s="147"/>
      <c r="F46" s="147"/>
      <c r="G46" s="143" t="s">
        <v>852</v>
      </c>
      <c r="H46" s="143" t="s">
        <v>361</v>
      </c>
      <c r="I46" s="141"/>
      <c r="J46" s="143" t="s">
        <v>853</v>
      </c>
      <c r="K46" s="149" t="s">
        <v>327</v>
      </c>
      <c r="L46" s="147"/>
      <c r="M46" s="149"/>
      <c r="N46" s="147"/>
      <c r="O46" s="149" t="s">
        <v>363</v>
      </c>
      <c r="P46" s="170"/>
      <c r="Q46" s="143" t="s">
        <v>848</v>
      </c>
      <c r="R46" s="145"/>
    </row>
    <row r="47" spans="1:18" ht="68.25">
      <c r="A47" s="147" t="s">
        <v>322</v>
      </c>
      <c r="B47" s="149" t="s">
        <v>359</v>
      </c>
      <c r="C47" s="147"/>
      <c r="D47" s="147"/>
      <c r="E47" s="147"/>
      <c r="F47" s="147"/>
      <c r="G47" s="143" t="s">
        <v>1101</v>
      </c>
      <c r="H47" s="143" t="s">
        <v>361</v>
      </c>
      <c r="I47" s="141"/>
      <c r="J47" s="143" t="s">
        <v>854</v>
      </c>
      <c r="K47" s="149" t="s">
        <v>327</v>
      </c>
      <c r="L47" s="147"/>
      <c r="M47" s="149"/>
      <c r="N47" s="147"/>
      <c r="O47" s="149" t="s">
        <v>363</v>
      </c>
      <c r="P47" s="171" t="s">
        <v>855</v>
      </c>
      <c r="Q47" s="143" t="s">
        <v>848</v>
      </c>
      <c r="R47" s="145"/>
    </row>
    <row r="48" spans="1:18" ht="396">
      <c r="A48" s="147" t="s">
        <v>322</v>
      </c>
      <c r="B48" s="149" t="s">
        <v>359</v>
      </c>
      <c r="C48" s="147"/>
      <c r="D48" s="147"/>
      <c r="E48" s="147"/>
      <c r="F48" s="147"/>
      <c r="G48" s="152" t="s">
        <v>856</v>
      </c>
      <c r="H48" s="152" t="s">
        <v>361</v>
      </c>
      <c r="I48" s="147"/>
      <c r="J48" s="152" t="s">
        <v>857</v>
      </c>
      <c r="K48" s="152" t="s">
        <v>327</v>
      </c>
      <c r="L48" s="147"/>
      <c r="M48" s="152"/>
      <c r="N48" s="147"/>
      <c r="O48" s="149" t="s">
        <v>363</v>
      </c>
      <c r="P48" s="147" t="s">
        <v>858</v>
      </c>
      <c r="Q48" s="165" t="s">
        <v>40</v>
      </c>
      <c r="R48" s="145"/>
    </row>
    <row r="49" spans="1:18" ht="48">
      <c r="A49" s="147" t="s">
        <v>322</v>
      </c>
      <c r="B49" s="149" t="s">
        <v>359</v>
      </c>
      <c r="C49" s="147"/>
      <c r="D49" s="147"/>
      <c r="E49" s="147"/>
      <c r="F49" s="147"/>
      <c r="G49" s="152" t="s">
        <v>1490</v>
      </c>
      <c r="H49" s="152" t="s">
        <v>22</v>
      </c>
      <c r="I49" s="147"/>
      <c r="J49" s="152" t="s">
        <v>1491</v>
      </c>
      <c r="K49" s="152" t="s">
        <v>447</v>
      </c>
      <c r="L49" s="147"/>
      <c r="M49" s="152"/>
      <c r="N49" s="147"/>
      <c r="O49" s="149" t="s">
        <v>397</v>
      </c>
      <c r="P49" s="147" t="s">
        <v>1492</v>
      </c>
      <c r="Q49" s="146"/>
      <c r="R49" s="241" t="s">
        <v>40</v>
      </c>
    </row>
    <row r="50" spans="1:18" ht="96">
      <c r="A50" s="202" t="s">
        <v>322</v>
      </c>
      <c r="B50" s="203" t="s">
        <v>359</v>
      </c>
      <c r="C50" s="202"/>
      <c r="D50" s="202"/>
      <c r="E50" s="202"/>
      <c r="F50" s="202"/>
      <c r="G50" s="203" t="s">
        <v>1493</v>
      </c>
      <c r="H50" s="203" t="s">
        <v>22</v>
      </c>
      <c r="I50" s="202"/>
      <c r="J50" s="203" t="s">
        <v>1494</v>
      </c>
      <c r="K50" s="209">
        <v>4</v>
      </c>
      <c r="L50" s="202"/>
      <c r="M50" s="203"/>
      <c r="N50" s="202"/>
      <c r="O50" s="203" t="s">
        <v>455</v>
      </c>
      <c r="P50" s="202" t="s">
        <v>1495</v>
      </c>
      <c r="Q50" s="210"/>
      <c r="R50" s="206" t="s">
        <v>2397</v>
      </c>
    </row>
    <row r="51" spans="1:18" ht="90">
      <c r="A51" s="202" t="s">
        <v>322</v>
      </c>
      <c r="B51" s="203" t="s">
        <v>359</v>
      </c>
      <c r="C51" s="202"/>
      <c r="D51" s="202"/>
      <c r="E51" s="202"/>
      <c r="F51" s="202"/>
      <c r="G51" s="203" t="s">
        <v>1496</v>
      </c>
      <c r="H51" s="203" t="s">
        <v>22</v>
      </c>
      <c r="I51" s="202"/>
      <c r="J51" s="203" t="s">
        <v>1497</v>
      </c>
      <c r="K51" s="209">
        <v>4</v>
      </c>
      <c r="L51" s="202"/>
      <c r="M51" s="203"/>
      <c r="N51" s="202"/>
      <c r="O51" s="203" t="s">
        <v>457</v>
      </c>
      <c r="P51" s="202" t="s">
        <v>1498</v>
      </c>
      <c r="Q51" s="210"/>
      <c r="R51" s="206" t="s">
        <v>2397</v>
      </c>
    </row>
    <row r="52" spans="1:18" ht="90">
      <c r="A52" s="202" t="s">
        <v>322</v>
      </c>
      <c r="B52" s="203" t="s">
        <v>359</v>
      </c>
      <c r="C52" s="202"/>
      <c r="D52" s="202"/>
      <c r="E52" s="202"/>
      <c r="F52" s="202"/>
      <c r="G52" s="203" t="s">
        <v>1499</v>
      </c>
      <c r="H52" s="203" t="s">
        <v>22</v>
      </c>
      <c r="I52" s="202"/>
      <c r="J52" s="203" t="s">
        <v>1500</v>
      </c>
      <c r="K52" s="209">
        <v>4</v>
      </c>
      <c r="L52" s="202"/>
      <c r="M52" s="203"/>
      <c r="N52" s="202"/>
      <c r="O52" s="203" t="s">
        <v>455</v>
      </c>
      <c r="P52" s="202" t="s">
        <v>1501</v>
      </c>
      <c r="Q52" s="210"/>
      <c r="R52" s="206" t="s">
        <v>2397</v>
      </c>
    </row>
    <row r="53" spans="1:18" ht="90">
      <c r="A53" s="202" t="s">
        <v>322</v>
      </c>
      <c r="B53" s="203" t="s">
        <v>359</v>
      </c>
      <c r="C53" s="202"/>
      <c r="D53" s="202"/>
      <c r="E53" s="202"/>
      <c r="F53" s="202"/>
      <c r="G53" s="203" t="s">
        <v>1502</v>
      </c>
      <c r="H53" s="203" t="s">
        <v>22</v>
      </c>
      <c r="I53" s="202"/>
      <c r="J53" s="203" t="s">
        <v>1503</v>
      </c>
      <c r="K53" s="209">
        <v>4</v>
      </c>
      <c r="L53" s="202"/>
      <c r="M53" s="203"/>
      <c r="N53" s="202"/>
      <c r="O53" s="203" t="s">
        <v>457</v>
      </c>
      <c r="P53" s="202" t="s">
        <v>1501</v>
      </c>
      <c r="Q53" s="210"/>
      <c r="R53" s="206" t="s">
        <v>2396</v>
      </c>
    </row>
    <row r="54" spans="1:18" ht="90">
      <c r="A54" s="202" t="s">
        <v>322</v>
      </c>
      <c r="B54" s="203" t="s">
        <v>359</v>
      </c>
      <c r="C54" s="202"/>
      <c r="D54" s="202"/>
      <c r="E54" s="202"/>
      <c r="F54" s="202"/>
      <c r="G54" s="203" t="s">
        <v>1504</v>
      </c>
      <c r="H54" s="203" t="s">
        <v>22</v>
      </c>
      <c r="I54" s="202"/>
      <c r="J54" s="203" t="s">
        <v>1505</v>
      </c>
      <c r="K54" s="209">
        <v>4</v>
      </c>
      <c r="L54" s="202"/>
      <c r="M54" s="203"/>
      <c r="N54" s="202"/>
      <c r="O54" s="203" t="s">
        <v>455</v>
      </c>
      <c r="P54" s="202" t="s">
        <v>1506</v>
      </c>
      <c r="Q54" s="210"/>
      <c r="R54" s="206" t="s">
        <v>1480</v>
      </c>
    </row>
    <row r="55" spans="1:18" ht="90">
      <c r="A55" s="202" t="s">
        <v>322</v>
      </c>
      <c r="B55" s="203" t="s">
        <v>359</v>
      </c>
      <c r="C55" s="202"/>
      <c r="D55" s="202"/>
      <c r="E55" s="202"/>
      <c r="F55" s="202"/>
      <c r="G55" s="203" t="s">
        <v>1507</v>
      </c>
      <c r="H55" s="203" t="s">
        <v>22</v>
      </c>
      <c r="I55" s="202"/>
      <c r="J55" s="203" t="s">
        <v>1508</v>
      </c>
      <c r="K55" s="209">
        <v>4</v>
      </c>
      <c r="L55" s="202"/>
      <c r="M55" s="203"/>
      <c r="N55" s="202"/>
      <c r="O55" s="203" t="s">
        <v>457</v>
      </c>
      <c r="P55" s="202" t="s">
        <v>1509</v>
      </c>
      <c r="Q55" s="210"/>
      <c r="R55" s="206" t="s">
        <v>1480</v>
      </c>
    </row>
    <row r="56" spans="1:18">
      <c r="A56" s="147"/>
      <c r="B56" s="149"/>
      <c r="C56" s="147"/>
      <c r="D56" s="147"/>
      <c r="E56" s="147"/>
      <c r="F56" s="147"/>
      <c r="G56" s="147"/>
      <c r="H56" s="147"/>
      <c r="I56" s="147"/>
      <c r="J56" s="149"/>
      <c r="K56" s="147"/>
      <c r="L56" s="147"/>
      <c r="M56" s="147"/>
      <c r="N56" s="147"/>
      <c r="O56" s="147"/>
      <c r="P56" s="147"/>
      <c r="Q56" s="145"/>
      <c r="R56" s="145"/>
    </row>
    <row r="57" spans="1:18" ht="48">
      <c r="A57" s="147" t="s">
        <v>322</v>
      </c>
      <c r="B57" s="149" t="s">
        <v>394</v>
      </c>
      <c r="C57" s="147"/>
      <c r="D57" s="147"/>
      <c r="E57" s="149"/>
      <c r="F57" s="152"/>
      <c r="G57" s="152" t="s">
        <v>395</v>
      </c>
      <c r="H57" s="149" t="s">
        <v>325</v>
      </c>
      <c r="I57" s="147"/>
      <c r="J57" s="149" t="s">
        <v>396</v>
      </c>
      <c r="K57" s="194" t="s">
        <v>100</v>
      </c>
      <c r="L57" s="147"/>
      <c r="M57" s="149" t="s">
        <v>397</v>
      </c>
      <c r="N57" s="147"/>
      <c r="O57" s="149" t="s">
        <v>397</v>
      </c>
      <c r="P57" s="147" t="s">
        <v>398</v>
      </c>
      <c r="Q57" s="145" t="s">
        <v>99</v>
      </c>
      <c r="R57" s="145"/>
    </row>
    <row r="58" spans="1:18" ht="30">
      <c r="A58" s="147" t="s">
        <v>322</v>
      </c>
      <c r="B58" s="149" t="s">
        <v>394</v>
      </c>
      <c r="C58" s="147"/>
      <c r="D58" s="147"/>
      <c r="E58" s="152"/>
      <c r="F58" s="152"/>
      <c r="G58" s="152" t="s">
        <v>399</v>
      </c>
      <c r="H58" s="149" t="s">
        <v>325</v>
      </c>
      <c r="I58" s="147"/>
      <c r="J58" s="161"/>
      <c r="K58" s="149" t="s">
        <v>100</v>
      </c>
      <c r="L58" s="147"/>
      <c r="M58" s="152" t="s">
        <v>400</v>
      </c>
      <c r="N58" s="147"/>
      <c r="O58" s="149" t="s">
        <v>397</v>
      </c>
      <c r="P58" s="147"/>
      <c r="Q58" s="162" t="s">
        <v>1006</v>
      </c>
      <c r="R58" s="145"/>
    </row>
    <row r="59" spans="1:18" ht="30">
      <c r="A59" s="147" t="s">
        <v>322</v>
      </c>
      <c r="B59" s="149" t="s">
        <v>394</v>
      </c>
      <c r="C59" s="147"/>
      <c r="D59" s="147"/>
      <c r="E59" s="152"/>
      <c r="F59" s="152"/>
      <c r="G59" s="152" t="s">
        <v>401</v>
      </c>
      <c r="H59" s="149" t="s">
        <v>325</v>
      </c>
      <c r="I59" s="147"/>
      <c r="J59" s="161"/>
      <c r="K59" s="149" t="s">
        <v>100</v>
      </c>
      <c r="L59" s="147"/>
      <c r="M59" s="152" t="s">
        <v>400</v>
      </c>
      <c r="N59" s="147"/>
      <c r="O59" s="149" t="s">
        <v>397</v>
      </c>
      <c r="P59" s="147"/>
      <c r="Q59" s="162" t="s">
        <v>1006</v>
      </c>
      <c r="R59" s="145"/>
    </row>
    <row r="60" spans="1:18" ht="30">
      <c r="A60" s="147" t="s">
        <v>322</v>
      </c>
      <c r="B60" s="149" t="s">
        <v>394</v>
      </c>
      <c r="C60" s="147"/>
      <c r="D60" s="147"/>
      <c r="E60" s="152"/>
      <c r="F60" s="152"/>
      <c r="G60" s="152" t="s">
        <v>402</v>
      </c>
      <c r="H60" s="149" t="s">
        <v>325</v>
      </c>
      <c r="I60" s="147"/>
      <c r="J60" s="161"/>
      <c r="K60" s="149" t="s">
        <v>100</v>
      </c>
      <c r="L60" s="147"/>
      <c r="M60" s="152" t="s">
        <v>403</v>
      </c>
      <c r="N60" s="147"/>
      <c r="O60" s="149" t="s">
        <v>397</v>
      </c>
      <c r="P60" s="147"/>
      <c r="Q60" s="162" t="s">
        <v>1006</v>
      </c>
      <c r="R60" s="145"/>
    </row>
    <row r="61" spans="1:18" ht="33.75">
      <c r="A61" s="147" t="s">
        <v>322</v>
      </c>
      <c r="B61" s="149" t="s">
        <v>394</v>
      </c>
      <c r="C61" s="147"/>
      <c r="D61" s="147"/>
      <c r="E61" s="152"/>
      <c r="F61" s="149"/>
      <c r="G61" s="149" t="s">
        <v>404</v>
      </c>
      <c r="H61" s="149" t="s">
        <v>325</v>
      </c>
      <c r="I61" s="147"/>
      <c r="J61" s="153"/>
      <c r="K61" s="149" t="s">
        <v>100</v>
      </c>
      <c r="L61" s="147"/>
      <c r="M61" s="152" t="s">
        <v>403</v>
      </c>
      <c r="N61" s="147"/>
      <c r="O61" s="149" t="s">
        <v>397</v>
      </c>
      <c r="P61" s="147"/>
      <c r="Q61" s="162" t="s">
        <v>1006</v>
      </c>
      <c r="R61" s="145"/>
    </row>
    <row r="62" spans="1:18" ht="30">
      <c r="A62" s="147" t="s">
        <v>322</v>
      </c>
      <c r="B62" s="149" t="s">
        <v>394</v>
      </c>
      <c r="C62" s="147"/>
      <c r="D62" s="147"/>
      <c r="E62" s="152"/>
      <c r="F62" s="152"/>
      <c r="G62" s="152" t="s">
        <v>405</v>
      </c>
      <c r="H62" s="149" t="s">
        <v>325</v>
      </c>
      <c r="I62" s="147"/>
      <c r="J62" s="152" t="s">
        <v>406</v>
      </c>
      <c r="K62" s="149" t="s">
        <v>100</v>
      </c>
      <c r="L62" s="147"/>
      <c r="M62" s="152" t="s">
        <v>407</v>
      </c>
      <c r="N62" s="147"/>
      <c r="O62" s="149" t="s">
        <v>397</v>
      </c>
      <c r="P62" s="147"/>
      <c r="Q62" s="162" t="s">
        <v>1006</v>
      </c>
      <c r="R62" s="145"/>
    </row>
    <row r="63" spans="1:18" ht="24">
      <c r="A63" s="147" t="s">
        <v>322</v>
      </c>
      <c r="B63" s="149" t="s">
        <v>394</v>
      </c>
      <c r="C63" s="147"/>
      <c r="D63" s="147"/>
      <c r="E63" s="152"/>
      <c r="F63" s="149"/>
      <c r="G63" s="149" t="s">
        <v>408</v>
      </c>
      <c r="H63" s="149" t="s">
        <v>325</v>
      </c>
      <c r="I63" s="147"/>
      <c r="J63" s="152" t="s">
        <v>409</v>
      </c>
      <c r="K63" s="149" t="s">
        <v>100</v>
      </c>
      <c r="L63" s="147"/>
      <c r="M63" s="152" t="s">
        <v>407</v>
      </c>
      <c r="N63" s="147"/>
      <c r="O63" s="149" t="s">
        <v>397</v>
      </c>
      <c r="P63" s="147"/>
      <c r="Q63" s="145" t="s">
        <v>99</v>
      </c>
      <c r="R63" s="145"/>
    </row>
    <row r="64" spans="1:18" ht="84">
      <c r="A64" s="147" t="s">
        <v>322</v>
      </c>
      <c r="B64" s="149" t="s">
        <v>394</v>
      </c>
      <c r="C64" s="147"/>
      <c r="D64" s="147"/>
      <c r="E64" s="154"/>
      <c r="F64" s="154"/>
      <c r="G64" s="154" t="s">
        <v>410</v>
      </c>
      <c r="H64" s="149" t="s">
        <v>22</v>
      </c>
      <c r="I64" s="147"/>
      <c r="J64" s="149" t="s">
        <v>411</v>
      </c>
      <c r="K64" s="149" t="s">
        <v>100</v>
      </c>
      <c r="L64" s="147"/>
      <c r="M64" s="154" t="s">
        <v>412</v>
      </c>
      <c r="N64" s="147"/>
      <c r="O64" s="149" t="s">
        <v>397</v>
      </c>
      <c r="P64" s="147" t="s">
        <v>413</v>
      </c>
      <c r="Q64" s="145" t="s">
        <v>99</v>
      </c>
      <c r="R64" s="145"/>
    </row>
    <row r="65" spans="1:18" ht="240">
      <c r="A65" s="147" t="s">
        <v>322</v>
      </c>
      <c r="B65" s="149" t="s">
        <v>394</v>
      </c>
      <c r="C65" s="147"/>
      <c r="D65" s="147"/>
      <c r="E65" s="149"/>
      <c r="F65" s="149"/>
      <c r="G65" s="149" t="s">
        <v>414</v>
      </c>
      <c r="H65" s="149" t="s">
        <v>325</v>
      </c>
      <c r="I65" s="147"/>
      <c r="J65" s="149" t="s">
        <v>415</v>
      </c>
      <c r="K65" s="149" t="s">
        <v>100</v>
      </c>
      <c r="L65" s="147"/>
      <c r="M65" s="149" t="s">
        <v>397</v>
      </c>
      <c r="N65" s="147"/>
      <c r="O65" s="149" t="s">
        <v>416</v>
      </c>
      <c r="P65" s="147" t="s">
        <v>417</v>
      </c>
      <c r="Q65" s="145" t="s">
        <v>99</v>
      </c>
      <c r="R65" s="145"/>
    </row>
    <row r="66" spans="1:18" ht="45">
      <c r="A66" s="147" t="s">
        <v>322</v>
      </c>
      <c r="B66" s="149" t="s">
        <v>394</v>
      </c>
      <c r="C66" s="147"/>
      <c r="D66" s="147"/>
      <c r="E66" s="149"/>
      <c r="F66" s="149"/>
      <c r="G66" s="143" t="s">
        <v>1102</v>
      </c>
      <c r="H66" s="143" t="s">
        <v>110</v>
      </c>
      <c r="I66" s="147"/>
      <c r="J66" s="149" t="s">
        <v>418</v>
      </c>
      <c r="K66" s="149" t="s">
        <v>327</v>
      </c>
      <c r="L66" s="147"/>
      <c r="M66" s="149" t="s">
        <v>419</v>
      </c>
      <c r="N66" s="147"/>
      <c r="O66" s="149" t="s">
        <v>416</v>
      </c>
      <c r="P66" s="147"/>
      <c r="Q66" s="145" t="s">
        <v>99</v>
      </c>
      <c r="R66" s="145"/>
    </row>
    <row r="67" spans="1:18" ht="59.25">
      <c r="A67" s="156" t="s">
        <v>322</v>
      </c>
      <c r="B67" s="155" t="s">
        <v>394</v>
      </c>
      <c r="C67" s="156"/>
      <c r="D67" s="156"/>
      <c r="E67" s="155"/>
      <c r="F67" s="155"/>
      <c r="G67" s="166" t="s">
        <v>859</v>
      </c>
      <c r="H67" s="155" t="s">
        <v>325</v>
      </c>
      <c r="I67" s="156"/>
      <c r="J67" s="155" t="s">
        <v>418</v>
      </c>
      <c r="K67" s="155" t="s">
        <v>327</v>
      </c>
      <c r="L67" s="156"/>
      <c r="M67" s="155" t="s">
        <v>419</v>
      </c>
      <c r="N67" s="156"/>
      <c r="O67" s="155" t="s">
        <v>416</v>
      </c>
      <c r="P67" s="156"/>
      <c r="Q67" s="167" t="s">
        <v>860</v>
      </c>
      <c r="R67" s="145"/>
    </row>
    <row r="68" spans="1:18" ht="48">
      <c r="A68" s="147" t="s">
        <v>322</v>
      </c>
      <c r="B68" s="149" t="s">
        <v>394</v>
      </c>
      <c r="C68" s="147"/>
      <c r="D68" s="147"/>
      <c r="E68" s="149"/>
      <c r="F68" s="149"/>
      <c r="G68" s="149" t="s">
        <v>420</v>
      </c>
      <c r="H68" s="149" t="s">
        <v>325</v>
      </c>
      <c r="I68" s="147"/>
      <c r="J68" s="149" t="s">
        <v>421</v>
      </c>
      <c r="K68" s="149" t="s">
        <v>422</v>
      </c>
      <c r="L68" s="147"/>
      <c r="M68" s="149" t="s">
        <v>397</v>
      </c>
      <c r="N68" s="147"/>
      <c r="O68" s="149" t="s">
        <v>416</v>
      </c>
      <c r="P68" s="147" t="s">
        <v>423</v>
      </c>
      <c r="Q68" s="145" t="s">
        <v>99</v>
      </c>
      <c r="R68" s="145"/>
    </row>
    <row r="69" spans="1:18" ht="84">
      <c r="A69" s="147" t="s">
        <v>322</v>
      </c>
      <c r="B69" s="149" t="s">
        <v>394</v>
      </c>
      <c r="C69" s="147"/>
      <c r="D69" s="147"/>
      <c r="E69" s="149"/>
      <c r="F69" s="149"/>
      <c r="G69" s="149" t="s">
        <v>1510</v>
      </c>
      <c r="H69" s="149" t="s">
        <v>22</v>
      </c>
      <c r="I69" s="147"/>
      <c r="J69" s="149" t="s">
        <v>1511</v>
      </c>
      <c r="K69" s="149" t="s">
        <v>100</v>
      </c>
      <c r="L69" s="147"/>
      <c r="M69" s="149" t="s">
        <v>363</v>
      </c>
      <c r="N69" s="147"/>
      <c r="O69" s="149" t="s">
        <v>416</v>
      </c>
      <c r="P69" s="147" t="s">
        <v>425</v>
      </c>
      <c r="Q69" s="145"/>
      <c r="R69" s="241" t="s">
        <v>832</v>
      </c>
    </row>
    <row r="70" spans="1:18" ht="84">
      <c r="A70" s="147" t="s">
        <v>322</v>
      </c>
      <c r="B70" s="149" t="s">
        <v>394</v>
      </c>
      <c r="C70" s="147"/>
      <c r="D70" s="147"/>
      <c r="E70" s="149"/>
      <c r="F70" s="149"/>
      <c r="G70" s="149" t="s">
        <v>382</v>
      </c>
      <c r="H70" s="149" t="s">
        <v>22</v>
      </c>
      <c r="I70" s="147"/>
      <c r="J70" s="149" t="s">
        <v>424</v>
      </c>
      <c r="K70" s="149" t="s">
        <v>100</v>
      </c>
      <c r="L70" s="147"/>
      <c r="M70" s="149" t="s">
        <v>363</v>
      </c>
      <c r="N70" s="147"/>
      <c r="O70" s="149" t="s">
        <v>416</v>
      </c>
      <c r="P70" s="147" t="s">
        <v>425</v>
      </c>
      <c r="Q70" s="145" t="s">
        <v>99</v>
      </c>
      <c r="R70" s="145"/>
    </row>
    <row r="71" spans="1:18" ht="144">
      <c r="A71" s="147" t="s">
        <v>322</v>
      </c>
      <c r="B71" s="149" t="s">
        <v>394</v>
      </c>
      <c r="C71" s="147"/>
      <c r="D71" s="147"/>
      <c r="E71" s="149"/>
      <c r="F71" s="149"/>
      <c r="G71" s="149" t="s">
        <v>426</v>
      </c>
      <c r="H71" s="149" t="s">
        <v>110</v>
      </c>
      <c r="I71" s="147"/>
      <c r="J71" s="149" t="s">
        <v>427</v>
      </c>
      <c r="K71" s="173" t="s">
        <v>861</v>
      </c>
      <c r="L71" s="147"/>
      <c r="M71" s="149" t="s">
        <v>363</v>
      </c>
      <c r="N71" s="147"/>
      <c r="O71" s="149" t="s">
        <v>363</v>
      </c>
      <c r="P71" s="148" t="s">
        <v>1512</v>
      </c>
      <c r="Q71" s="145" t="s">
        <v>99</v>
      </c>
      <c r="R71" s="145"/>
    </row>
    <row r="72" spans="1:18" ht="144">
      <c r="A72" s="147" t="s">
        <v>322</v>
      </c>
      <c r="B72" s="149" t="s">
        <v>394</v>
      </c>
      <c r="C72" s="147"/>
      <c r="D72" s="147"/>
      <c r="E72" s="149"/>
      <c r="F72" s="149"/>
      <c r="G72" s="149" t="s">
        <v>428</v>
      </c>
      <c r="H72" s="149" t="s">
        <v>110</v>
      </c>
      <c r="I72" s="147"/>
      <c r="J72" s="149" t="s">
        <v>427</v>
      </c>
      <c r="K72" s="173" t="s">
        <v>862</v>
      </c>
      <c r="L72" s="147"/>
      <c r="M72" s="149" t="s">
        <v>363</v>
      </c>
      <c r="N72" s="147"/>
      <c r="O72" s="149" t="s">
        <v>363</v>
      </c>
      <c r="P72" s="148" t="s">
        <v>1512</v>
      </c>
      <c r="Q72" s="145" t="s">
        <v>99</v>
      </c>
      <c r="R72" s="145"/>
    </row>
    <row r="73" spans="1:18" ht="324">
      <c r="A73" s="147" t="s">
        <v>322</v>
      </c>
      <c r="B73" s="149" t="s">
        <v>394</v>
      </c>
      <c r="C73" s="147"/>
      <c r="D73" s="147"/>
      <c r="E73" s="149"/>
      <c r="F73" s="149"/>
      <c r="G73" s="190" t="s">
        <v>1513</v>
      </c>
      <c r="H73" s="143" t="s">
        <v>22</v>
      </c>
      <c r="I73" s="141"/>
      <c r="J73" s="190" t="s">
        <v>1514</v>
      </c>
      <c r="K73" s="143" t="s">
        <v>100</v>
      </c>
      <c r="L73" s="147"/>
      <c r="M73" s="149" t="s">
        <v>363</v>
      </c>
      <c r="N73" s="147"/>
      <c r="O73" s="149" t="s">
        <v>363</v>
      </c>
      <c r="P73" s="148" t="s">
        <v>1515</v>
      </c>
      <c r="Q73" s="145" t="s">
        <v>863</v>
      </c>
      <c r="R73" s="145"/>
    </row>
    <row r="74" spans="1:18" ht="396">
      <c r="A74" s="212" t="s">
        <v>322</v>
      </c>
      <c r="B74" s="204" t="s">
        <v>394</v>
      </c>
      <c r="C74" s="212"/>
      <c r="D74" s="212"/>
      <c r="E74" s="204"/>
      <c r="F74" s="204"/>
      <c r="G74" s="204" t="s">
        <v>1516</v>
      </c>
      <c r="H74" s="204" t="s">
        <v>22</v>
      </c>
      <c r="I74" s="212"/>
      <c r="J74" s="204" t="s">
        <v>1517</v>
      </c>
      <c r="K74" s="203" t="s">
        <v>100</v>
      </c>
      <c r="L74" s="202"/>
      <c r="M74" s="203" t="s">
        <v>363</v>
      </c>
      <c r="N74" s="202"/>
      <c r="O74" s="203" t="s">
        <v>363</v>
      </c>
      <c r="P74" s="212" t="s">
        <v>1518</v>
      </c>
      <c r="Q74" s="213"/>
      <c r="R74" s="206" t="s">
        <v>2396</v>
      </c>
    </row>
    <row r="75" spans="1:18">
      <c r="A75" s="147"/>
      <c r="B75" s="149"/>
      <c r="C75" s="147"/>
      <c r="D75" s="147"/>
      <c r="E75" s="149"/>
      <c r="F75" s="149"/>
      <c r="G75" s="168"/>
      <c r="H75" s="149"/>
      <c r="I75" s="147"/>
      <c r="J75" s="163"/>
      <c r="K75" s="163"/>
      <c r="L75" s="147"/>
      <c r="M75" s="149"/>
      <c r="N75" s="147"/>
      <c r="O75" s="149"/>
      <c r="P75" s="147"/>
      <c r="Q75" s="145"/>
      <c r="R75" s="145"/>
    </row>
    <row r="76" spans="1:18" ht="276">
      <c r="A76" s="147" t="s">
        <v>322</v>
      </c>
      <c r="B76" s="189" t="s">
        <v>429</v>
      </c>
      <c r="C76" s="147"/>
      <c r="D76" s="147"/>
      <c r="E76" s="149"/>
      <c r="F76" s="149"/>
      <c r="G76" s="143" t="s">
        <v>864</v>
      </c>
      <c r="H76" s="149" t="s">
        <v>22</v>
      </c>
      <c r="I76" s="147"/>
      <c r="J76" s="145" t="s">
        <v>865</v>
      </c>
      <c r="K76" s="143" t="s">
        <v>100</v>
      </c>
      <c r="L76" s="147"/>
      <c r="M76" s="147"/>
      <c r="N76" s="147"/>
      <c r="O76" s="149" t="s">
        <v>416</v>
      </c>
      <c r="P76" s="147" t="s">
        <v>1519</v>
      </c>
      <c r="Q76" s="143" t="s">
        <v>866</v>
      </c>
      <c r="R76" s="145"/>
    </row>
    <row r="77" spans="1:18" ht="276">
      <c r="A77" s="147" t="s">
        <v>322</v>
      </c>
      <c r="B77" s="149" t="s">
        <v>429</v>
      </c>
      <c r="C77" s="149"/>
      <c r="D77" s="149"/>
      <c r="E77" s="149"/>
      <c r="F77" s="149"/>
      <c r="G77" s="195" t="s">
        <v>1520</v>
      </c>
      <c r="H77" s="149" t="s">
        <v>325</v>
      </c>
      <c r="I77" s="147"/>
      <c r="J77" s="176" t="s">
        <v>867</v>
      </c>
      <c r="K77" s="147" t="s">
        <v>100</v>
      </c>
      <c r="L77" s="147"/>
      <c r="M77" s="147"/>
      <c r="N77" s="147"/>
      <c r="O77" s="149" t="s">
        <v>416</v>
      </c>
      <c r="P77" s="147" t="s">
        <v>1519</v>
      </c>
      <c r="Q77" s="175" t="s">
        <v>866</v>
      </c>
      <c r="R77" s="145"/>
    </row>
    <row r="78" spans="1:18" ht="84">
      <c r="A78" s="147" t="s">
        <v>322</v>
      </c>
      <c r="B78" s="189" t="s">
        <v>429</v>
      </c>
      <c r="C78" s="147"/>
      <c r="D78" s="147"/>
      <c r="E78" s="149"/>
      <c r="F78" s="149"/>
      <c r="G78" s="163" t="s">
        <v>1521</v>
      </c>
      <c r="H78" s="149" t="s">
        <v>22</v>
      </c>
      <c r="I78" s="147"/>
      <c r="J78" s="163" t="s">
        <v>868</v>
      </c>
      <c r="K78" s="163" t="s">
        <v>100</v>
      </c>
      <c r="L78" s="147"/>
      <c r="M78" s="149"/>
      <c r="N78" s="147"/>
      <c r="O78" s="163" t="s">
        <v>869</v>
      </c>
      <c r="P78" s="147" t="s">
        <v>431</v>
      </c>
      <c r="Q78" s="162" t="s">
        <v>1006</v>
      </c>
      <c r="R78" s="145"/>
    </row>
    <row r="79" spans="1:18" ht="276">
      <c r="A79" s="147" t="s">
        <v>322</v>
      </c>
      <c r="B79" s="149" t="s">
        <v>429</v>
      </c>
      <c r="C79" s="149"/>
      <c r="D79" s="149"/>
      <c r="E79" s="149"/>
      <c r="F79" s="149"/>
      <c r="G79" s="195" t="s">
        <v>1520</v>
      </c>
      <c r="H79" s="149" t="s">
        <v>325</v>
      </c>
      <c r="I79" s="147"/>
      <c r="J79" s="176" t="s">
        <v>870</v>
      </c>
      <c r="K79" s="147" t="s">
        <v>100</v>
      </c>
      <c r="L79" s="147"/>
      <c r="M79" s="147"/>
      <c r="N79" s="147"/>
      <c r="O79" s="189" t="s">
        <v>1522</v>
      </c>
      <c r="P79" s="148" t="s">
        <v>1519</v>
      </c>
      <c r="Q79" s="175" t="s">
        <v>866</v>
      </c>
      <c r="R79" s="519" t="s">
        <v>1523</v>
      </c>
    </row>
    <row r="80" spans="1:18" ht="90">
      <c r="A80" s="202" t="s">
        <v>322</v>
      </c>
      <c r="B80" s="203" t="s">
        <v>429</v>
      </c>
      <c r="C80" s="203"/>
      <c r="D80" s="203"/>
      <c r="E80" s="203"/>
      <c r="F80" s="203"/>
      <c r="G80" s="203" t="s">
        <v>1524</v>
      </c>
      <c r="H80" s="203" t="s">
        <v>98</v>
      </c>
      <c r="I80" s="202"/>
      <c r="J80" s="218" t="s">
        <v>1525</v>
      </c>
      <c r="K80" s="202"/>
      <c r="L80" s="202"/>
      <c r="M80" s="202" t="s">
        <v>1526</v>
      </c>
      <c r="N80" s="202"/>
      <c r="O80" s="203" t="s">
        <v>1527</v>
      </c>
      <c r="P80" s="202"/>
      <c r="Q80" s="219"/>
      <c r="R80" s="206" t="s">
        <v>2396</v>
      </c>
    </row>
    <row r="81" spans="1:18" ht="90">
      <c r="A81" s="202" t="s">
        <v>322</v>
      </c>
      <c r="B81" s="203" t="s">
        <v>429</v>
      </c>
      <c r="C81" s="203"/>
      <c r="D81" s="203"/>
      <c r="E81" s="203"/>
      <c r="F81" s="203"/>
      <c r="G81" s="203" t="s">
        <v>1528</v>
      </c>
      <c r="H81" s="203" t="s">
        <v>22</v>
      </c>
      <c r="I81" s="202"/>
      <c r="J81" s="203" t="s">
        <v>1529</v>
      </c>
      <c r="K81" s="202"/>
      <c r="L81" s="202"/>
      <c r="M81" s="202" t="s">
        <v>1526</v>
      </c>
      <c r="N81" s="202"/>
      <c r="O81" s="203" t="s">
        <v>1527</v>
      </c>
      <c r="P81" s="202"/>
      <c r="Q81" s="219"/>
      <c r="R81" s="206" t="s">
        <v>2396</v>
      </c>
    </row>
    <row r="82" spans="1:18" ht="90">
      <c r="A82" s="202" t="s">
        <v>322</v>
      </c>
      <c r="B82" s="203" t="s">
        <v>429</v>
      </c>
      <c r="C82" s="203"/>
      <c r="D82" s="203"/>
      <c r="E82" s="203"/>
      <c r="F82" s="203"/>
      <c r="G82" s="203" t="s">
        <v>1530</v>
      </c>
      <c r="H82" s="203" t="s">
        <v>22</v>
      </c>
      <c r="I82" s="202"/>
      <c r="J82" s="203" t="s">
        <v>1531</v>
      </c>
      <c r="K82" s="202"/>
      <c r="L82" s="202"/>
      <c r="M82" s="202" t="s">
        <v>1526</v>
      </c>
      <c r="N82" s="202"/>
      <c r="O82" s="203" t="s">
        <v>1527</v>
      </c>
      <c r="P82" s="202"/>
      <c r="Q82" s="219"/>
      <c r="R82" s="206" t="s">
        <v>2396</v>
      </c>
    </row>
    <row r="83" spans="1:18" ht="90">
      <c r="A83" s="202" t="s">
        <v>322</v>
      </c>
      <c r="B83" s="203" t="s">
        <v>429</v>
      </c>
      <c r="C83" s="203"/>
      <c r="D83" s="203"/>
      <c r="E83" s="203"/>
      <c r="F83" s="203"/>
      <c r="G83" s="203" t="s">
        <v>1532</v>
      </c>
      <c r="H83" s="203" t="s">
        <v>22</v>
      </c>
      <c r="I83" s="202"/>
      <c r="J83" s="203" t="s">
        <v>1533</v>
      </c>
      <c r="K83" s="202"/>
      <c r="L83" s="202"/>
      <c r="M83" s="202" t="s">
        <v>1526</v>
      </c>
      <c r="N83" s="202"/>
      <c r="O83" s="203" t="s">
        <v>1527</v>
      </c>
      <c r="P83" s="202"/>
      <c r="Q83" s="219"/>
      <c r="R83" s="206" t="s">
        <v>2396</v>
      </c>
    </row>
    <row r="84" spans="1:18" ht="45">
      <c r="A84" s="147" t="s">
        <v>322</v>
      </c>
      <c r="B84" s="149" t="s">
        <v>429</v>
      </c>
      <c r="C84" s="149"/>
      <c r="D84" s="149"/>
      <c r="E84" s="149"/>
      <c r="F84" s="149"/>
      <c r="G84" s="149" t="s">
        <v>432</v>
      </c>
      <c r="H84" s="149" t="s">
        <v>433</v>
      </c>
      <c r="I84" s="147"/>
      <c r="J84" s="152" t="s">
        <v>434</v>
      </c>
      <c r="K84" s="147" t="s">
        <v>100</v>
      </c>
      <c r="L84" s="147"/>
      <c r="M84" s="147"/>
      <c r="N84" s="147"/>
      <c r="O84" s="149" t="s">
        <v>435</v>
      </c>
      <c r="P84" s="149" t="s">
        <v>436</v>
      </c>
      <c r="Q84" s="145" t="s">
        <v>99</v>
      </c>
      <c r="R84" s="145"/>
    </row>
    <row r="85" spans="1:18" ht="45.75">
      <c r="A85" s="147" t="s">
        <v>322</v>
      </c>
      <c r="B85" s="149" t="s">
        <v>429</v>
      </c>
      <c r="C85" s="149"/>
      <c r="D85" s="149"/>
      <c r="E85" s="149"/>
      <c r="F85" s="149"/>
      <c r="G85" s="149" t="s">
        <v>437</v>
      </c>
      <c r="H85" s="149" t="s">
        <v>433</v>
      </c>
      <c r="I85" s="147"/>
      <c r="J85" s="152" t="s">
        <v>438</v>
      </c>
      <c r="K85" s="147" t="s">
        <v>100</v>
      </c>
      <c r="L85" s="147"/>
      <c r="M85" s="147"/>
      <c r="N85" s="147"/>
      <c r="O85" s="149" t="s">
        <v>435</v>
      </c>
      <c r="P85" s="157" t="s">
        <v>436</v>
      </c>
      <c r="Q85" s="145" t="s">
        <v>99</v>
      </c>
      <c r="R85" s="145"/>
    </row>
    <row r="86" spans="1:18" ht="409.5">
      <c r="A86" s="197" t="s">
        <v>322</v>
      </c>
      <c r="B86" s="233" t="s">
        <v>429</v>
      </c>
      <c r="C86" s="233"/>
      <c r="D86" s="233"/>
      <c r="E86" s="233"/>
      <c r="F86" s="233"/>
      <c r="G86" s="233" t="s">
        <v>430</v>
      </c>
      <c r="H86" s="233" t="s">
        <v>439</v>
      </c>
      <c r="I86" s="197"/>
      <c r="J86" s="233" t="s">
        <v>440</v>
      </c>
      <c r="K86" s="197" t="s">
        <v>100</v>
      </c>
      <c r="L86" s="197"/>
      <c r="M86" s="197"/>
      <c r="N86" s="197"/>
      <c r="O86" s="233" t="s">
        <v>435</v>
      </c>
      <c r="P86" s="233" t="s">
        <v>1534</v>
      </c>
      <c r="Q86" s="239" t="s">
        <v>102</v>
      </c>
      <c r="R86" s="231" t="s">
        <v>1535</v>
      </c>
    </row>
    <row r="87" spans="1:18" ht="360.75">
      <c r="A87" s="147" t="s">
        <v>322</v>
      </c>
      <c r="B87" s="149" t="s">
        <v>429</v>
      </c>
      <c r="C87" s="149"/>
      <c r="D87" s="149"/>
      <c r="E87" s="149"/>
      <c r="F87" s="149"/>
      <c r="G87" s="149" t="s">
        <v>441</v>
      </c>
      <c r="H87" s="149" t="s">
        <v>325</v>
      </c>
      <c r="I87" s="147"/>
      <c r="J87" s="149" t="s">
        <v>442</v>
      </c>
      <c r="K87" s="142">
        <v>24</v>
      </c>
      <c r="L87" s="147"/>
      <c r="M87" s="147"/>
      <c r="N87" s="147"/>
      <c r="O87" s="149" t="s">
        <v>435</v>
      </c>
      <c r="P87" s="214" t="s">
        <v>1536</v>
      </c>
      <c r="Q87" s="145" t="s">
        <v>99</v>
      </c>
      <c r="R87" s="520" t="s">
        <v>1537</v>
      </c>
    </row>
    <row r="88" spans="1:18" ht="360.75">
      <c r="A88" s="147" t="s">
        <v>322</v>
      </c>
      <c r="B88" s="149" t="s">
        <v>429</v>
      </c>
      <c r="C88" s="149"/>
      <c r="D88" s="149"/>
      <c r="E88" s="149"/>
      <c r="F88" s="149"/>
      <c r="G88" s="189" t="s">
        <v>1538</v>
      </c>
      <c r="H88" s="149" t="s">
        <v>22</v>
      </c>
      <c r="I88" s="147"/>
      <c r="J88" s="214" t="s">
        <v>1539</v>
      </c>
      <c r="K88" s="245">
        <v>24</v>
      </c>
      <c r="L88" s="147"/>
      <c r="M88" s="147"/>
      <c r="N88" s="147"/>
      <c r="O88" s="149" t="s">
        <v>397</v>
      </c>
      <c r="P88" s="214" t="s">
        <v>1540</v>
      </c>
      <c r="Q88" s="196" t="s">
        <v>99</v>
      </c>
      <c r="R88" s="521" t="s">
        <v>1541</v>
      </c>
    </row>
    <row r="89" spans="1:18" ht="169.5">
      <c r="A89" s="202" t="s">
        <v>322</v>
      </c>
      <c r="B89" s="203" t="s">
        <v>429</v>
      </c>
      <c r="C89" s="204"/>
      <c r="D89" s="204"/>
      <c r="E89" s="204"/>
      <c r="F89" s="204"/>
      <c r="G89" s="203" t="s">
        <v>1542</v>
      </c>
      <c r="H89" s="203" t="s">
        <v>325</v>
      </c>
      <c r="I89" s="202"/>
      <c r="J89" s="203" t="s">
        <v>1543</v>
      </c>
      <c r="K89" s="203" t="s">
        <v>100</v>
      </c>
      <c r="L89" s="202"/>
      <c r="M89" s="203" t="s">
        <v>878</v>
      </c>
      <c r="N89" s="202"/>
      <c r="O89" s="203" t="s">
        <v>878</v>
      </c>
      <c r="P89" s="215" t="s">
        <v>1544</v>
      </c>
      <c r="Q89" s="216"/>
      <c r="R89" s="206" t="s">
        <v>2397</v>
      </c>
    </row>
    <row r="90" spans="1:18" ht="90">
      <c r="A90" s="202" t="s">
        <v>322</v>
      </c>
      <c r="B90" s="203" t="s">
        <v>429</v>
      </c>
      <c r="C90" s="204"/>
      <c r="D90" s="204"/>
      <c r="E90" s="204"/>
      <c r="F90" s="204"/>
      <c r="G90" s="203" t="s">
        <v>1545</v>
      </c>
      <c r="H90" s="203" t="s">
        <v>325</v>
      </c>
      <c r="I90" s="202"/>
      <c r="J90" s="217"/>
      <c r="K90" s="203" t="s">
        <v>100</v>
      </c>
      <c r="L90" s="202"/>
      <c r="M90" s="203" t="s">
        <v>1546</v>
      </c>
      <c r="N90" s="202"/>
      <c r="O90" s="203" t="s">
        <v>878</v>
      </c>
      <c r="P90" s="215"/>
      <c r="Q90" s="216"/>
      <c r="R90" s="206" t="s">
        <v>2397</v>
      </c>
    </row>
    <row r="91" spans="1:18" ht="90">
      <c r="A91" s="202" t="s">
        <v>322</v>
      </c>
      <c r="B91" s="203" t="s">
        <v>429</v>
      </c>
      <c r="C91" s="204"/>
      <c r="D91" s="204"/>
      <c r="E91" s="204"/>
      <c r="F91" s="204"/>
      <c r="G91" s="203" t="s">
        <v>1547</v>
      </c>
      <c r="H91" s="203" t="s">
        <v>325</v>
      </c>
      <c r="I91" s="202"/>
      <c r="J91" s="217"/>
      <c r="K91" s="203" t="s">
        <v>100</v>
      </c>
      <c r="L91" s="202"/>
      <c r="M91" s="203" t="s">
        <v>1546</v>
      </c>
      <c r="N91" s="202"/>
      <c r="O91" s="203" t="s">
        <v>878</v>
      </c>
      <c r="P91" s="215"/>
      <c r="Q91" s="216"/>
      <c r="R91" s="206" t="s">
        <v>2397</v>
      </c>
    </row>
    <row r="92" spans="1:18" ht="90">
      <c r="A92" s="202" t="s">
        <v>322</v>
      </c>
      <c r="B92" s="203" t="s">
        <v>429</v>
      </c>
      <c r="C92" s="204"/>
      <c r="D92" s="204"/>
      <c r="E92" s="204"/>
      <c r="F92" s="204"/>
      <c r="G92" s="203" t="s">
        <v>1548</v>
      </c>
      <c r="H92" s="203" t="s">
        <v>325</v>
      </c>
      <c r="I92" s="202"/>
      <c r="J92" s="203" t="s">
        <v>1548</v>
      </c>
      <c r="K92" s="203" t="s">
        <v>100</v>
      </c>
      <c r="L92" s="202"/>
      <c r="M92" s="203" t="s">
        <v>1549</v>
      </c>
      <c r="N92" s="202"/>
      <c r="O92" s="203" t="s">
        <v>878</v>
      </c>
      <c r="P92" s="215"/>
      <c r="Q92" s="216"/>
      <c r="R92" s="206" t="s">
        <v>2397</v>
      </c>
    </row>
    <row r="93" spans="1:18" ht="90">
      <c r="A93" s="202" t="s">
        <v>322</v>
      </c>
      <c r="B93" s="203" t="s">
        <v>429</v>
      </c>
      <c r="C93" s="204"/>
      <c r="D93" s="204"/>
      <c r="E93" s="204"/>
      <c r="F93" s="204"/>
      <c r="G93" s="203" t="s">
        <v>1550</v>
      </c>
      <c r="H93" s="203" t="s">
        <v>325</v>
      </c>
      <c r="I93" s="202"/>
      <c r="J93" s="203" t="s">
        <v>1550</v>
      </c>
      <c r="K93" s="203" t="s">
        <v>100</v>
      </c>
      <c r="L93" s="202"/>
      <c r="M93" s="203" t="s">
        <v>1551</v>
      </c>
      <c r="N93" s="202"/>
      <c r="O93" s="203" t="s">
        <v>878</v>
      </c>
      <c r="P93" s="215"/>
      <c r="Q93" s="216"/>
      <c r="R93" s="206" t="s">
        <v>2397</v>
      </c>
    </row>
    <row r="94" spans="1:18" ht="90">
      <c r="A94" s="202" t="s">
        <v>322</v>
      </c>
      <c r="B94" s="203" t="s">
        <v>429</v>
      </c>
      <c r="C94" s="204"/>
      <c r="D94" s="204"/>
      <c r="E94" s="204"/>
      <c r="F94" s="204"/>
      <c r="G94" s="203" t="s">
        <v>1552</v>
      </c>
      <c r="H94" s="203" t="s">
        <v>325</v>
      </c>
      <c r="I94" s="202"/>
      <c r="J94" s="203" t="s">
        <v>1553</v>
      </c>
      <c r="K94" s="203" t="s">
        <v>100</v>
      </c>
      <c r="L94" s="202"/>
      <c r="M94" s="203" t="s">
        <v>1554</v>
      </c>
      <c r="N94" s="202"/>
      <c r="O94" s="203" t="s">
        <v>878</v>
      </c>
      <c r="P94" s="215"/>
      <c r="Q94" s="216"/>
      <c r="R94" s="206" t="s">
        <v>2397</v>
      </c>
    </row>
    <row r="95" spans="1:18" ht="90">
      <c r="A95" s="202" t="s">
        <v>322</v>
      </c>
      <c r="B95" s="203" t="s">
        <v>429</v>
      </c>
      <c r="C95" s="204"/>
      <c r="D95" s="204"/>
      <c r="E95" s="204"/>
      <c r="F95" s="204"/>
      <c r="G95" s="203" t="s">
        <v>1555</v>
      </c>
      <c r="H95" s="203" t="s">
        <v>325</v>
      </c>
      <c r="I95" s="202"/>
      <c r="J95" s="203" t="s">
        <v>1556</v>
      </c>
      <c r="K95" s="203" t="s">
        <v>100</v>
      </c>
      <c r="L95" s="202"/>
      <c r="M95" s="203" t="s">
        <v>1554</v>
      </c>
      <c r="N95" s="202"/>
      <c r="O95" s="203" t="s">
        <v>878</v>
      </c>
      <c r="P95" s="215"/>
      <c r="Q95" s="216"/>
      <c r="R95" s="206" t="s">
        <v>2397</v>
      </c>
    </row>
    <row r="96" spans="1:18" ht="169.5">
      <c r="A96" s="202" t="s">
        <v>322</v>
      </c>
      <c r="B96" s="203" t="s">
        <v>429</v>
      </c>
      <c r="C96" s="204"/>
      <c r="D96" s="204"/>
      <c r="E96" s="204"/>
      <c r="F96" s="204"/>
      <c r="G96" s="203" t="s">
        <v>1557</v>
      </c>
      <c r="H96" s="203" t="s">
        <v>325</v>
      </c>
      <c r="I96" s="202"/>
      <c r="J96" s="203" t="s">
        <v>1558</v>
      </c>
      <c r="K96" s="203" t="s">
        <v>100</v>
      </c>
      <c r="L96" s="202"/>
      <c r="M96" s="203" t="s">
        <v>878</v>
      </c>
      <c r="N96" s="202"/>
      <c r="O96" s="203" t="s">
        <v>878</v>
      </c>
      <c r="P96" s="215" t="s">
        <v>1544</v>
      </c>
      <c r="Q96" s="216"/>
      <c r="R96" s="206" t="s">
        <v>2397</v>
      </c>
    </row>
    <row r="97" spans="1:18" ht="90">
      <c r="A97" s="202" t="s">
        <v>322</v>
      </c>
      <c r="B97" s="203" t="s">
        <v>429</v>
      </c>
      <c r="C97" s="204"/>
      <c r="D97" s="204"/>
      <c r="E97" s="204"/>
      <c r="F97" s="204"/>
      <c r="G97" s="203" t="s">
        <v>1559</v>
      </c>
      <c r="H97" s="203" t="s">
        <v>325</v>
      </c>
      <c r="I97" s="202"/>
      <c r="J97" s="217"/>
      <c r="K97" s="203" t="s">
        <v>100</v>
      </c>
      <c r="L97" s="202"/>
      <c r="M97" s="203" t="s">
        <v>1560</v>
      </c>
      <c r="N97" s="202"/>
      <c r="O97" s="203" t="s">
        <v>878</v>
      </c>
      <c r="P97" s="215"/>
      <c r="Q97" s="216"/>
      <c r="R97" s="206" t="s">
        <v>2397</v>
      </c>
    </row>
    <row r="98" spans="1:18" ht="90">
      <c r="A98" s="202" t="s">
        <v>322</v>
      </c>
      <c r="B98" s="203" t="s">
        <v>429</v>
      </c>
      <c r="C98" s="204"/>
      <c r="D98" s="204"/>
      <c r="E98" s="204"/>
      <c r="F98" s="204"/>
      <c r="G98" s="203" t="s">
        <v>1561</v>
      </c>
      <c r="H98" s="203" t="s">
        <v>325</v>
      </c>
      <c r="I98" s="202"/>
      <c r="J98" s="217"/>
      <c r="K98" s="203" t="s">
        <v>100</v>
      </c>
      <c r="L98" s="202"/>
      <c r="M98" s="203" t="s">
        <v>1560</v>
      </c>
      <c r="N98" s="202"/>
      <c r="O98" s="203" t="s">
        <v>878</v>
      </c>
      <c r="P98" s="215"/>
      <c r="Q98" s="216"/>
      <c r="R98" s="206" t="s">
        <v>2397</v>
      </c>
    </row>
    <row r="99" spans="1:18" ht="90">
      <c r="A99" s="202" t="s">
        <v>322</v>
      </c>
      <c r="B99" s="203" t="s">
        <v>429</v>
      </c>
      <c r="C99" s="204"/>
      <c r="D99" s="204"/>
      <c r="E99" s="204"/>
      <c r="F99" s="204"/>
      <c r="G99" s="203" t="s">
        <v>1562</v>
      </c>
      <c r="H99" s="203" t="s">
        <v>325</v>
      </c>
      <c r="I99" s="202"/>
      <c r="J99" s="203" t="s">
        <v>1562</v>
      </c>
      <c r="K99" s="203" t="s">
        <v>100</v>
      </c>
      <c r="L99" s="202"/>
      <c r="M99" s="203" t="s">
        <v>1563</v>
      </c>
      <c r="N99" s="202"/>
      <c r="O99" s="203" t="s">
        <v>878</v>
      </c>
      <c r="P99" s="215"/>
      <c r="Q99" s="216"/>
      <c r="R99" s="206" t="s">
        <v>2397</v>
      </c>
    </row>
    <row r="100" spans="1:18" ht="90">
      <c r="A100" s="202" t="s">
        <v>322</v>
      </c>
      <c r="B100" s="203" t="s">
        <v>429</v>
      </c>
      <c r="C100" s="204"/>
      <c r="D100" s="204"/>
      <c r="E100" s="204"/>
      <c r="F100" s="204"/>
      <c r="G100" s="203" t="s">
        <v>1564</v>
      </c>
      <c r="H100" s="203" t="s">
        <v>325</v>
      </c>
      <c r="I100" s="202"/>
      <c r="J100" s="203" t="s">
        <v>1564</v>
      </c>
      <c r="K100" s="203" t="s">
        <v>100</v>
      </c>
      <c r="L100" s="202"/>
      <c r="M100" s="203" t="s">
        <v>1565</v>
      </c>
      <c r="N100" s="202"/>
      <c r="O100" s="203" t="s">
        <v>878</v>
      </c>
      <c r="P100" s="215"/>
      <c r="Q100" s="216"/>
      <c r="R100" s="206" t="s">
        <v>2397</v>
      </c>
    </row>
    <row r="101" spans="1:18" ht="90">
      <c r="A101" s="202" t="s">
        <v>322</v>
      </c>
      <c r="B101" s="203" t="s">
        <v>429</v>
      </c>
      <c r="C101" s="204"/>
      <c r="D101" s="204"/>
      <c r="E101" s="204"/>
      <c r="F101" s="204"/>
      <c r="G101" s="203" t="s">
        <v>1552</v>
      </c>
      <c r="H101" s="203" t="s">
        <v>325</v>
      </c>
      <c r="I101" s="202"/>
      <c r="J101" s="203" t="s">
        <v>1566</v>
      </c>
      <c r="K101" s="203" t="s">
        <v>100</v>
      </c>
      <c r="L101" s="202"/>
      <c r="M101" s="203" t="s">
        <v>1567</v>
      </c>
      <c r="N101" s="202"/>
      <c r="O101" s="203" t="s">
        <v>878</v>
      </c>
      <c r="P101" s="215"/>
      <c r="Q101" s="216"/>
      <c r="R101" s="206" t="s">
        <v>2397</v>
      </c>
    </row>
    <row r="102" spans="1:18" ht="90">
      <c r="A102" s="202" t="s">
        <v>322</v>
      </c>
      <c r="B102" s="203" t="s">
        <v>429</v>
      </c>
      <c r="C102" s="204"/>
      <c r="D102" s="204"/>
      <c r="E102" s="204"/>
      <c r="F102" s="204"/>
      <c r="G102" s="203" t="s">
        <v>1568</v>
      </c>
      <c r="H102" s="203" t="s">
        <v>325</v>
      </c>
      <c r="I102" s="202"/>
      <c r="J102" s="203" t="s">
        <v>1569</v>
      </c>
      <c r="K102" s="203" t="s">
        <v>100</v>
      </c>
      <c r="L102" s="202"/>
      <c r="M102" s="203" t="s">
        <v>1567</v>
      </c>
      <c r="N102" s="202"/>
      <c r="O102" s="203" t="s">
        <v>878</v>
      </c>
      <c r="P102" s="215"/>
      <c r="Q102" s="216"/>
      <c r="R102" s="206" t="s">
        <v>2397</v>
      </c>
    </row>
    <row r="103" spans="1:18" ht="259.5">
      <c r="A103" s="202" t="s">
        <v>322</v>
      </c>
      <c r="B103" s="203" t="s">
        <v>429</v>
      </c>
      <c r="C103" s="204"/>
      <c r="D103" s="204"/>
      <c r="E103" s="204"/>
      <c r="F103" s="204"/>
      <c r="G103" s="203" t="s">
        <v>1570</v>
      </c>
      <c r="H103" s="203" t="s">
        <v>325</v>
      </c>
      <c r="I103" s="202"/>
      <c r="J103" s="203" t="s">
        <v>1571</v>
      </c>
      <c r="K103" s="203" t="s">
        <v>100</v>
      </c>
      <c r="L103" s="202"/>
      <c r="M103" s="203"/>
      <c r="N103" s="202"/>
      <c r="O103" s="203" t="s">
        <v>878</v>
      </c>
      <c r="P103" s="215" t="s">
        <v>1572</v>
      </c>
      <c r="Q103" s="216"/>
      <c r="R103" s="206" t="s">
        <v>2397</v>
      </c>
    </row>
    <row r="104" spans="1:18" ht="90">
      <c r="A104" s="202" t="s">
        <v>322</v>
      </c>
      <c r="B104" s="203" t="s">
        <v>429</v>
      </c>
      <c r="C104" s="204"/>
      <c r="D104" s="204"/>
      <c r="E104" s="204"/>
      <c r="F104" s="204"/>
      <c r="G104" s="203" t="s">
        <v>1573</v>
      </c>
      <c r="H104" s="203" t="s">
        <v>110</v>
      </c>
      <c r="I104" s="202"/>
      <c r="J104" s="203" t="s">
        <v>1574</v>
      </c>
      <c r="K104" s="203" t="s">
        <v>100</v>
      </c>
      <c r="L104" s="202"/>
      <c r="M104" s="203" t="s">
        <v>1575</v>
      </c>
      <c r="N104" s="202"/>
      <c r="O104" s="203" t="s">
        <v>878</v>
      </c>
      <c r="P104" s="215"/>
      <c r="Q104" s="216"/>
      <c r="R104" s="206" t="s">
        <v>2397</v>
      </c>
    </row>
    <row r="105" spans="1:18" ht="90">
      <c r="A105" s="202" t="s">
        <v>322</v>
      </c>
      <c r="B105" s="203" t="s">
        <v>429</v>
      </c>
      <c r="C105" s="204"/>
      <c r="D105" s="204"/>
      <c r="E105" s="204"/>
      <c r="F105" s="204"/>
      <c r="G105" s="203" t="s">
        <v>1576</v>
      </c>
      <c r="H105" s="203" t="s">
        <v>325</v>
      </c>
      <c r="I105" s="202"/>
      <c r="J105" s="203" t="s">
        <v>1577</v>
      </c>
      <c r="K105" s="203" t="s">
        <v>100</v>
      </c>
      <c r="L105" s="202"/>
      <c r="M105" s="203" t="s">
        <v>1578</v>
      </c>
      <c r="N105" s="202"/>
      <c r="O105" s="203" t="s">
        <v>878</v>
      </c>
      <c r="P105" s="215"/>
      <c r="Q105" s="216"/>
      <c r="R105" s="206" t="s">
        <v>2397</v>
      </c>
    </row>
    <row r="106" spans="1:18" ht="90">
      <c r="A106" s="202" t="s">
        <v>322</v>
      </c>
      <c r="B106" s="203" t="s">
        <v>429</v>
      </c>
      <c r="C106" s="204"/>
      <c r="D106" s="204"/>
      <c r="E106" s="204"/>
      <c r="F106" s="204"/>
      <c r="G106" s="203" t="s">
        <v>1579</v>
      </c>
      <c r="H106" s="203" t="s">
        <v>325</v>
      </c>
      <c r="I106" s="202"/>
      <c r="J106" s="203" t="s">
        <v>1580</v>
      </c>
      <c r="K106" s="203" t="s">
        <v>100</v>
      </c>
      <c r="L106" s="202"/>
      <c r="M106" s="203" t="s">
        <v>1578</v>
      </c>
      <c r="N106" s="202"/>
      <c r="O106" s="203" t="s">
        <v>878</v>
      </c>
      <c r="P106" s="215"/>
      <c r="Q106" s="216"/>
      <c r="R106" s="206" t="s">
        <v>2397</v>
      </c>
    </row>
    <row r="107" spans="1:18" ht="90">
      <c r="A107" s="202" t="s">
        <v>322</v>
      </c>
      <c r="B107" s="203" t="s">
        <v>429</v>
      </c>
      <c r="C107" s="204"/>
      <c r="D107" s="204"/>
      <c r="E107" s="204"/>
      <c r="F107" s="204"/>
      <c r="G107" s="203" t="s">
        <v>1581</v>
      </c>
      <c r="H107" s="203" t="s">
        <v>325</v>
      </c>
      <c r="I107" s="202"/>
      <c r="J107" s="203" t="s">
        <v>1582</v>
      </c>
      <c r="K107" s="203" t="s">
        <v>100</v>
      </c>
      <c r="L107" s="202"/>
      <c r="M107" s="203" t="s">
        <v>1578</v>
      </c>
      <c r="N107" s="202"/>
      <c r="O107" s="203" t="s">
        <v>878</v>
      </c>
      <c r="P107" s="215"/>
      <c r="Q107" s="216"/>
      <c r="R107" s="206" t="s">
        <v>2397</v>
      </c>
    </row>
    <row r="108" spans="1:18">
      <c r="A108" s="147"/>
      <c r="B108" s="147"/>
      <c r="C108" s="147"/>
      <c r="D108" s="147"/>
      <c r="E108" s="147"/>
      <c r="F108" s="147"/>
      <c r="G108" s="147"/>
      <c r="H108" s="147"/>
      <c r="I108" s="147"/>
      <c r="J108" s="147"/>
      <c r="K108" s="147"/>
      <c r="L108" s="147"/>
      <c r="M108" s="147"/>
      <c r="N108" s="147"/>
      <c r="O108" s="203"/>
      <c r="P108" s="147"/>
      <c r="Q108" s="145" t="s">
        <v>99</v>
      </c>
      <c r="R108" s="145"/>
    </row>
    <row r="109" spans="1:18" ht="60">
      <c r="A109" s="147" t="s">
        <v>322</v>
      </c>
      <c r="B109" s="157" t="s">
        <v>443</v>
      </c>
      <c r="C109" s="147"/>
      <c r="D109" s="147"/>
      <c r="E109" s="152"/>
      <c r="F109" s="149"/>
      <c r="G109" s="149" t="s">
        <v>444</v>
      </c>
      <c r="H109" s="149" t="s">
        <v>445</v>
      </c>
      <c r="I109" s="147"/>
      <c r="J109" s="147" t="s">
        <v>446</v>
      </c>
      <c r="K109" s="149" t="s">
        <v>447</v>
      </c>
      <c r="L109" s="147"/>
      <c r="M109" s="147"/>
      <c r="N109" s="147"/>
      <c r="O109" s="149" t="s">
        <v>448</v>
      </c>
      <c r="P109" s="172" t="s">
        <v>871</v>
      </c>
      <c r="Q109" s="145" t="s">
        <v>99</v>
      </c>
      <c r="R109" s="145"/>
    </row>
    <row r="110" spans="1:18" ht="48">
      <c r="A110" s="147" t="s">
        <v>322</v>
      </c>
      <c r="B110" s="157" t="s">
        <v>443</v>
      </c>
      <c r="C110" s="147"/>
      <c r="D110" s="147"/>
      <c r="E110" s="152"/>
      <c r="F110" s="149"/>
      <c r="G110" s="149" t="s">
        <v>449</v>
      </c>
      <c r="H110" s="149" t="s">
        <v>110</v>
      </c>
      <c r="I110" s="147"/>
      <c r="J110" s="147" t="s">
        <v>450</v>
      </c>
      <c r="K110" s="149" t="s">
        <v>451</v>
      </c>
      <c r="L110" s="147"/>
      <c r="M110" s="147"/>
      <c r="N110" s="147"/>
      <c r="O110" s="149" t="s">
        <v>452</v>
      </c>
      <c r="P110" s="147" t="s">
        <v>453</v>
      </c>
      <c r="Q110" s="145" t="s">
        <v>99</v>
      </c>
      <c r="R110" s="145"/>
    </row>
    <row r="111" spans="1:18" ht="108">
      <c r="A111" s="147" t="s">
        <v>322</v>
      </c>
      <c r="B111" s="157" t="s">
        <v>443</v>
      </c>
      <c r="C111" s="147"/>
      <c r="D111" s="147"/>
      <c r="E111" s="152"/>
      <c r="F111" s="149"/>
      <c r="G111" s="149" t="s">
        <v>454</v>
      </c>
      <c r="H111" s="149" t="s">
        <v>22</v>
      </c>
      <c r="I111" s="147"/>
      <c r="J111" s="147" t="s">
        <v>994</v>
      </c>
      <c r="K111" s="149" t="s">
        <v>100</v>
      </c>
      <c r="L111" s="147"/>
      <c r="M111" s="147"/>
      <c r="N111" s="147"/>
      <c r="O111" s="149" t="s">
        <v>457</v>
      </c>
      <c r="P111" s="147" t="s">
        <v>456</v>
      </c>
      <c r="Q111" s="162" t="s">
        <v>1006</v>
      </c>
      <c r="R111" s="145"/>
    </row>
    <row r="112" spans="1:18">
      <c r="A112" s="147"/>
      <c r="B112" s="158"/>
      <c r="C112" s="147"/>
      <c r="D112" s="147"/>
      <c r="E112" s="152"/>
      <c r="F112" s="149"/>
      <c r="G112" s="149"/>
      <c r="H112" s="149"/>
      <c r="I112" s="147"/>
      <c r="J112" s="147"/>
      <c r="K112" s="149"/>
      <c r="L112" s="147"/>
      <c r="M112" s="147"/>
      <c r="N112" s="147"/>
      <c r="O112" s="149"/>
      <c r="P112" s="147"/>
      <c r="Q112" s="145"/>
      <c r="R112" s="145"/>
    </row>
    <row r="113" spans="1:18" ht="36">
      <c r="A113" s="197" t="s">
        <v>322</v>
      </c>
      <c r="B113" s="198" t="s">
        <v>443</v>
      </c>
      <c r="C113" s="199"/>
      <c r="D113" s="199"/>
      <c r="E113" s="200"/>
      <c r="F113" s="200"/>
      <c r="G113" s="200" t="s">
        <v>1583</v>
      </c>
      <c r="H113" s="200" t="s">
        <v>22</v>
      </c>
      <c r="I113" s="199"/>
      <c r="J113" s="201" t="s">
        <v>918</v>
      </c>
      <c r="K113" s="200" t="s">
        <v>100</v>
      </c>
      <c r="L113" s="199"/>
      <c r="M113" s="199"/>
      <c r="N113" s="199"/>
      <c r="O113" s="200" t="s">
        <v>455</v>
      </c>
      <c r="P113" s="199" t="s">
        <v>919</v>
      </c>
      <c r="Q113" s="200" t="s">
        <v>848</v>
      </c>
      <c r="R113" s="231" t="s">
        <v>860</v>
      </c>
    </row>
    <row r="114" spans="1:18" ht="72">
      <c r="A114" s="197" t="s">
        <v>322</v>
      </c>
      <c r="B114" s="198" t="s">
        <v>443</v>
      </c>
      <c r="C114" s="199"/>
      <c r="D114" s="199"/>
      <c r="E114" s="200"/>
      <c r="F114" s="200"/>
      <c r="G114" s="200" t="s">
        <v>1584</v>
      </c>
      <c r="H114" s="200" t="s">
        <v>22</v>
      </c>
      <c r="I114" s="199"/>
      <c r="J114" s="201" t="s">
        <v>1103</v>
      </c>
      <c r="K114" s="200" t="s">
        <v>100</v>
      </c>
      <c r="L114" s="199"/>
      <c r="M114" s="199"/>
      <c r="N114" s="199"/>
      <c r="O114" s="200" t="s">
        <v>455</v>
      </c>
      <c r="P114" s="199" t="s">
        <v>920</v>
      </c>
      <c r="Q114" s="200" t="s">
        <v>848</v>
      </c>
      <c r="R114" s="231" t="s">
        <v>860</v>
      </c>
    </row>
    <row r="115" spans="1:18" ht="108">
      <c r="A115" s="197" t="s">
        <v>322</v>
      </c>
      <c r="B115" s="232" t="s">
        <v>443</v>
      </c>
      <c r="C115" s="197"/>
      <c r="D115" s="197"/>
      <c r="E115" s="233"/>
      <c r="F115" s="233"/>
      <c r="G115" s="234" t="s">
        <v>921</v>
      </c>
      <c r="H115" s="233" t="s">
        <v>22</v>
      </c>
      <c r="I115" s="197"/>
      <c r="J115" s="235" t="s">
        <v>922</v>
      </c>
      <c r="K115" s="233" t="s">
        <v>100</v>
      </c>
      <c r="L115" s="197"/>
      <c r="M115" s="197"/>
      <c r="N115" s="197"/>
      <c r="O115" s="234" t="s">
        <v>455</v>
      </c>
      <c r="P115" s="236" t="s">
        <v>995</v>
      </c>
      <c r="Q115" s="237" t="s">
        <v>1585</v>
      </c>
      <c r="R115" s="231" t="s">
        <v>1586</v>
      </c>
    </row>
    <row r="116" spans="1:18" ht="108">
      <c r="A116" s="197" t="s">
        <v>322</v>
      </c>
      <c r="B116" s="232" t="s">
        <v>443</v>
      </c>
      <c r="C116" s="197"/>
      <c r="D116" s="197"/>
      <c r="E116" s="233"/>
      <c r="F116" s="233"/>
      <c r="G116" s="234" t="s">
        <v>923</v>
      </c>
      <c r="H116" s="233" t="s">
        <v>22</v>
      </c>
      <c r="I116" s="197"/>
      <c r="J116" s="238" t="s">
        <v>924</v>
      </c>
      <c r="K116" s="233" t="s">
        <v>100</v>
      </c>
      <c r="L116" s="197"/>
      <c r="M116" s="197"/>
      <c r="N116" s="197"/>
      <c r="O116" s="234" t="s">
        <v>455</v>
      </c>
      <c r="P116" s="236" t="s">
        <v>925</v>
      </c>
      <c r="Q116" s="237" t="s">
        <v>1585</v>
      </c>
      <c r="R116" s="231" t="s">
        <v>1586</v>
      </c>
    </row>
    <row r="117" spans="1:18" ht="96">
      <c r="A117" s="147" t="s">
        <v>322</v>
      </c>
      <c r="B117" s="157" t="s">
        <v>443</v>
      </c>
      <c r="C117" s="147"/>
      <c r="D117" s="147"/>
      <c r="E117" s="152"/>
      <c r="F117" s="152"/>
      <c r="G117" s="152" t="s">
        <v>1587</v>
      </c>
      <c r="H117" s="152" t="s">
        <v>22</v>
      </c>
      <c r="I117" s="147"/>
      <c r="J117" s="220" t="s">
        <v>1588</v>
      </c>
      <c r="K117" s="221" t="s">
        <v>100</v>
      </c>
      <c r="L117" s="147"/>
      <c r="M117" s="147"/>
      <c r="N117" s="147"/>
      <c r="O117" s="221" t="s">
        <v>455</v>
      </c>
      <c r="P117" s="147" t="s">
        <v>1589</v>
      </c>
      <c r="Q117" s="162"/>
      <c r="R117" s="241" t="s">
        <v>724</v>
      </c>
    </row>
    <row r="118" spans="1:18" ht="30">
      <c r="A118" s="147" t="s">
        <v>322</v>
      </c>
      <c r="B118" s="157" t="s">
        <v>443</v>
      </c>
      <c r="C118" s="147"/>
      <c r="D118" s="147"/>
      <c r="E118" s="152"/>
      <c r="F118" s="152"/>
      <c r="G118" s="152" t="s">
        <v>1590</v>
      </c>
      <c r="H118" s="152" t="s">
        <v>22</v>
      </c>
      <c r="I118" s="147"/>
      <c r="J118" s="152" t="s">
        <v>1591</v>
      </c>
      <c r="K118" s="221" t="s">
        <v>100</v>
      </c>
      <c r="L118" s="147"/>
      <c r="M118" s="147"/>
      <c r="N118" s="147"/>
      <c r="O118" s="221" t="s">
        <v>455</v>
      </c>
      <c r="P118" s="147" t="s">
        <v>1592</v>
      </c>
      <c r="Q118" s="162"/>
      <c r="R118" s="241" t="s">
        <v>898</v>
      </c>
    </row>
    <row r="119" spans="1:18" ht="324">
      <c r="A119" s="202" t="s">
        <v>322</v>
      </c>
      <c r="B119" s="222" t="s">
        <v>443</v>
      </c>
      <c r="C119" s="223"/>
      <c r="D119" s="223"/>
      <c r="E119" s="224"/>
      <c r="F119" s="224"/>
      <c r="G119" s="224" t="s">
        <v>1593</v>
      </c>
      <c r="H119" s="224"/>
      <c r="I119" s="223"/>
      <c r="J119" s="224" t="s">
        <v>1594</v>
      </c>
      <c r="K119" s="225" t="s">
        <v>100</v>
      </c>
      <c r="L119" s="202"/>
      <c r="M119" s="202"/>
      <c r="N119" s="202"/>
      <c r="O119" s="225" t="s">
        <v>455</v>
      </c>
      <c r="P119" s="223" t="s">
        <v>1595</v>
      </c>
      <c r="Q119" s="226"/>
      <c r="R119" s="206" t="s">
        <v>2397</v>
      </c>
    </row>
    <row r="120" spans="1:18" ht="360">
      <c r="A120" s="202" t="s">
        <v>322</v>
      </c>
      <c r="B120" s="222" t="s">
        <v>443</v>
      </c>
      <c r="C120" s="223"/>
      <c r="D120" s="223"/>
      <c r="E120" s="224"/>
      <c r="F120" s="224"/>
      <c r="G120" s="224" t="s">
        <v>1597</v>
      </c>
      <c r="H120" s="224"/>
      <c r="I120" s="223"/>
      <c r="J120" s="224" t="s">
        <v>1598</v>
      </c>
      <c r="K120" s="227" t="s">
        <v>100</v>
      </c>
      <c r="L120" s="223"/>
      <c r="M120" s="223"/>
      <c r="N120" s="223"/>
      <c r="O120" s="225" t="s">
        <v>455</v>
      </c>
      <c r="P120" s="223" t="s">
        <v>1599</v>
      </c>
      <c r="Q120" s="226"/>
      <c r="R120" s="206" t="s">
        <v>2397</v>
      </c>
    </row>
    <row r="121" spans="1:18" ht="90">
      <c r="A121" s="202" t="s">
        <v>322</v>
      </c>
      <c r="B121" s="222" t="s">
        <v>443</v>
      </c>
      <c r="C121" s="223"/>
      <c r="D121" s="223"/>
      <c r="E121" s="224"/>
      <c r="F121" s="224"/>
      <c r="G121" s="224" t="s">
        <v>1600</v>
      </c>
      <c r="H121" s="224"/>
      <c r="I121" s="223"/>
      <c r="J121" s="224" t="s">
        <v>1601</v>
      </c>
      <c r="K121" s="227" t="s">
        <v>100</v>
      </c>
      <c r="L121" s="223"/>
      <c r="M121" s="223" t="s">
        <v>1602</v>
      </c>
      <c r="N121" s="223"/>
      <c r="O121" s="225" t="s">
        <v>455</v>
      </c>
      <c r="P121" s="223"/>
      <c r="Q121" s="226"/>
      <c r="R121" s="206" t="s">
        <v>2397</v>
      </c>
    </row>
    <row r="122" spans="1:18" ht="90">
      <c r="A122" s="202" t="s">
        <v>322</v>
      </c>
      <c r="B122" s="222" t="s">
        <v>443</v>
      </c>
      <c r="C122" s="223"/>
      <c r="D122" s="223"/>
      <c r="E122" s="224"/>
      <c r="F122" s="224"/>
      <c r="G122" s="224" t="s">
        <v>1603</v>
      </c>
      <c r="H122" s="224"/>
      <c r="I122" s="223"/>
      <c r="J122" s="224" t="s">
        <v>1604</v>
      </c>
      <c r="K122" s="227" t="s">
        <v>100</v>
      </c>
      <c r="L122" s="223"/>
      <c r="M122" s="223" t="s">
        <v>1602</v>
      </c>
      <c r="N122" s="223"/>
      <c r="O122" s="225" t="s">
        <v>455</v>
      </c>
      <c r="P122" s="223"/>
      <c r="Q122" s="226"/>
      <c r="R122" s="206" t="s">
        <v>2397</v>
      </c>
    </row>
    <row r="123" spans="1:18" ht="90">
      <c r="A123" s="202" t="s">
        <v>322</v>
      </c>
      <c r="B123" s="222" t="s">
        <v>443</v>
      </c>
      <c r="C123" s="223"/>
      <c r="D123" s="223"/>
      <c r="E123" s="224"/>
      <c r="F123" s="224"/>
      <c r="G123" s="224" t="s">
        <v>1605</v>
      </c>
      <c r="H123" s="224"/>
      <c r="I123" s="223"/>
      <c r="J123" s="224" t="s">
        <v>1606</v>
      </c>
      <c r="K123" s="227" t="s">
        <v>100</v>
      </c>
      <c r="L123" s="223"/>
      <c r="M123" s="223" t="s">
        <v>1602</v>
      </c>
      <c r="N123" s="223"/>
      <c r="O123" s="225" t="s">
        <v>455</v>
      </c>
      <c r="P123" s="223"/>
      <c r="Q123" s="226"/>
      <c r="R123" s="206" t="s">
        <v>2397</v>
      </c>
    </row>
    <row r="124" spans="1:18" ht="90">
      <c r="A124" s="202" t="s">
        <v>322</v>
      </c>
      <c r="B124" s="222" t="s">
        <v>443</v>
      </c>
      <c r="C124" s="223"/>
      <c r="D124" s="223"/>
      <c r="E124" s="224"/>
      <c r="F124" s="224"/>
      <c r="G124" s="224" t="s">
        <v>1607</v>
      </c>
      <c r="H124" s="224"/>
      <c r="I124" s="223"/>
      <c r="J124" s="224" t="s">
        <v>1608</v>
      </c>
      <c r="K124" s="227" t="s">
        <v>100</v>
      </c>
      <c r="L124" s="223"/>
      <c r="M124" s="223" t="s">
        <v>1602</v>
      </c>
      <c r="N124" s="223"/>
      <c r="O124" s="225" t="s">
        <v>455</v>
      </c>
      <c r="P124" s="223"/>
      <c r="Q124" s="226"/>
      <c r="R124" s="206" t="s">
        <v>2397</v>
      </c>
    </row>
    <row r="125" spans="1:18" ht="90">
      <c r="A125" s="202" t="s">
        <v>322</v>
      </c>
      <c r="B125" s="222" t="s">
        <v>443</v>
      </c>
      <c r="C125" s="223"/>
      <c r="D125" s="223"/>
      <c r="E125" s="223"/>
      <c r="F125" s="223"/>
      <c r="G125" s="223" t="s">
        <v>1609</v>
      </c>
      <c r="H125" s="223"/>
      <c r="I125" s="223"/>
      <c r="J125" s="223" t="s">
        <v>1610</v>
      </c>
      <c r="K125" s="227" t="s">
        <v>100</v>
      </c>
      <c r="L125" s="223"/>
      <c r="M125" s="223" t="s">
        <v>1602</v>
      </c>
      <c r="N125" s="223"/>
      <c r="O125" s="225" t="s">
        <v>455</v>
      </c>
      <c r="P125" s="228"/>
      <c r="Q125" s="205"/>
      <c r="R125" s="206" t="s">
        <v>2397</v>
      </c>
    </row>
    <row r="126" spans="1:18" ht="135">
      <c r="A126" s="202" t="s">
        <v>322</v>
      </c>
      <c r="B126" s="222" t="s">
        <v>443</v>
      </c>
      <c r="C126" s="223"/>
      <c r="D126" s="223"/>
      <c r="E126" s="223"/>
      <c r="F126" s="223"/>
      <c r="G126" s="224" t="s">
        <v>1611</v>
      </c>
      <c r="H126" s="223"/>
      <c r="I126" s="223"/>
      <c r="J126" s="223" t="s">
        <v>1612</v>
      </c>
      <c r="K126" s="227" t="s">
        <v>100</v>
      </c>
      <c r="L126" s="223"/>
      <c r="M126" s="223"/>
      <c r="N126" s="223"/>
      <c r="O126" s="225" t="s">
        <v>457</v>
      </c>
      <c r="P126" s="228" t="s">
        <v>1613</v>
      </c>
      <c r="Q126" s="205"/>
      <c r="R126" s="206" t="s">
        <v>2397</v>
      </c>
    </row>
    <row r="127" spans="1:18">
      <c r="A127" s="202"/>
      <c r="B127" s="222"/>
      <c r="C127" s="223"/>
      <c r="D127" s="223"/>
      <c r="E127" s="223"/>
      <c r="F127" s="223"/>
      <c r="G127" s="224"/>
      <c r="H127" s="223"/>
      <c r="I127" s="223"/>
      <c r="J127" s="223"/>
      <c r="K127" s="227"/>
      <c r="L127" s="223"/>
      <c r="M127" s="223"/>
      <c r="N127" s="223"/>
      <c r="O127" s="225"/>
      <c r="P127" s="228"/>
      <c r="Q127" s="205"/>
      <c r="R127" s="206"/>
    </row>
    <row r="128" spans="1:18">
      <c r="A128" s="202"/>
      <c r="B128" s="222"/>
      <c r="C128" s="223"/>
      <c r="D128" s="223"/>
      <c r="E128" s="223"/>
      <c r="F128" s="223"/>
      <c r="G128" s="224"/>
      <c r="H128" s="223"/>
      <c r="I128" s="223"/>
      <c r="J128" s="223"/>
      <c r="K128" s="227"/>
      <c r="L128" s="223"/>
      <c r="M128" s="223"/>
      <c r="N128" s="223"/>
      <c r="O128" s="225"/>
      <c r="P128" s="228"/>
      <c r="Q128" s="205"/>
      <c r="R128" s="205"/>
    </row>
    <row r="129" spans="1:18" ht="192">
      <c r="A129" s="147" t="s">
        <v>322</v>
      </c>
      <c r="B129" s="159" t="s">
        <v>458</v>
      </c>
      <c r="C129" s="147"/>
      <c r="D129" s="147"/>
      <c r="E129" s="147"/>
      <c r="F129" s="147"/>
      <c r="G129" s="160" t="s">
        <v>459</v>
      </c>
      <c r="H129" s="147" t="s">
        <v>22</v>
      </c>
      <c r="I129" s="147"/>
      <c r="J129" s="148" t="s">
        <v>1614</v>
      </c>
      <c r="K129" s="247" t="s">
        <v>1615</v>
      </c>
      <c r="L129" s="145"/>
      <c r="M129" s="147"/>
      <c r="N129" s="147"/>
      <c r="O129" s="147" t="s">
        <v>455</v>
      </c>
      <c r="P129" s="148" t="s">
        <v>1616</v>
      </c>
      <c r="Q129" s="145" t="s">
        <v>99</v>
      </c>
      <c r="R129" s="522" t="s">
        <v>1617</v>
      </c>
    </row>
    <row r="130" spans="1:18" ht="30" customHeight="1">
      <c r="A130" s="147" t="s">
        <v>322</v>
      </c>
      <c r="B130" s="160" t="s">
        <v>458</v>
      </c>
      <c r="C130" s="147"/>
      <c r="D130" s="147"/>
      <c r="E130" s="160"/>
      <c r="F130" s="160"/>
      <c r="G130" s="160" t="s">
        <v>460</v>
      </c>
      <c r="H130" s="160" t="s">
        <v>325</v>
      </c>
      <c r="I130" s="147"/>
      <c r="J130" s="248" t="s">
        <v>1618</v>
      </c>
      <c r="K130" s="247" t="s">
        <v>1615</v>
      </c>
      <c r="L130" s="147"/>
      <c r="M130" s="147"/>
      <c r="N130" s="147"/>
      <c r="O130" s="159" t="s">
        <v>457</v>
      </c>
      <c r="P130" s="148" t="s">
        <v>1616</v>
      </c>
      <c r="Q130" s="145" t="s">
        <v>99</v>
      </c>
      <c r="R130" s="523" t="s">
        <v>1617</v>
      </c>
    </row>
    <row r="131" spans="1:18" ht="30" customHeight="1">
      <c r="A131" s="147" t="s">
        <v>322</v>
      </c>
      <c r="B131" s="160" t="s">
        <v>458</v>
      </c>
      <c r="C131" s="147"/>
      <c r="D131" s="147"/>
      <c r="E131" s="160"/>
      <c r="F131" s="160"/>
      <c r="G131" s="160" t="s">
        <v>460</v>
      </c>
      <c r="H131" s="160" t="s">
        <v>325</v>
      </c>
      <c r="I131" s="147"/>
      <c r="J131" s="145" t="s">
        <v>1000</v>
      </c>
      <c r="K131" s="148" t="s">
        <v>100</v>
      </c>
      <c r="L131" s="147"/>
      <c r="M131" s="147"/>
      <c r="N131" s="147"/>
      <c r="O131" s="160" t="s">
        <v>455</v>
      </c>
      <c r="P131" s="148" t="s">
        <v>1619</v>
      </c>
      <c r="Q131" s="145" t="s">
        <v>99</v>
      </c>
      <c r="R131" s="520" t="s">
        <v>1620</v>
      </c>
    </row>
    <row r="132" spans="1:18" ht="30" customHeight="1">
      <c r="A132" s="147" t="s">
        <v>322</v>
      </c>
      <c r="B132" s="160" t="s">
        <v>458</v>
      </c>
      <c r="C132" s="147"/>
      <c r="D132" s="147"/>
      <c r="E132" s="160"/>
      <c r="F132" s="160"/>
      <c r="G132" s="160" t="s">
        <v>462</v>
      </c>
      <c r="H132" s="160" t="s">
        <v>325</v>
      </c>
      <c r="I132" s="147"/>
      <c r="J132" s="147" t="s">
        <v>463</v>
      </c>
      <c r="K132" s="245" t="s">
        <v>1621</v>
      </c>
      <c r="L132" s="147"/>
      <c r="M132" s="147"/>
      <c r="N132" s="147"/>
      <c r="O132" s="160" t="s">
        <v>455</v>
      </c>
      <c r="P132" s="148" t="s">
        <v>1622</v>
      </c>
      <c r="Q132" s="145" t="s">
        <v>99</v>
      </c>
      <c r="R132" s="520" t="s">
        <v>1623</v>
      </c>
    </row>
    <row r="133" spans="1:18" ht="30" customHeight="1">
      <c r="A133" s="147" t="s">
        <v>322</v>
      </c>
      <c r="B133" s="160" t="s">
        <v>458</v>
      </c>
      <c r="C133" s="147"/>
      <c r="D133" s="147"/>
      <c r="E133" s="160"/>
      <c r="F133" s="160"/>
      <c r="G133" s="160" t="s">
        <v>465</v>
      </c>
      <c r="H133" s="160" t="s">
        <v>466</v>
      </c>
      <c r="I133" s="147"/>
      <c r="J133" s="147" t="s">
        <v>467</v>
      </c>
      <c r="K133" s="245" t="s">
        <v>1621</v>
      </c>
      <c r="L133" s="147"/>
      <c r="M133" s="147"/>
      <c r="N133" s="147"/>
      <c r="O133" s="160" t="s">
        <v>457</v>
      </c>
      <c r="P133" s="148" t="s">
        <v>1624</v>
      </c>
      <c r="Q133" s="145" t="s">
        <v>99</v>
      </c>
      <c r="R133" s="520" t="s">
        <v>1625</v>
      </c>
    </row>
    <row r="134" spans="1:18" ht="30" customHeight="1">
      <c r="A134" s="147" t="s">
        <v>322</v>
      </c>
      <c r="B134" s="160" t="s">
        <v>458</v>
      </c>
      <c r="C134" s="147"/>
      <c r="D134" s="147"/>
      <c r="E134" s="160"/>
      <c r="F134" s="160"/>
      <c r="G134" s="160" t="s">
        <v>469</v>
      </c>
      <c r="H134" s="160" t="s">
        <v>325</v>
      </c>
      <c r="I134" s="147"/>
      <c r="J134" s="159" t="s">
        <v>1001</v>
      </c>
      <c r="K134" s="147" t="s">
        <v>100</v>
      </c>
      <c r="L134" s="147"/>
      <c r="M134" s="147"/>
      <c r="N134" s="147"/>
      <c r="O134" s="160" t="s">
        <v>470</v>
      </c>
      <c r="P134" s="147" t="s">
        <v>1002</v>
      </c>
      <c r="Q134" s="145" t="s">
        <v>99</v>
      </c>
      <c r="R134" s="145"/>
    </row>
    <row r="135" spans="1:18" ht="30" customHeight="1">
      <c r="A135" s="147" t="s">
        <v>322</v>
      </c>
      <c r="B135" s="160" t="s">
        <v>458</v>
      </c>
      <c r="C135" s="147"/>
      <c r="D135" s="147"/>
      <c r="E135" s="160"/>
      <c r="F135" s="160"/>
      <c r="G135" s="160" t="s">
        <v>472</v>
      </c>
      <c r="H135" s="160" t="s">
        <v>325</v>
      </c>
      <c r="I135" s="147"/>
      <c r="J135" s="150" t="s">
        <v>473</v>
      </c>
      <c r="K135" s="147">
        <v>8</v>
      </c>
      <c r="L135" s="147"/>
      <c r="M135" s="147"/>
      <c r="N135" s="147"/>
      <c r="O135" s="160" t="s">
        <v>470</v>
      </c>
      <c r="P135" s="147" t="s">
        <v>474</v>
      </c>
      <c r="Q135" s="145" t="s">
        <v>99</v>
      </c>
      <c r="R135" s="145"/>
    </row>
    <row r="136" spans="1:18" ht="30" customHeight="1">
      <c r="A136" s="147" t="s">
        <v>322</v>
      </c>
      <c r="B136" s="179" t="s">
        <v>458</v>
      </c>
      <c r="C136" s="141"/>
      <c r="D136" s="141"/>
      <c r="E136" s="179"/>
      <c r="F136" s="143"/>
      <c r="G136" s="179" t="s">
        <v>872</v>
      </c>
      <c r="H136" s="179" t="s">
        <v>325</v>
      </c>
      <c r="I136" s="141"/>
      <c r="J136" s="179" t="s">
        <v>873</v>
      </c>
      <c r="K136" s="143" t="s">
        <v>100</v>
      </c>
      <c r="L136" s="141"/>
      <c r="M136" s="141"/>
      <c r="N136" s="141"/>
      <c r="O136" s="143" t="s">
        <v>874</v>
      </c>
      <c r="P136" s="141" t="s">
        <v>461</v>
      </c>
      <c r="Q136" s="179" t="s">
        <v>848</v>
      </c>
      <c r="R136" s="145"/>
    </row>
    <row r="137" spans="1:18" ht="30" customHeight="1">
      <c r="A137" s="147" t="s">
        <v>322</v>
      </c>
      <c r="B137" s="179" t="s">
        <v>458</v>
      </c>
      <c r="C137" s="141"/>
      <c r="D137" s="141"/>
      <c r="E137" s="179"/>
      <c r="F137" s="143"/>
      <c r="G137" s="179" t="s">
        <v>872</v>
      </c>
      <c r="H137" s="179" t="s">
        <v>325</v>
      </c>
      <c r="I137" s="141"/>
      <c r="J137" s="179" t="s">
        <v>875</v>
      </c>
      <c r="K137" s="143" t="s">
        <v>100</v>
      </c>
      <c r="L137" s="141"/>
      <c r="M137" s="141"/>
      <c r="N137" s="141"/>
      <c r="O137" s="143" t="s">
        <v>874</v>
      </c>
      <c r="P137" s="141" t="s">
        <v>461</v>
      </c>
      <c r="Q137" s="179" t="s">
        <v>848</v>
      </c>
      <c r="R137" s="145"/>
    </row>
    <row r="138" spans="1:18" ht="30" customHeight="1">
      <c r="A138" s="147" t="s">
        <v>322</v>
      </c>
      <c r="B138" s="179" t="s">
        <v>458</v>
      </c>
      <c r="C138" s="141"/>
      <c r="D138" s="141"/>
      <c r="E138" s="179"/>
      <c r="F138" s="143"/>
      <c r="G138" s="179" t="s">
        <v>876</v>
      </c>
      <c r="H138" s="179" t="s">
        <v>325</v>
      </c>
      <c r="I138" s="141"/>
      <c r="J138" s="179" t="s">
        <v>877</v>
      </c>
      <c r="K138" s="143" t="s">
        <v>100</v>
      </c>
      <c r="L138" s="141"/>
      <c r="M138" s="141"/>
      <c r="N138" s="141"/>
      <c r="O138" s="143" t="s">
        <v>878</v>
      </c>
      <c r="P138" s="141" t="s">
        <v>464</v>
      </c>
      <c r="Q138" s="179" t="s">
        <v>848</v>
      </c>
      <c r="R138" s="145"/>
    </row>
    <row r="139" spans="1:18" ht="30" customHeight="1">
      <c r="A139" s="147" t="s">
        <v>322</v>
      </c>
      <c r="B139" s="179" t="s">
        <v>458</v>
      </c>
      <c r="C139" s="141"/>
      <c r="D139" s="141"/>
      <c r="E139" s="179"/>
      <c r="F139" s="143"/>
      <c r="G139" s="179" t="s">
        <v>876</v>
      </c>
      <c r="H139" s="179" t="s">
        <v>325</v>
      </c>
      <c r="I139" s="141"/>
      <c r="J139" s="179" t="s">
        <v>879</v>
      </c>
      <c r="K139" s="143" t="s">
        <v>100</v>
      </c>
      <c r="L139" s="141"/>
      <c r="M139" s="141"/>
      <c r="N139" s="141"/>
      <c r="O139" s="143" t="s">
        <v>397</v>
      </c>
      <c r="P139" s="141" t="s">
        <v>468</v>
      </c>
      <c r="Q139" s="179" t="s">
        <v>848</v>
      </c>
      <c r="R139" s="145"/>
    </row>
    <row r="140" spans="1:18" ht="30" customHeight="1">
      <c r="A140" s="147" t="s">
        <v>322</v>
      </c>
      <c r="B140" s="179" t="s">
        <v>458</v>
      </c>
      <c r="C140" s="141"/>
      <c r="D140" s="141"/>
      <c r="E140" s="179"/>
      <c r="F140" s="143"/>
      <c r="G140" s="179" t="s">
        <v>880</v>
      </c>
      <c r="H140" s="179" t="s">
        <v>325</v>
      </c>
      <c r="I140" s="141"/>
      <c r="J140" s="179" t="s">
        <v>1104</v>
      </c>
      <c r="K140" s="143" t="s">
        <v>100</v>
      </c>
      <c r="L140" s="141"/>
      <c r="M140" s="141"/>
      <c r="N140" s="141"/>
      <c r="O140" s="143" t="s">
        <v>397</v>
      </c>
      <c r="P140" s="141" t="s">
        <v>471</v>
      </c>
      <c r="Q140" s="179" t="s">
        <v>848</v>
      </c>
      <c r="R140" s="145"/>
    </row>
    <row r="141" spans="1:18" ht="30" customHeight="1" thickBot="1">
      <c r="A141" s="141" t="s">
        <v>322</v>
      </c>
      <c r="B141" s="179" t="s">
        <v>458</v>
      </c>
      <c r="C141" s="141"/>
      <c r="D141" s="141"/>
      <c r="E141" s="179"/>
      <c r="F141" s="143"/>
      <c r="G141" s="229" t="s">
        <v>1626</v>
      </c>
      <c r="H141" s="229" t="s">
        <v>22</v>
      </c>
      <c r="I141" s="141"/>
      <c r="J141" s="229" t="s">
        <v>1627</v>
      </c>
      <c r="K141" s="229" t="s">
        <v>100</v>
      </c>
      <c r="L141" s="141"/>
      <c r="M141" s="141"/>
      <c r="N141" s="141"/>
      <c r="O141" s="229" t="s">
        <v>878</v>
      </c>
      <c r="P141" s="141" t="s">
        <v>1628</v>
      </c>
      <c r="Q141" s="179"/>
      <c r="R141" s="243" t="s">
        <v>848</v>
      </c>
    </row>
    <row r="142" spans="1:18" ht="30" customHeight="1" thickBot="1">
      <c r="A142" s="141" t="s">
        <v>322</v>
      </c>
      <c r="B142" s="179" t="s">
        <v>458</v>
      </c>
      <c r="C142" s="141"/>
      <c r="D142" s="141"/>
      <c r="E142" s="179"/>
      <c r="F142" s="143"/>
      <c r="G142" s="229" t="s">
        <v>1629</v>
      </c>
      <c r="H142" s="229" t="s">
        <v>22</v>
      </c>
      <c r="I142" s="141"/>
      <c r="J142" s="229" t="s">
        <v>1630</v>
      </c>
      <c r="K142" s="229" t="s">
        <v>100</v>
      </c>
      <c r="L142" s="141"/>
      <c r="M142" s="141"/>
      <c r="N142" s="141"/>
      <c r="O142" s="229" t="s">
        <v>397</v>
      </c>
      <c r="P142" s="141" t="s">
        <v>1631</v>
      </c>
      <c r="Q142" s="179"/>
      <c r="R142" s="243" t="s">
        <v>848</v>
      </c>
    </row>
    <row r="143" spans="1:18" ht="30" customHeight="1">
      <c r="A143" s="147"/>
      <c r="B143" s="149"/>
      <c r="C143" s="147"/>
      <c r="D143" s="147"/>
      <c r="E143" s="160"/>
      <c r="F143" s="149"/>
      <c r="G143" s="149"/>
      <c r="H143" s="149"/>
      <c r="I143" s="147"/>
      <c r="J143" s="147"/>
      <c r="K143" s="147"/>
      <c r="L143" s="147"/>
      <c r="M143" s="147"/>
      <c r="N143" s="147"/>
      <c r="O143" s="149"/>
      <c r="P143" s="147"/>
      <c r="Q143" s="145"/>
      <c r="R143" s="145"/>
    </row>
    <row r="144" spans="1:18" ht="30" customHeight="1">
      <c r="A144" s="180" t="s">
        <v>322</v>
      </c>
      <c r="B144" s="169" t="s">
        <v>475</v>
      </c>
      <c r="C144" s="177"/>
      <c r="D144" s="177"/>
      <c r="E144" s="181"/>
      <c r="F144" s="169"/>
      <c r="G144" s="169" t="s">
        <v>926</v>
      </c>
      <c r="H144" s="169" t="s">
        <v>325</v>
      </c>
      <c r="I144" s="177"/>
      <c r="J144" s="177" t="s">
        <v>1632</v>
      </c>
      <c r="K144" s="177"/>
      <c r="L144" s="177"/>
      <c r="M144" s="177"/>
      <c r="N144" s="177"/>
      <c r="O144" s="169" t="s">
        <v>476</v>
      </c>
      <c r="P144" s="148" t="s">
        <v>1633</v>
      </c>
      <c r="Q144" s="182" t="s">
        <v>99</v>
      </c>
      <c r="R144" s="521" t="s">
        <v>1634</v>
      </c>
    </row>
    <row r="145" spans="1:18" ht="30" customHeight="1">
      <c r="A145" s="180" t="s">
        <v>322</v>
      </c>
      <c r="B145" s="169" t="s">
        <v>475</v>
      </c>
      <c r="C145" s="177"/>
      <c r="D145" s="177"/>
      <c r="E145" s="169"/>
      <c r="F145" s="169"/>
      <c r="G145" s="173" t="s">
        <v>881</v>
      </c>
      <c r="H145" s="173" t="s">
        <v>325</v>
      </c>
      <c r="I145" s="177"/>
      <c r="J145" s="173" t="s">
        <v>882</v>
      </c>
      <c r="K145" s="183" t="s">
        <v>100</v>
      </c>
      <c r="L145" s="177"/>
      <c r="M145" s="189" t="s">
        <v>1635</v>
      </c>
      <c r="N145" s="177"/>
      <c r="O145" s="169"/>
      <c r="P145" s="177"/>
      <c r="Q145" s="182" t="s">
        <v>99</v>
      </c>
      <c r="R145" s="145"/>
    </row>
    <row r="146" spans="1:18" ht="30" customHeight="1">
      <c r="A146" s="180" t="s">
        <v>322</v>
      </c>
      <c r="B146" s="169" t="s">
        <v>475</v>
      </c>
      <c r="C146" s="177"/>
      <c r="D146" s="177"/>
      <c r="E146" s="169"/>
      <c r="F146" s="169"/>
      <c r="G146" s="169" t="s">
        <v>477</v>
      </c>
      <c r="H146" s="169" t="s">
        <v>337</v>
      </c>
      <c r="I146" s="177"/>
      <c r="J146" s="169" t="s">
        <v>883</v>
      </c>
      <c r="K146" s="246" t="s">
        <v>1636</v>
      </c>
      <c r="L146" s="177"/>
      <c r="M146" s="189" t="s">
        <v>1635</v>
      </c>
      <c r="N146" s="177"/>
      <c r="O146" s="169"/>
      <c r="P146" s="177"/>
      <c r="Q146" s="182" t="s">
        <v>99</v>
      </c>
      <c r="R146" s="145"/>
    </row>
    <row r="147" spans="1:18" ht="30" customHeight="1">
      <c r="A147" s="244" t="s">
        <v>322</v>
      </c>
      <c r="B147" s="204" t="s">
        <v>475</v>
      </c>
      <c r="C147" s="212"/>
      <c r="D147" s="212"/>
      <c r="E147" s="204"/>
      <c r="F147" s="204"/>
      <c r="G147" s="204" t="s">
        <v>1637</v>
      </c>
      <c r="H147" s="204" t="s">
        <v>337</v>
      </c>
      <c r="I147" s="212"/>
      <c r="J147" s="212" t="s">
        <v>1638</v>
      </c>
      <c r="K147" s="246" t="s">
        <v>1636</v>
      </c>
      <c r="L147" s="212"/>
      <c r="M147" s="204" t="s">
        <v>1639</v>
      </c>
      <c r="N147" s="212"/>
      <c r="O147" s="204"/>
      <c r="P147" s="240" t="s">
        <v>1640</v>
      </c>
      <c r="Q147" s="213"/>
      <c r="R147" s="205" t="s">
        <v>2399</v>
      </c>
    </row>
    <row r="148" spans="1:18" ht="30" customHeight="1">
      <c r="A148" s="184" t="s">
        <v>322</v>
      </c>
      <c r="B148" s="185" t="s">
        <v>475</v>
      </c>
      <c r="C148" s="186"/>
      <c r="D148" s="186"/>
      <c r="E148" s="185"/>
      <c r="F148" s="185"/>
      <c r="G148" s="190" t="s">
        <v>1641</v>
      </c>
      <c r="H148" s="185" t="s">
        <v>337</v>
      </c>
      <c r="I148" s="186"/>
      <c r="J148" s="230" t="s">
        <v>1642</v>
      </c>
      <c r="K148" s="246" t="s">
        <v>1636</v>
      </c>
      <c r="L148" s="186"/>
      <c r="M148" s="185" t="s">
        <v>1643</v>
      </c>
      <c r="N148" s="186"/>
      <c r="O148" s="185"/>
      <c r="P148" s="245" t="s">
        <v>1640</v>
      </c>
      <c r="Q148" s="188" t="s">
        <v>99</v>
      </c>
      <c r="R148" s="446" t="s">
        <v>2398</v>
      </c>
    </row>
    <row r="149" spans="1:18" ht="30" customHeight="1">
      <c r="A149" s="184" t="s">
        <v>322</v>
      </c>
      <c r="B149" s="185" t="s">
        <v>475</v>
      </c>
      <c r="C149" s="186"/>
      <c r="D149" s="186"/>
      <c r="E149" s="186"/>
      <c r="F149" s="186"/>
      <c r="G149" s="185" t="s">
        <v>884</v>
      </c>
      <c r="H149" s="185" t="s">
        <v>22</v>
      </c>
      <c r="I149" s="186"/>
      <c r="J149" s="185" t="s">
        <v>885</v>
      </c>
      <c r="K149" s="185" t="s">
        <v>100</v>
      </c>
      <c r="L149" s="186"/>
      <c r="M149" s="190" t="s">
        <v>1644</v>
      </c>
      <c r="N149" s="186"/>
      <c r="O149" s="185"/>
      <c r="P149" s="186"/>
      <c r="Q149" s="185" t="s">
        <v>848</v>
      </c>
      <c r="R149" s="446" t="s">
        <v>2398</v>
      </c>
    </row>
    <row r="150" spans="1:18" ht="30" customHeight="1">
      <c r="A150" s="184" t="s">
        <v>322</v>
      </c>
      <c r="B150" s="185" t="s">
        <v>475</v>
      </c>
      <c r="C150" s="186"/>
      <c r="D150" s="186"/>
      <c r="E150" s="186"/>
      <c r="F150" s="186"/>
      <c r="G150" s="185" t="s">
        <v>886</v>
      </c>
      <c r="H150" s="185" t="s">
        <v>22</v>
      </c>
      <c r="I150" s="186"/>
      <c r="J150" s="185" t="s">
        <v>887</v>
      </c>
      <c r="K150" s="185" t="s">
        <v>100</v>
      </c>
      <c r="L150" s="186"/>
      <c r="M150" s="190" t="s">
        <v>1644</v>
      </c>
      <c r="N150" s="186"/>
      <c r="O150" s="185"/>
      <c r="P150" s="186"/>
      <c r="Q150" s="185" t="s">
        <v>848</v>
      </c>
      <c r="R150" s="446" t="s">
        <v>2398</v>
      </c>
    </row>
    <row r="151" spans="1:18" ht="30" customHeight="1">
      <c r="A151" s="184" t="s">
        <v>322</v>
      </c>
      <c r="B151" s="185" t="s">
        <v>475</v>
      </c>
      <c r="C151" s="186"/>
      <c r="D151" s="186"/>
      <c r="E151" s="186"/>
      <c r="F151" s="186"/>
      <c r="G151" s="185" t="s">
        <v>888</v>
      </c>
      <c r="H151" s="185" t="s">
        <v>110</v>
      </c>
      <c r="I151" s="186"/>
      <c r="J151" s="185" t="s">
        <v>889</v>
      </c>
      <c r="K151" s="246" t="s">
        <v>1636</v>
      </c>
      <c r="L151" s="186"/>
      <c r="M151" s="189" t="s">
        <v>1635</v>
      </c>
      <c r="N151" s="186"/>
      <c r="O151" s="185"/>
      <c r="P151" s="186"/>
      <c r="Q151" s="185" t="s">
        <v>848</v>
      </c>
      <c r="R151" s="446" t="s">
        <v>2398</v>
      </c>
    </row>
    <row r="152" spans="1:18" ht="30" customHeight="1">
      <c r="A152" s="184" t="s">
        <v>322</v>
      </c>
      <c r="B152" s="185" t="s">
        <v>475</v>
      </c>
      <c r="C152" s="186"/>
      <c r="D152" s="186"/>
      <c r="E152" s="186"/>
      <c r="F152" s="186"/>
      <c r="G152" s="185" t="s">
        <v>890</v>
      </c>
      <c r="H152" s="185" t="s">
        <v>110</v>
      </c>
      <c r="I152" s="186"/>
      <c r="J152" s="185" t="s">
        <v>891</v>
      </c>
      <c r="K152" s="246" t="s">
        <v>1636</v>
      </c>
      <c r="L152" s="186"/>
      <c r="M152" s="189" t="s">
        <v>1635</v>
      </c>
      <c r="N152" s="186"/>
      <c r="O152" s="185"/>
      <c r="P152" s="186"/>
      <c r="Q152" s="185" t="s">
        <v>848</v>
      </c>
      <c r="R152" s="446" t="s">
        <v>2398</v>
      </c>
    </row>
    <row r="153" spans="1:18" ht="30" customHeight="1">
      <c r="A153" s="184" t="s">
        <v>322</v>
      </c>
      <c r="B153" s="185" t="s">
        <v>475</v>
      </c>
      <c r="C153" s="186"/>
      <c r="D153" s="186"/>
      <c r="E153" s="186"/>
      <c r="F153" s="186"/>
      <c r="G153" s="185" t="s">
        <v>892</v>
      </c>
      <c r="H153" s="185" t="s">
        <v>110</v>
      </c>
      <c r="I153" s="186"/>
      <c r="J153" s="185" t="s">
        <v>893</v>
      </c>
      <c r="K153" s="246" t="s">
        <v>1636</v>
      </c>
      <c r="L153" s="186"/>
      <c r="M153" s="189" t="s">
        <v>1635</v>
      </c>
      <c r="N153" s="186"/>
      <c r="O153" s="185"/>
      <c r="P153" s="186"/>
      <c r="Q153" s="185" t="s">
        <v>848</v>
      </c>
      <c r="R153" s="446" t="s">
        <v>2398</v>
      </c>
    </row>
    <row r="154" spans="1:18" ht="30" customHeight="1">
      <c r="A154" s="184" t="s">
        <v>322</v>
      </c>
      <c r="B154" s="185" t="s">
        <v>475</v>
      </c>
      <c r="C154" s="186"/>
      <c r="D154" s="186"/>
      <c r="E154" s="186"/>
      <c r="F154" s="186"/>
      <c r="G154" s="185" t="s">
        <v>894</v>
      </c>
      <c r="H154" s="185" t="s">
        <v>22</v>
      </c>
      <c r="I154" s="186"/>
      <c r="J154" s="185" t="s">
        <v>895</v>
      </c>
      <c r="K154" s="185" t="s">
        <v>100</v>
      </c>
      <c r="L154" s="186"/>
      <c r="M154" s="190" t="s">
        <v>1645</v>
      </c>
      <c r="N154" s="186"/>
      <c r="O154" s="185"/>
      <c r="P154" s="186"/>
      <c r="Q154" s="185" t="s">
        <v>848</v>
      </c>
      <c r="R154" s="446" t="s">
        <v>2398</v>
      </c>
    </row>
    <row r="155" spans="1:18" ht="30" customHeight="1">
      <c r="A155" s="184"/>
      <c r="B155" s="185"/>
      <c r="C155" s="186"/>
      <c r="D155" s="186"/>
      <c r="E155" s="186"/>
      <c r="F155" s="186"/>
      <c r="G155" s="185"/>
      <c r="H155" s="185"/>
      <c r="I155" s="186"/>
      <c r="J155" s="185"/>
      <c r="K155" s="185"/>
      <c r="L155" s="186"/>
      <c r="M155" s="185"/>
      <c r="N155" s="186"/>
      <c r="O155" s="185"/>
      <c r="P155" s="186"/>
      <c r="Q155" s="185"/>
      <c r="R155" s="145"/>
    </row>
    <row r="156" spans="1:18" ht="30" customHeight="1">
      <c r="A156" s="184" t="s">
        <v>322</v>
      </c>
      <c r="B156" s="185" t="s">
        <v>475</v>
      </c>
      <c r="C156" s="186"/>
      <c r="D156" s="186"/>
      <c r="E156" s="187"/>
      <c r="F156" s="185"/>
      <c r="G156" s="185" t="s">
        <v>928</v>
      </c>
      <c r="H156" s="185" t="s">
        <v>325</v>
      </c>
      <c r="I156" s="186"/>
      <c r="J156" s="186" t="s">
        <v>927</v>
      </c>
      <c r="K156" s="186"/>
      <c r="L156" s="186"/>
      <c r="M156" s="186"/>
      <c r="N156" s="186"/>
      <c r="O156" s="185" t="s">
        <v>1105</v>
      </c>
      <c r="P156" s="230" t="s">
        <v>1646</v>
      </c>
      <c r="Q156" s="188" t="s">
        <v>99</v>
      </c>
      <c r="R156" s="521" t="s">
        <v>1647</v>
      </c>
    </row>
    <row r="157" spans="1:18" ht="30" customHeight="1">
      <c r="A157" s="184" t="s">
        <v>322</v>
      </c>
      <c r="B157" s="185" t="s">
        <v>475</v>
      </c>
      <c r="C157" s="186"/>
      <c r="D157" s="186"/>
      <c r="E157" s="185"/>
      <c r="F157" s="185"/>
      <c r="G157" s="174" t="s">
        <v>881</v>
      </c>
      <c r="H157" s="174" t="s">
        <v>325</v>
      </c>
      <c r="I157" s="186"/>
      <c r="J157" s="174" t="s">
        <v>882</v>
      </c>
      <c r="K157" s="185" t="s">
        <v>100</v>
      </c>
      <c r="L157" s="186"/>
      <c r="M157" s="190" t="s">
        <v>1648</v>
      </c>
      <c r="N157" s="186"/>
      <c r="O157" s="185"/>
      <c r="P157" s="186"/>
      <c r="Q157" s="188" t="s">
        <v>99</v>
      </c>
      <c r="R157" s="446" t="s">
        <v>2398</v>
      </c>
    </row>
    <row r="158" spans="1:18" ht="30" customHeight="1">
      <c r="A158" s="184" t="s">
        <v>322</v>
      </c>
      <c r="B158" s="185" t="s">
        <v>475</v>
      </c>
      <c r="C158" s="186"/>
      <c r="D158" s="186"/>
      <c r="E158" s="185"/>
      <c r="F158" s="185"/>
      <c r="G158" s="185" t="s">
        <v>477</v>
      </c>
      <c r="H158" s="185" t="s">
        <v>337</v>
      </c>
      <c r="I158" s="186"/>
      <c r="J158" s="185" t="s">
        <v>883</v>
      </c>
      <c r="K158" s="246" t="s">
        <v>1636</v>
      </c>
      <c r="L158" s="186"/>
      <c r="M158" s="190" t="s">
        <v>1648</v>
      </c>
      <c r="N158" s="186"/>
      <c r="O158" s="185"/>
      <c r="P158" s="185"/>
      <c r="Q158" s="188" t="s">
        <v>99</v>
      </c>
      <c r="R158" s="446" t="s">
        <v>2398</v>
      </c>
    </row>
    <row r="159" spans="1:18" ht="30" customHeight="1">
      <c r="A159" s="244" t="s">
        <v>322</v>
      </c>
      <c r="B159" s="204" t="s">
        <v>475</v>
      </c>
      <c r="C159" s="212"/>
      <c r="D159" s="212"/>
      <c r="E159" s="204"/>
      <c r="F159" s="204"/>
      <c r="G159" s="204" t="s">
        <v>1637</v>
      </c>
      <c r="H159" s="204" t="s">
        <v>337</v>
      </c>
      <c r="I159" s="212"/>
      <c r="J159" s="212" t="s">
        <v>1649</v>
      </c>
      <c r="K159" s="204" t="s">
        <v>1636</v>
      </c>
      <c r="L159" s="212"/>
      <c r="M159" s="204" t="s">
        <v>1650</v>
      </c>
      <c r="N159" s="212"/>
      <c r="O159" s="204"/>
      <c r="P159" s="212" t="s">
        <v>1651</v>
      </c>
      <c r="Q159" s="213"/>
      <c r="R159" s="206" t="s">
        <v>1596</v>
      </c>
    </row>
    <row r="160" spans="1:18" ht="30" customHeight="1">
      <c r="A160" s="184" t="s">
        <v>322</v>
      </c>
      <c r="B160" s="185" t="s">
        <v>475</v>
      </c>
      <c r="C160" s="186"/>
      <c r="D160" s="186"/>
      <c r="E160" s="185"/>
      <c r="F160" s="185"/>
      <c r="G160" s="190" t="s">
        <v>1641</v>
      </c>
      <c r="H160" s="185" t="s">
        <v>337</v>
      </c>
      <c r="I160" s="186"/>
      <c r="J160" s="230" t="s">
        <v>1652</v>
      </c>
      <c r="K160" s="246" t="s">
        <v>1636</v>
      </c>
      <c r="L160" s="186"/>
      <c r="M160" s="190" t="s">
        <v>1653</v>
      </c>
      <c r="N160" s="186"/>
      <c r="O160" s="185"/>
      <c r="P160" s="245" t="s">
        <v>1651</v>
      </c>
      <c r="Q160" s="188" t="s">
        <v>99</v>
      </c>
      <c r="R160" s="446" t="s">
        <v>2400</v>
      </c>
    </row>
    <row r="161" spans="1:18" ht="30" customHeight="1">
      <c r="A161" s="184" t="s">
        <v>322</v>
      </c>
      <c r="B161" s="185" t="s">
        <v>475</v>
      </c>
      <c r="C161" s="186"/>
      <c r="D161" s="186"/>
      <c r="E161" s="186"/>
      <c r="F161" s="186"/>
      <c r="G161" s="185" t="s">
        <v>884</v>
      </c>
      <c r="H161" s="185" t="s">
        <v>22</v>
      </c>
      <c r="I161" s="186"/>
      <c r="J161" s="185" t="s">
        <v>885</v>
      </c>
      <c r="K161" s="185" t="s">
        <v>100</v>
      </c>
      <c r="L161" s="186"/>
      <c r="M161" s="190" t="s">
        <v>1654</v>
      </c>
      <c r="N161" s="186"/>
      <c r="O161" s="185"/>
      <c r="P161" s="186"/>
      <c r="Q161" s="185" t="s">
        <v>848</v>
      </c>
      <c r="R161" s="446" t="s">
        <v>2398</v>
      </c>
    </row>
    <row r="162" spans="1:18" ht="30" customHeight="1">
      <c r="A162" s="184" t="s">
        <v>322</v>
      </c>
      <c r="B162" s="185" t="s">
        <v>475</v>
      </c>
      <c r="C162" s="186"/>
      <c r="D162" s="186"/>
      <c r="E162" s="186"/>
      <c r="F162" s="186"/>
      <c r="G162" s="185" t="s">
        <v>886</v>
      </c>
      <c r="H162" s="185" t="s">
        <v>22</v>
      </c>
      <c r="I162" s="186"/>
      <c r="J162" s="185" t="s">
        <v>887</v>
      </c>
      <c r="K162" s="185" t="s">
        <v>100</v>
      </c>
      <c r="L162" s="186"/>
      <c r="M162" s="190" t="s">
        <v>1655</v>
      </c>
      <c r="N162" s="186"/>
      <c r="O162" s="185"/>
      <c r="P162" s="186"/>
      <c r="Q162" s="185" t="s">
        <v>848</v>
      </c>
      <c r="R162" s="446" t="s">
        <v>2398</v>
      </c>
    </row>
    <row r="163" spans="1:18" ht="30" customHeight="1">
      <c r="A163" s="184" t="s">
        <v>322</v>
      </c>
      <c r="B163" s="185" t="s">
        <v>475</v>
      </c>
      <c r="C163" s="186"/>
      <c r="D163" s="186"/>
      <c r="E163" s="186"/>
      <c r="F163" s="186"/>
      <c r="G163" s="185" t="s">
        <v>888</v>
      </c>
      <c r="H163" s="185" t="s">
        <v>110</v>
      </c>
      <c r="I163" s="186"/>
      <c r="J163" s="185" t="s">
        <v>889</v>
      </c>
      <c r="K163" s="246" t="s">
        <v>1636</v>
      </c>
      <c r="L163" s="186"/>
      <c r="M163" s="190" t="s">
        <v>1648</v>
      </c>
      <c r="N163" s="186"/>
      <c r="O163" s="185"/>
      <c r="P163" s="186"/>
      <c r="Q163" s="185" t="s">
        <v>848</v>
      </c>
      <c r="R163" s="446" t="s">
        <v>2398</v>
      </c>
    </row>
    <row r="164" spans="1:18" ht="30" customHeight="1">
      <c r="A164" s="184" t="s">
        <v>322</v>
      </c>
      <c r="B164" s="185" t="s">
        <v>475</v>
      </c>
      <c r="C164" s="186"/>
      <c r="D164" s="186"/>
      <c r="E164" s="186"/>
      <c r="F164" s="186"/>
      <c r="G164" s="185" t="s">
        <v>890</v>
      </c>
      <c r="H164" s="185" t="s">
        <v>110</v>
      </c>
      <c r="I164" s="186"/>
      <c r="J164" s="185" t="s">
        <v>891</v>
      </c>
      <c r="K164" s="246" t="s">
        <v>1636</v>
      </c>
      <c r="L164" s="186"/>
      <c r="M164" s="190" t="s">
        <v>1648</v>
      </c>
      <c r="N164" s="186"/>
      <c r="O164" s="185"/>
      <c r="P164" s="186"/>
      <c r="Q164" s="185" t="s">
        <v>848</v>
      </c>
      <c r="R164" s="446" t="s">
        <v>2398</v>
      </c>
    </row>
    <row r="165" spans="1:18" ht="30" customHeight="1">
      <c r="A165" s="184" t="s">
        <v>322</v>
      </c>
      <c r="B165" s="185" t="s">
        <v>475</v>
      </c>
      <c r="C165" s="186"/>
      <c r="D165" s="186"/>
      <c r="E165" s="186"/>
      <c r="F165" s="186"/>
      <c r="G165" s="185" t="s">
        <v>892</v>
      </c>
      <c r="H165" s="185" t="s">
        <v>110</v>
      </c>
      <c r="I165" s="186"/>
      <c r="J165" s="185" t="s">
        <v>893</v>
      </c>
      <c r="K165" s="246" t="s">
        <v>1636</v>
      </c>
      <c r="L165" s="186"/>
      <c r="M165" s="190" t="s">
        <v>1648</v>
      </c>
      <c r="N165" s="186"/>
      <c r="O165" s="185"/>
      <c r="P165" s="186"/>
      <c r="Q165" s="185" t="s">
        <v>848</v>
      </c>
      <c r="R165" s="446" t="s">
        <v>2398</v>
      </c>
    </row>
    <row r="166" spans="1:18" ht="30" customHeight="1">
      <c r="A166" s="184" t="s">
        <v>322</v>
      </c>
      <c r="B166" s="185" t="s">
        <v>475</v>
      </c>
      <c r="C166" s="186"/>
      <c r="D166" s="186"/>
      <c r="E166" s="186"/>
      <c r="F166" s="186"/>
      <c r="G166" s="185" t="s">
        <v>894</v>
      </c>
      <c r="H166" s="185" t="s">
        <v>22</v>
      </c>
      <c r="I166" s="186"/>
      <c r="J166" s="185" t="s">
        <v>895</v>
      </c>
      <c r="K166" s="185" t="s">
        <v>100</v>
      </c>
      <c r="L166" s="186"/>
      <c r="M166" s="190" t="s">
        <v>1656</v>
      </c>
      <c r="N166" s="186"/>
      <c r="O166" s="185"/>
      <c r="P166" s="186"/>
      <c r="Q166" s="185" t="s">
        <v>848</v>
      </c>
      <c r="R166" s="446" t="s">
        <v>2398</v>
      </c>
    </row>
    <row r="167" spans="1:18" ht="30" customHeight="1">
      <c r="A167" s="184" t="s">
        <v>322</v>
      </c>
      <c r="B167" s="185" t="s">
        <v>475</v>
      </c>
      <c r="C167" s="186"/>
      <c r="D167" s="186"/>
      <c r="E167" s="186"/>
      <c r="F167" s="186"/>
      <c r="G167" s="185" t="s">
        <v>896</v>
      </c>
      <c r="H167" s="185" t="s">
        <v>22</v>
      </c>
      <c r="I167" s="186"/>
      <c r="J167" s="185" t="s">
        <v>897</v>
      </c>
      <c r="K167" s="185" t="s">
        <v>100</v>
      </c>
      <c r="L167" s="186"/>
      <c r="M167" s="190" t="s">
        <v>1657</v>
      </c>
      <c r="N167" s="186"/>
      <c r="O167" s="185"/>
      <c r="P167" s="186"/>
      <c r="Q167" s="185" t="s">
        <v>848</v>
      </c>
      <c r="R167" s="446" t="s">
        <v>2398</v>
      </c>
    </row>
    <row r="168" spans="1:18" ht="30" customHeight="1">
      <c r="A168" s="147" t="s">
        <v>322</v>
      </c>
      <c r="B168" s="147"/>
      <c r="C168" s="147"/>
      <c r="D168" s="147"/>
      <c r="E168" s="147"/>
      <c r="F168" s="147"/>
      <c r="G168" s="147"/>
      <c r="H168" s="147"/>
      <c r="I168" s="147"/>
      <c r="J168" s="147"/>
      <c r="K168" s="147"/>
      <c r="L168" s="147"/>
      <c r="M168" s="147"/>
      <c r="N168" s="147"/>
      <c r="O168" s="147"/>
      <c r="P168" s="147"/>
      <c r="Q168" s="145"/>
      <c r="R168" s="145"/>
    </row>
    <row r="169" spans="1:18" ht="30" customHeight="1">
      <c r="A169" s="147" t="s">
        <v>322</v>
      </c>
      <c r="B169" s="147"/>
      <c r="C169" s="147"/>
      <c r="D169" s="147"/>
      <c r="E169" s="147"/>
      <c r="F169" s="147"/>
      <c r="G169" s="147"/>
      <c r="H169" s="147"/>
      <c r="I169" s="147"/>
      <c r="J169" s="147"/>
      <c r="K169" s="147"/>
      <c r="L169" s="147"/>
      <c r="M169" s="147"/>
      <c r="N169" s="147"/>
      <c r="O169" s="147"/>
      <c r="P169" s="147"/>
      <c r="Q169" s="145"/>
      <c r="R169" s="145"/>
    </row>
    <row r="170" spans="1:18" ht="30" customHeight="1">
      <c r="A170" s="147" t="s">
        <v>322</v>
      </c>
      <c r="B170" s="147"/>
      <c r="C170" s="147"/>
      <c r="D170" s="147"/>
      <c r="E170" s="147"/>
      <c r="F170" s="147"/>
      <c r="G170" s="147"/>
      <c r="H170" s="147"/>
      <c r="I170" s="147"/>
      <c r="J170" s="147"/>
      <c r="K170" s="147"/>
      <c r="L170" s="147"/>
      <c r="M170" s="147"/>
      <c r="N170" s="147"/>
      <c r="O170" s="147"/>
      <c r="P170" s="147"/>
      <c r="Q170" s="145"/>
      <c r="R170" s="145"/>
    </row>
    <row r="171" spans="1:18" ht="30" customHeight="1">
      <c r="A171" s="147" t="s">
        <v>322</v>
      </c>
      <c r="B171" s="147"/>
      <c r="C171" s="147"/>
      <c r="D171" s="147"/>
      <c r="E171" s="147"/>
      <c r="F171" s="147"/>
      <c r="G171" s="147"/>
      <c r="H171" s="147"/>
      <c r="I171" s="147"/>
      <c r="J171" s="147"/>
      <c r="K171" s="147"/>
      <c r="L171" s="147"/>
      <c r="M171" s="147"/>
      <c r="N171" s="147"/>
      <c r="O171" s="147"/>
      <c r="P171" s="147"/>
      <c r="Q171" s="145"/>
      <c r="R171" s="145"/>
    </row>
    <row r="172" spans="1:18" ht="30" customHeight="1">
      <c r="A172" s="147" t="s">
        <v>322</v>
      </c>
      <c r="B172" s="147"/>
      <c r="C172" s="147"/>
      <c r="D172" s="147"/>
      <c r="E172" s="147"/>
      <c r="F172" s="147"/>
      <c r="G172" s="147"/>
      <c r="H172" s="147"/>
      <c r="I172" s="147"/>
      <c r="J172" s="147"/>
      <c r="K172" s="147"/>
      <c r="L172" s="147"/>
      <c r="M172" s="147"/>
      <c r="N172" s="147"/>
      <c r="O172" s="147"/>
      <c r="P172" s="147"/>
      <c r="Q172" s="145"/>
      <c r="R172" s="145"/>
    </row>
    <row r="173" spans="1:18" ht="30" customHeight="1">
      <c r="A173" s="147" t="s">
        <v>322</v>
      </c>
      <c r="B173" s="147"/>
      <c r="C173" s="147"/>
      <c r="D173" s="147"/>
      <c r="E173" s="147"/>
      <c r="F173" s="147"/>
      <c r="G173" s="147"/>
      <c r="H173" s="147"/>
      <c r="I173" s="147"/>
      <c r="J173" s="147"/>
      <c r="K173" s="147"/>
      <c r="L173" s="147"/>
      <c r="M173" s="147"/>
      <c r="N173" s="147"/>
      <c r="O173" s="147"/>
      <c r="P173" s="147"/>
      <c r="Q173" s="145"/>
      <c r="R173" s="145"/>
    </row>
    <row r="174" spans="1:18" ht="30" customHeight="1">
      <c r="A174" s="202" t="s">
        <v>322</v>
      </c>
      <c r="B174" s="202" t="s">
        <v>1658</v>
      </c>
      <c r="C174" s="202"/>
      <c r="D174" s="202"/>
      <c r="E174" s="202"/>
      <c r="F174" s="202"/>
      <c r="G174" s="202" t="s">
        <v>1659</v>
      </c>
      <c r="H174" s="202" t="s">
        <v>110</v>
      </c>
      <c r="I174" s="202"/>
      <c r="J174" s="202" t="s">
        <v>1660</v>
      </c>
      <c r="K174" s="202" t="s">
        <v>100</v>
      </c>
      <c r="L174" s="202"/>
      <c r="M174" s="202"/>
      <c r="N174" s="202"/>
      <c r="O174" s="202"/>
      <c r="P174" s="202" t="s">
        <v>1661</v>
      </c>
      <c r="Q174" s="205"/>
      <c r="R174" s="206" t="s">
        <v>1596</v>
      </c>
    </row>
    <row r="175" spans="1:18" ht="30" customHeight="1">
      <c r="A175" s="147"/>
      <c r="B175" s="147"/>
      <c r="C175" s="147"/>
      <c r="D175" s="147"/>
      <c r="E175" s="147"/>
      <c r="F175" s="147"/>
      <c r="G175" s="147"/>
      <c r="H175" s="147"/>
      <c r="I175" s="147"/>
      <c r="J175" s="147"/>
      <c r="K175" s="147"/>
      <c r="L175" s="147"/>
      <c r="M175" s="147"/>
      <c r="N175" s="147"/>
      <c r="O175" s="147"/>
      <c r="P175" s="147"/>
      <c r="Q175" s="145"/>
      <c r="R175" s="145"/>
    </row>
    <row r="176" spans="1:18" ht="30" customHeight="1">
      <c r="A176" s="147"/>
      <c r="B176" s="147"/>
      <c r="C176" s="147"/>
      <c r="D176" s="147"/>
      <c r="E176" s="147"/>
      <c r="F176" s="147"/>
      <c r="G176" s="147"/>
      <c r="H176" s="147"/>
      <c r="I176" s="147"/>
      <c r="J176" s="147"/>
      <c r="K176" s="147"/>
      <c r="L176" s="147"/>
      <c r="M176" s="147"/>
      <c r="N176" s="147"/>
      <c r="O176" s="147"/>
      <c r="P176" s="147"/>
      <c r="Q176" s="145"/>
      <c r="R176" s="145"/>
    </row>
    <row r="177" spans="1:18" ht="30" customHeight="1">
      <c r="A177" s="147"/>
      <c r="B177" s="147"/>
      <c r="C177" s="147"/>
      <c r="D177" s="147"/>
      <c r="E177" s="147"/>
      <c r="F177" s="147"/>
      <c r="G177" s="147"/>
      <c r="H177" s="147"/>
      <c r="I177" s="147"/>
      <c r="J177" s="147"/>
      <c r="K177" s="147"/>
      <c r="L177" s="147"/>
      <c r="M177" s="147"/>
      <c r="N177" s="147"/>
      <c r="O177" s="147"/>
      <c r="P177" s="147"/>
      <c r="Q177" s="145"/>
      <c r="R177" s="145"/>
    </row>
    <row r="178" spans="1:18" ht="30" customHeight="1">
      <c r="A178" s="144"/>
      <c r="B178" s="144"/>
      <c r="C178" s="144"/>
      <c r="D178" s="144"/>
      <c r="E178" s="144"/>
      <c r="F178" s="144"/>
      <c r="G178" s="144"/>
      <c r="H178" s="144"/>
      <c r="I178" s="144"/>
      <c r="J178" s="144"/>
      <c r="K178" s="144"/>
      <c r="L178" s="144"/>
      <c r="M178" s="144"/>
      <c r="N178" s="144"/>
      <c r="O178" s="144"/>
      <c r="P178" s="144"/>
      <c r="Q178" s="137"/>
      <c r="R178" s="137"/>
    </row>
    <row r="179" spans="1:18" ht="30" customHeight="1">
      <c r="A179" s="140"/>
      <c r="B179" s="140"/>
      <c r="C179" s="140"/>
      <c r="D179" s="140"/>
      <c r="E179" s="140"/>
      <c r="F179" s="140"/>
      <c r="G179" s="140"/>
      <c r="H179" s="140"/>
      <c r="I179" s="140"/>
      <c r="J179" s="140"/>
      <c r="K179" s="140"/>
      <c r="L179" s="140"/>
      <c r="M179" s="140"/>
      <c r="N179" s="140"/>
      <c r="O179" s="140"/>
      <c r="P179" s="140"/>
      <c r="Q179" s="137"/>
      <c r="R179" s="137"/>
    </row>
    <row r="180" spans="1:18" ht="30" customHeight="1">
      <c r="A180" s="1"/>
      <c r="B180" s="1"/>
      <c r="C180" s="1"/>
      <c r="D180" s="1"/>
      <c r="E180" s="1"/>
      <c r="F180" s="1"/>
      <c r="G180" s="1"/>
      <c r="H180" s="1"/>
      <c r="I180" s="1"/>
      <c r="J180" s="1"/>
      <c r="K180" s="1"/>
      <c r="L180" s="1"/>
      <c r="M180" s="1"/>
      <c r="N180" s="1"/>
      <c r="O180" s="1"/>
      <c r="P180" s="1"/>
    </row>
    <row r="181" spans="1:18" ht="30" customHeight="1">
      <c r="A181" s="1"/>
      <c r="B181" s="1"/>
      <c r="C181" s="1"/>
      <c r="D181" s="1"/>
      <c r="E181" s="1"/>
      <c r="F181" s="1"/>
      <c r="G181" s="1"/>
      <c r="H181" s="1"/>
      <c r="I181" s="1"/>
      <c r="J181" s="1"/>
      <c r="K181" s="1"/>
      <c r="L181" s="1"/>
      <c r="M181" s="1"/>
      <c r="N181" s="1"/>
      <c r="O181" s="1"/>
      <c r="P181" s="1"/>
    </row>
    <row r="182" spans="1:18" ht="30" customHeight="1">
      <c r="A182" s="1"/>
      <c r="B182" s="1"/>
      <c r="C182" s="1"/>
      <c r="D182" s="1"/>
      <c r="E182" s="1"/>
      <c r="F182" s="1"/>
      <c r="G182" s="1"/>
      <c r="H182" s="1"/>
      <c r="I182" s="1"/>
      <c r="J182" s="1"/>
      <c r="K182" s="1"/>
      <c r="L182" s="1"/>
      <c r="M182" s="1"/>
      <c r="N182" s="1"/>
      <c r="O182" s="1"/>
      <c r="P182" s="1"/>
    </row>
    <row r="183" spans="1:18" ht="30" customHeight="1">
      <c r="A183" s="1"/>
      <c r="B183" s="1"/>
      <c r="C183" s="1"/>
      <c r="D183" s="1"/>
      <c r="E183" s="1"/>
      <c r="F183" s="1"/>
      <c r="G183" s="1"/>
      <c r="H183" s="1"/>
      <c r="I183" s="1"/>
      <c r="J183" s="1"/>
      <c r="K183" s="1"/>
      <c r="L183" s="1"/>
      <c r="M183" s="1"/>
      <c r="N183" s="1"/>
      <c r="O183" s="1"/>
      <c r="P183" s="1"/>
    </row>
    <row r="184" spans="1:18" ht="30" customHeight="1">
      <c r="A184" s="1"/>
      <c r="B184" s="1"/>
      <c r="C184" s="1"/>
      <c r="D184" s="1"/>
      <c r="E184" s="1"/>
      <c r="F184" s="1"/>
      <c r="G184" s="1"/>
      <c r="H184" s="1"/>
      <c r="I184" s="1"/>
      <c r="J184" s="1"/>
      <c r="K184" s="1"/>
      <c r="L184" s="1"/>
      <c r="M184" s="1"/>
      <c r="N184" s="1"/>
      <c r="O184" s="1"/>
      <c r="P184" s="1"/>
    </row>
    <row r="185" spans="1:18" ht="30" customHeight="1">
      <c r="A185" s="1"/>
      <c r="B185" s="1"/>
      <c r="C185" s="1"/>
      <c r="D185" s="1"/>
      <c r="E185" s="1"/>
      <c r="F185" s="1"/>
      <c r="G185" s="1"/>
      <c r="H185" s="1"/>
      <c r="I185" s="1"/>
      <c r="J185" s="1"/>
      <c r="K185" s="1"/>
      <c r="L185" s="1"/>
      <c r="M185" s="1"/>
      <c r="N185" s="1"/>
      <c r="O185" s="1"/>
      <c r="P185" s="1"/>
    </row>
    <row r="186" spans="1:18" ht="30" customHeight="1">
      <c r="A186" s="1"/>
      <c r="B186" s="1"/>
      <c r="C186" s="1"/>
      <c r="D186" s="1"/>
      <c r="E186" s="1"/>
      <c r="F186" s="1"/>
      <c r="G186" s="1"/>
      <c r="H186" s="1"/>
      <c r="I186" s="1"/>
      <c r="J186" s="1"/>
      <c r="K186" s="1"/>
      <c r="L186" s="1"/>
      <c r="M186" s="1"/>
      <c r="N186" s="1"/>
      <c r="O186" s="1"/>
      <c r="P186" s="1"/>
    </row>
    <row r="187" spans="1:18" ht="30" customHeight="1">
      <c r="A187" s="1"/>
      <c r="B187" s="1"/>
      <c r="C187" s="1"/>
      <c r="D187" s="1"/>
      <c r="E187" s="1"/>
      <c r="F187" s="1"/>
      <c r="G187" s="1"/>
      <c r="H187" s="1"/>
      <c r="I187" s="1"/>
      <c r="J187" s="1"/>
      <c r="K187" s="1"/>
      <c r="L187" s="1"/>
      <c r="M187" s="1"/>
      <c r="N187" s="1"/>
      <c r="O187" s="1"/>
      <c r="P187" s="1"/>
    </row>
    <row r="188" spans="1:18" ht="30" customHeight="1">
      <c r="A188" s="1"/>
      <c r="B188" s="1"/>
      <c r="C188" s="1"/>
      <c r="D188" s="1"/>
      <c r="E188" s="1"/>
      <c r="F188" s="1"/>
      <c r="G188" s="1"/>
      <c r="H188" s="1"/>
      <c r="I188" s="1"/>
      <c r="J188" s="1"/>
      <c r="K188" s="1"/>
      <c r="L188" s="1"/>
      <c r="M188" s="1"/>
      <c r="N188" s="1"/>
      <c r="O188" s="1"/>
      <c r="P188" s="1"/>
    </row>
    <row r="189" spans="1:18" ht="30" customHeight="1">
      <c r="A189" s="1"/>
      <c r="B189" s="1"/>
      <c r="C189" s="1"/>
      <c r="D189" s="1"/>
      <c r="E189" s="1"/>
      <c r="F189" s="1"/>
      <c r="G189" s="1"/>
      <c r="H189" s="1"/>
      <c r="I189" s="1"/>
      <c r="J189" s="1"/>
      <c r="K189" s="1"/>
      <c r="L189" s="1"/>
      <c r="M189" s="1"/>
      <c r="N189" s="1"/>
      <c r="O189" s="1"/>
      <c r="P189" s="1"/>
    </row>
    <row r="190" spans="1:18" ht="30" customHeight="1">
      <c r="A190" s="1"/>
      <c r="B190" s="1"/>
      <c r="C190" s="1"/>
      <c r="D190" s="1"/>
      <c r="E190" s="1"/>
      <c r="F190" s="1"/>
      <c r="G190" s="1"/>
      <c r="H190" s="1"/>
      <c r="I190" s="1"/>
      <c r="J190" s="1"/>
      <c r="K190" s="1"/>
      <c r="L190" s="1"/>
      <c r="M190" s="1"/>
      <c r="N190" s="1"/>
      <c r="O190" s="1"/>
      <c r="P190" s="1"/>
    </row>
    <row r="191" spans="1:18" ht="30" customHeight="1">
      <c r="A191" s="1"/>
      <c r="B191" s="1"/>
      <c r="C191" s="1"/>
      <c r="D191" s="1"/>
      <c r="E191" s="1"/>
      <c r="F191" s="1"/>
      <c r="G191" s="1"/>
      <c r="H191" s="1"/>
      <c r="I191" s="1"/>
      <c r="J191" s="1"/>
      <c r="K191" s="1"/>
      <c r="L191" s="1"/>
      <c r="M191" s="1"/>
      <c r="N191" s="1"/>
      <c r="O191" s="1"/>
      <c r="P191" s="1"/>
    </row>
    <row r="192" spans="1:18"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29" xr:uid="{F66AF10D-63AA-448D-B686-752B61C15270}"/>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R214"/>
  <sheetViews>
    <sheetView topLeftCell="A3" zoomScale="80" zoomScaleNormal="80" workbookViewId="0">
      <selection activeCell="P19" sqref="P19"/>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56.25">
      <c r="A2" s="251" t="s">
        <v>516</v>
      </c>
      <c r="B2" s="251" t="s">
        <v>517</v>
      </c>
      <c r="C2" s="251" t="s">
        <v>19</v>
      </c>
      <c r="D2" s="251"/>
      <c r="E2" s="251"/>
      <c r="F2" s="251"/>
      <c r="G2" s="251"/>
      <c r="H2" s="251" t="s">
        <v>22</v>
      </c>
      <c r="I2" s="251" t="s">
        <v>1662</v>
      </c>
      <c r="J2" s="251" t="s">
        <v>1663</v>
      </c>
      <c r="K2" s="251" t="s">
        <v>583</v>
      </c>
      <c r="L2" s="251"/>
      <c r="M2" s="251" t="s">
        <v>518</v>
      </c>
      <c r="N2" s="251" t="s">
        <v>105</v>
      </c>
      <c r="O2" s="251" t="s">
        <v>26</v>
      </c>
      <c r="P2" s="255" t="s">
        <v>1664</v>
      </c>
      <c r="Q2" s="252" t="s">
        <v>519</v>
      </c>
      <c r="R2" s="256" t="s">
        <v>40</v>
      </c>
    </row>
    <row r="3" spans="1:18" ht="56.25">
      <c r="A3" s="251" t="s">
        <v>516</v>
      </c>
      <c r="B3" s="251" t="s">
        <v>517</v>
      </c>
      <c r="C3" s="251" t="s">
        <v>19</v>
      </c>
      <c r="D3" s="251"/>
      <c r="E3" s="251"/>
      <c r="F3" s="251"/>
      <c r="G3" s="251"/>
      <c r="H3" s="251" t="s">
        <v>22</v>
      </c>
      <c r="I3" s="251" t="s">
        <v>1665</v>
      </c>
      <c r="J3" s="251" t="s">
        <v>1666</v>
      </c>
      <c r="K3" s="251" t="s">
        <v>583</v>
      </c>
      <c r="L3" s="251"/>
      <c r="M3" s="251" t="s">
        <v>518</v>
      </c>
      <c r="N3" s="251" t="s">
        <v>105</v>
      </c>
      <c r="O3" s="251" t="s">
        <v>26</v>
      </c>
      <c r="P3" s="255" t="s">
        <v>1667</v>
      </c>
      <c r="Q3" s="252" t="s">
        <v>519</v>
      </c>
      <c r="R3" s="256" t="s">
        <v>40</v>
      </c>
    </row>
    <row r="4" spans="1:18" ht="225">
      <c r="A4" s="251" t="s">
        <v>516</v>
      </c>
      <c r="B4" s="251" t="s">
        <v>517</v>
      </c>
      <c r="C4" s="251" t="s">
        <v>19</v>
      </c>
      <c r="D4" s="251"/>
      <c r="E4" s="251"/>
      <c r="F4" s="251"/>
      <c r="G4" s="251"/>
      <c r="H4" s="251" t="s">
        <v>22</v>
      </c>
      <c r="I4" s="251" t="s">
        <v>520</v>
      </c>
      <c r="J4" s="257" t="s">
        <v>1668</v>
      </c>
      <c r="K4" s="257" t="s">
        <v>1669</v>
      </c>
      <c r="L4" s="251"/>
      <c r="M4" s="251" t="s">
        <v>521</v>
      </c>
      <c r="N4" s="251" t="s">
        <v>105</v>
      </c>
      <c r="O4" s="251" t="s">
        <v>26</v>
      </c>
      <c r="P4" s="255" t="s">
        <v>1670</v>
      </c>
      <c r="Q4" s="252" t="s">
        <v>519</v>
      </c>
      <c r="R4" s="258" t="s">
        <v>40</v>
      </c>
    </row>
    <row r="5" spans="1:18" ht="67.5">
      <c r="A5" s="251" t="s">
        <v>516</v>
      </c>
      <c r="B5" s="251" t="s">
        <v>517</v>
      </c>
      <c r="C5" s="251" t="s">
        <v>19</v>
      </c>
      <c r="D5" s="251"/>
      <c r="E5" s="251"/>
      <c r="F5" s="251"/>
      <c r="G5" s="251"/>
      <c r="H5" s="251" t="s">
        <v>22</v>
      </c>
      <c r="I5" s="251" t="s">
        <v>522</v>
      </c>
      <c r="J5" s="257" t="s">
        <v>1671</v>
      </c>
      <c r="K5" s="251" t="s">
        <v>583</v>
      </c>
      <c r="L5" s="251"/>
      <c r="M5" s="251" t="s">
        <v>523</v>
      </c>
      <c r="N5" s="251" t="s">
        <v>105</v>
      </c>
      <c r="O5" s="251" t="s">
        <v>26</v>
      </c>
      <c r="P5" s="255" t="s">
        <v>1672</v>
      </c>
      <c r="Q5" s="252" t="s">
        <v>519</v>
      </c>
      <c r="R5" s="256" t="s">
        <v>40</v>
      </c>
    </row>
    <row r="6" spans="1:18" s="431" customFormat="1" ht="22.5">
      <c r="A6" s="495" t="s">
        <v>516</v>
      </c>
      <c r="B6" s="495" t="s">
        <v>517</v>
      </c>
      <c r="C6" s="495" t="s">
        <v>19</v>
      </c>
      <c r="D6" s="495"/>
      <c r="E6" s="495" t="s">
        <v>706</v>
      </c>
      <c r="F6" s="495" t="s">
        <v>2360</v>
      </c>
      <c r="G6" s="495"/>
      <c r="H6" s="495" t="s">
        <v>110</v>
      </c>
      <c r="I6" s="495"/>
      <c r="J6" s="495" t="s">
        <v>2361</v>
      </c>
      <c r="K6" s="495"/>
      <c r="L6" s="495"/>
      <c r="M6" s="495"/>
      <c r="N6" s="495"/>
      <c r="O6" s="495" t="s">
        <v>26</v>
      </c>
      <c r="P6" s="259" t="s">
        <v>1679</v>
      </c>
      <c r="Q6" s="495"/>
      <c r="R6" s="290" t="s">
        <v>2401</v>
      </c>
    </row>
    <row r="7" spans="1:18" ht="56.25">
      <c r="A7" s="251" t="s">
        <v>516</v>
      </c>
      <c r="B7" s="251" t="s">
        <v>517</v>
      </c>
      <c r="C7" s="251" t="s">
        <v>524</v>
      </c>
      <c r="D7" s="251"/>
      <c r="E7" s="251"/>
      <c r="F7" s="251"/>
      <c r="G7" s="251"/>
      <c r="H7" s="251" t="s">
        <v>22</v>
      </c>
      <c r="I7" s="251" t="s">
        <v>525</v>
      </c>
      <c r="J7" s="251" t="s">
        <v>526</v>
      </c>
      <c r="K7" s="251" t="s">
        <v>527</v>
      </c>
      <c r="L7" s="251"/>
      <c r="M7" s="251" t="s">
        <v>75</v>
      </c>
      <c r="N7" s="251" t="s">
        <v>105</v>
      </c>
      <c r="O7" s="251" t="s">
        <v>26</v>
      </c>
      <c r="P7" s="255" t="s">
        <v>1673</v>
      </c>
      <c r="Q7" s="252" t="s">
        <v>519</v>
      </c>
      <c r="R7" s="256" t="s">
        <v>40</v>
      </c>
    </row>
    <row r="8" spans="1:18" ht="45">
      <c r="A8" s="251" t="s">
        <v>516</v>
      </c>
      <c r="B8" s="251" t="s">
        <v>517</v>
      </c>
      <c r="C8" s="251" t="s">
        <v>524</v>
      </c>
      <c r="D8" s="251"/>
      <c r="E8" s="251"/>
      <c r="F8" s="251"/>
      <c r="G8" s="251"/>
      <c r="H8" s="251" t="s">
        <v>22</v>
      </c>
      <c r="I8" s="251" t="s">
        <v>1674</v>
      </c>
      <c r="J8" s="251" t="s">
        <v>1675</v>
      </c>
      <c r="K8" s="251" t="s">
        <v>1676</v>
      </c>
      <c r="L8" s="251"/>
      <c r="M8" s="251" t="s">
        <v>75</v>
      </c>
      <c r="N8" s="251" t="s">
        <v>105</v>
      </c>
      <c r="O8" s="251" t="s">
        <v>26</v>
      </c>
      <c r="P8" s="255" t="s">
        <v>1673</v>
      </c>
      <c r="Q8" s="253"/>
      <c r="R8" s="258" t="s">
        <v>724</v>
      </c>
    </row>
    <row r="9" spans="1:18" ht="67.5">
      <c r="A9" s="251" t="s">
        <v>516</v>
      </c>
      <c r="B9" s="251" t="s">
        <v>517</v>
      </c>
      <c r="C9" s="251" t="s">
        <v>524</v>
      </c>
      <c r="D9" s="251"/>
      <c r="E9" s="251"/>
      <c r="F9" s="251"/>
      <c r="G9" s="251"/>
      <c r="H9" s="251" t="s">
        <v>22</v>
      </c>
      <c r="I9" s="251" t="s">
        <v>1677</v>
      </c>
      <c r="J9" s="251" t="s">
        <v>1678</v>
      </c>
      <c r="K9" s="257" t="s">
        <v>100</v>
      </c>
      <c r="L9" s="251"/>
      <c r="M9" s="251" t="s">
        <v>75</v>
      </c>
      <c r="N9" s="251" t="s">
        <v>105</v>
      </c>
      <c r="O9" s="251" t="s">
        <v>26</v>
      </c>
      <c r="P9" s="255" t="s">
        <v>1673</v>
      </c>
      <c r="Q9" s="253"/>
      <c r="R9" s="258" t="s">
        <v>724</v>
      </c>
    </row>
    <row r="10" spans="1:18" ht="33.75">
      <c r="A10" s="251" t="s">
        <v>516</v>
      </c>
      <c r="B10" s="251" t="s">
        <v>517</v>
      </c>
      <c r="C10" s="251" t="s">
        <v>65</v>
      </c>
      <c r="D10" s="251"/>
      <c r="E10" s="251" t="s">
        <v>528</v>
      </c>
      <c r="F10" s="251" t="s">
        <v>529</v>
      </c>
      <c r="G10" s="251"/>
      <c r="H10" s="251" t="s">
        <v>110</v>
      </c>
      <c r="I10" s="251"/>
      <c r="J10" s="251" t="s">
        <v>530</v>
      </c>
      <c r="K10" s="251"/>
      <c r="L10" s="251"/>
      <c r="M10" s="251"/>
      <c r="N10" s="251"/>
      <c r="O10" s="251" t="s">
        <v>26</v>
      </c>
      <c r="P10" s="259" t="s">
        <v>1679</v>
      </c>
      <c r="Q10" s="256" t="s">
        <v>40</v>
      </c>
      <c r="R10" s="256" t="s">
        <v>40</v>
      </c>
    </row>
    <row r="11" spans="1:18" ht="45">
      <c r="A11" s="251" t="s">
        <v>516</v>
      </c>
      <c r="B11" s="251" t="s">
        <v>517</v>
      </c>
      <c r="C11" s="251" t="s">
        <v>65</v>
      </c>
      <c r="D11" s="251"/>
      <c r="E11" s="260" t="s">
        <v>556</v>
      </c>
      <c r="F11" s="251" t="s">
        <v>531</v>
      </c>
      <c r="G11" s="251"/>
      <c r="H11" s="251" t="s">
        <v>110</v>
      </c>
      <c r="I11" s="251"/>
      <c r="J11" s="251" t="s">
        <v>532</v>
      </c>
      <c r="K11" s="251"/>
      <c r="L11" s="251"/>
      <c r="M11" s="251"/>
      <c r="N11" s="251"/>
      <c r="O11" s="251" t="s">
        <v>26</v>
      </c>
      <c r="P11" s="259" t="s">
        <v>1680</v>
      </c>
      <c r="Q11" s="256" t="s">
        <v>40</v>
      </c>
      <c r="R11" s="256" t="s">
        <v>40</v>
      </c>
    </row>
    <row r="12" spans="1:18">
      <c r="A12" s="250"/>
      <c r="B12" s="250"/>
      <c r="C12" s="250"/>
      <c r="D12" s="250"/>
      <c r="E12" s="250"/>
      <c r="F12" s="250"/>
      <c r="G12" s="250"/>
      <c r="H12" s="250"/>
      <c r="I12" s="250"/>
      <c r="J12" s="250"/>
      <c r="K12" s="250"/>
      <c r="L12" s="250"/>
      <c r="M12" s="250"/>
      <c r="N12" s="250"/>
      <c r="O12" s="250"/>
      <c r="P12" s="254"/>
      <c r="Q12" s="250"/>
      <c r="R12" s="249"/>
    </row>
    <row r="13" spans="1:18">
      <c r="A13" s="250"/>
      <c r="B13" s="250"/>
      <c r="C13" s="250"/>
      <c r="D13" s="250"/>
      <c r="E13" s="250"/>
      <c r="F13" s="250"/>
      <c r="G13" s="250"/>
      <c r="H13" s="250"/>
      <c r="I13" s="250"/>
      <c r="J13" s="250"/>
      <c r="K13" s="250"/>
      <c r="L13" s="250"/>
      <c r="M13" s="250"/>
      <c r="N13" s="250"/>
      <c r="O13" s="250"/>
      <c r="P13" s="254"/>
      <c r="Q13" s="250"/>
      <c r="R13" s="249"/>
    </row>
    <row r="14" spans="1:18">
      <c r="A14" s="250"/>
      <c r="B14" s="250"/>
      <c r="C14" s="250"/>
      <c r="D14" s="250"/>
      <c r="E14" s="250"/>
      <c r="F14" s="250"/>
      <c r="G14" s="250"/>
      <c r="H14" s="250"/>
      <c r="I14" s="250"/>
      <c r="J14" s="250"/>
      <c r="K14" s="250"/>
      <c r="L14" s="250"/>
      <c r="M14" s="250"/>
      <c r="N14" s="250"/>
      <c r="O14" s="250"/>
      <c r="P14" s="254"/>
      <c r="Q14" s="250"/>
      <c r="R14" s="249"/>
    </row>
    <row r="15" spans="1:18" ht="30" customHeight="1">
      <c r="A15" s="250"/>
      <c r="B15" s="250"/>
      <c r="C15" s="250"/>
      <c r="D15" s="250"/>
      <c r="E15" s="250"/>
      <c r="F15" s="250"/>
      <c r="G15" s="250"/>
      <c r="H15" s="250"/>
      <c r="I15" s="250"/>
      <c r="J15" s="250"/>
      <c r="K15" s="250"/>
      <c r="L15" s="250"/>
      <c r="M15" s="250"/>
      <c r="N15" s="250"/>
      <c r="O15" s="250"/>
      <c r="P15" s="254"/>
      <c r="Q15" s="250"/>
      <c r="R15" s="249"/>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autoFilter ref="Q1:Q17" xr:uid="{928B484A-DF00-46A9-A103-4E7EE1875440}"/>
  <conditionalFormatting sqref="M1">
    <cfRule type="expression" dxfId="11"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R213"/>
  <sheetViews>
    <sheetView topLeftCell="A10" zoomScale="60" zoomScaleNormal="60" workbookViewId="0">
      <selection activeCell="P21" sqref="P21"/>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36">
      <c r="A2" s="478" t="s">
        <v>478</v>
      </c>
      <c r="B2" s="478" t="s">
        <v>479</v>
      </c>
      <c r="C2" s="478">
        <v>38.213000000000001</v>
      </c>
      <c r="D2" s="478"/>
      <c r="E2" s="478"/>
      <c r="F2" s="478"/>
      <c r="G2" s="478" t="s">
        <v>480</v>
      </c>
      <c r="H2" s="478" t="s">
        <v>61</v>
      </c>
      <c r="I2" s="478"/>
      <c r="J2" s="478" t="s">
        <v>481</v>
      </c>
      <c r="K2" s="478" t="s">
        <v>482</v>
      </c>
      <c r="L2" s="478"/>
      <c r="M2" s="478" t="s">
        <v>483</v>
      </c>
      <c r="N2" s="478" t="s">
        <v>2328</v>
      </c>
      <c r="O2" s="478"/>
      <c r="P2" s="478" t="s">
        <v>484</v>
      </c>
      <c r="Q2" s="478" t="s">
        <v>40</v>
      </c>
      <c r="R2" s="479"/>
    </row>
    <row r="3" spans="1:18" ht="84">
      <c r="A3" s="434" t="s">
        <v>478</v>
      </c>
      <c r="B3" s="434" t="s">
        <v>479</v>
      </c>
      <c r="C3" s="434" t="s">
        <v>1681</v>
      </c>
      <c r="D3" s="434"/>
      <c r="E3" s="434"/>
      <c r="F3" s="434"/>
      <c r="G3" s="434" t="s">
        <v>1682</v>
      </c>
      <c r="H3" s="434" t="s">
        <v>61</v>
      </c>
      <c r="I3" s="434"/>
      <c r="J3" s="434" t="s">
        <v>2362</v>
      </c>
      <c r="K3" s="434" t="s">
        <v>1683</v>
      </c>
      <c r="L3" s="434"/>
      <c r="M3" s="434" t="s">
        <v>483</v>
      </c>
      <c r="N3" s="434" t="s">
        <v>2363</v>
      </c>
      <c r="O3" s="434"/>
      <c r="P3" s="434" t="s">
        <v>1684</v>
      </c>
      <c r="Q3" s="434" t="s">
        <v>1003</v>
      </c>
      <c r="R3" s="485" t="s">
        <v>40</v>
      </c>
    </row>
    <row r="4" spans="1:18" ht="36">
      <c r="A4" s="434" t="s">
        <v>478</v>
      </c>
      <c r="B4" s="434" t="s">
        <v>479</v>
      </c>
      <c r="C4" s="434">
        <v>38.212000000000003</v>
      </c>
      <c r="D4" s="434"/>
      <c r="E4" s="434"/>
      <c r="F4" s="434"/>
      <c r="G4" s="434" t="s">
        <v>1685</v>
      </c>
      <c r="H4" s="434" t="s">
        <v>61</v>
      </c>
      <c r="I4" s="434"/>
      <c r="J4" s="434" t="s">
        <v>2364</v>
      </c>
      <c r="K4" s="434" t="s">
        <v>2365</v>
      </c>
      <c r="L4" s="434"/>
      <c r="M4" s="434" t="s">
        <v>483</v>
      </c>
      <c r="N4" s="434" t="s">
        <v>2363</v>
      </c>
      <c r="O4" s="434"/>
      <c r="P4" s="434" t="s">
        <v>1686</v>
      </c>
      <c r="Q4" s="434" t="s">
        <v>191</v>
      </c>
      <c r="R4" s="434" t="s">
        <v>1004</v>
      </c>
    </row>
    <row r="5" spans="1:18" ht="96">
      <c r="A5" s="480" t="s">
        <v>478</v>
      </c>
      <c r="B5" s="480" t="s">
        <v>479</v>
      </c>
      <c r="C5" s="480">
        <v>38.213000000000001</v>
      </c>
      <c r="D5" s="480"/>
      <c r="E5" s="480"/>
      <c r="F5" s="480"/>
      <c r="G5" s="480" t="s">
        <v>1687</v>
      </c>
      <c r="H5" s="480" t="s">
        <v>61</v>
      </c>
      <c r="I5" s="480"/>
      <c r="J5" s="480" t="s">
        <v>1688</v>
      </c>
      <c r="K5" s="480" t="s">
        <v>123</v>
      </c>
      <c r="L5" s="480"/>
      <c r="M5" s="480" t="s">
        <v>483</v>
      </c>
      <c r="N5" s="480" t="s">
        <v>2328</v>
      </c>
      <c r="O5" s="480"/>
      <c r="P5" s="480" t="s">
        <v>2329</v>
      </c>
      <c r="Q5" s="434" t="s">
        <v>191</v>
      </c>
      <c r="R5" s="480" t="s">
        <v>1004</v>
      </c>
    </row>
    <row r="6" spans="1:18" ht="96">
      <c r="A6" s="480" t="s">
        <v>478</v>
      </c>
      <c r="B6" s="480" t="s">
        <v>479</v>
      </c>
      <c r="C6" s="480">
        <v>38.213000000000001</v>
      </c>
      <c r="D6" s="480"/>
      <c r="E6" s="480"/>
      <c r="F6" s="480"/>
      <c r="G6" s="480" t="s">
        <v>1689</v>
      </c>
      <c r="H6" s="480" t="s">
        <v>61</v>
      </c>
      <c r="I6" s="480"/>
      <c r="J6" s="480" t="s">
        <v>1690</v>
      </c>
      <c r="K6" s="480" t="s">
        <v>123</v>
      </c>
      <c r="L6" s="480"/>
      <c r="M6" s="480" t="s">
        <v>483</v>
      </c>
      <c r="N6" s="480" t="s">
        <v>2328</v>
      </c>
      <c r="O6" s="480"/>
      <c r="P6" s="480" t="s">
        <v>1691</v>
      </c>
      <c r="Q6" s="434" t="s">
        <v>191</v>
      </c>
      <c r="R6" s="480" t="s">
        <v>1004</v>
      </c>
    </row>
    <row r="7" spans="1:18" ht="288">
      <c r="A7" s="478" t="s">
        <v>478</v>
      </c>
      <c r="B7" s="478" t="s">
        <v>479</v>
      </c>
      <c r="C7" s="478">
        <v>38.213000000000001</v>
      </c>
      <c r="D7" s="478"/>
      <c r="E7" s="478"/>
      <c r="F7" s="478"/>
      <c r="G7" s="478" t="s">
        <v>1107</v>
      </c>
      <c r="H7" s="478" t="s">
        <v>61</v>
      </c>
      <c r="I7" s="478"/>
      <c r="J7" s="480" t="s">
        <v>1692</v>
      </c>
      <c r="K7" s="480" t="s">
        <v>1693</v>
      </c>
      <c r="L7" s="478"/>
      <c r="M7" s="478" t="s">
        <v>483</v>
      </c>
      <c r="N7" s="478" t="s">
        <v>2328</v>
      </c>
      <c r="O7" s="478"/>
      <c r="P7" s="478" t="s">
        <v>2330</v>
      </c>
      <c r="Q7" s="478" t="s">
        <v>1004</v>
      </c>
      <c r="R7" s="481" t="s">
        <v>40</v>
      </c>
    </row>
    <row r="8" spans="1:18">
      <c r="A8" s="478"/>
      <c r="B8" s="478"/>
      <c r="C8" s="478"/>
      <c r="D8" s="478"/>
      <c r="E8" s="478"/>
      <c r="F8" s="478"/>
      <c r="G8" s="478"/>
      <c r="H8" s="478"/>
      <c r="I8" s="478"/>
      <c r="J8" s="478"/>
      <c r="K8" s="478"/>
      <c r="L8" s="478"/>
      <c r="M8" s="478"/>
      <c r="N8" s="478"/>
      <c r="O8" s="478"/>
      <c r="P8" s="478"/>
      <c r="Q8" s="478"/>
      <c r="R8" s="479"/>
    </row>
    <row r="9" spans="1:18" ht="336">
      <c r="A9" s="478" t="s">
        <v>478</v>
      </c>
      <c r="B9" s="478" t="s">
        <v>485</v>
      </c>
      <c r="C9" s="478">
        <v>38.213999999999999</v>
      </c>
      <c r="D9" s="478"/>
      <c r="E9" s="478"/>
      <c r="F9" s="478"/>
      <c r="G9" s="478" t="s">
        <v>1108</v>
      </c>
      <c r="H9" s="478" t="s">
        <v>61</v>
      </c>
      <c r="I9" s="478"/>
      <c r="J9" s="433" t="s">
        <v>2331</v>
      </c>
      <c r="K9" s="478" t="s">
        <v>123</v>
      </c>
      <c r="L9" s="478"/>
      <c r="M9" s="478" t="s">
        <v>483</v>
      </c>
      <c r="N9" s="478" t="s">
        <v>2328</v>
      </c>
      <c r="O9" s="478"/>
      <c r="P9" s="482" t="s">
        <v>2332</v>
      </c>
      <c r="Q9" s="478" t="s">
        <v>40</v>
      </c>
      <c r="R9" s="479"/>
    </row>
    <row r="10" spans="1:18" ht="48">
      <c r="A10" s="480" t="s">
        <v>478</v>
      </c>
      <c r="B10" s="480" t="s">
        <v>485</v>
      </c>
      <c r="C10" s="480">
        <v>38.213999999999999</v>
      </c>
      <c r="D10" s="478"/>
      <c r="E10" s="478"/>
      <c r="F10" s="478"/>
      <c r="G10" s="480" t="s">
        <v>1694</v>
      </c>
      <c r="H10" s="480" t="s">
        <v>61</v>
      </c>
      <c r="I10" s="480"/>
      <c r="J10" s="434" t="s">
        <v>2333</v>
      </c>
      <c r="K10" s="434" t="s">
        <v>2334</v>
      </c>
      <c r="L10" s="480"/>
      <c r="M10" s="480" t="s">
        <v>483</v>
      </c>
      <c r="N10" s="480" t="s">
        <v>2328</v>
      </c>
      <c r="O10" s="478"/>
      <c r="P10" s="483"/>
      <c r="Q10" s="434" t="s">
        <v>191</v>
      </c>
      <c r="R10" s="480" t="s">
        <v>1004</v>
      </c>
    </row>
    <row r="11" spans="1:18" ht="48">
      <c r="A11" s="478" t="s">
        <v>478</v>
      </c>
      <c r="B11" s="478" t="s">
        <v>485</v>
      </c>
      <c r="C11" s="478">
        <v>38.213999999999999</v>
      </c>
      <c r="D11" s="478"/>
      <c r="E11" s="478"/>
      <c r="F11" s="478"/>
      <c r="G11" s="478" t="s">
        <v>486</v>
      </c>
      <c r="H11" s="478" t="s">
        <v>61</v>
      </c>
      <c r="I11" s="478"/>
      <c r="J11" s="478" t="s">
        <v>487</v>
      </c>
      <c r="K11" s="478" t="s">
        <v>488</v>
      </c>
      <c r="L11" s="478"/>
      <c r="M11" s="478" t="s">
        <v>1007</v>
      </c>
      <c r="N11" s="478" t="s">
        <v>2328</v>
      </c>
      <c r="O11" s="478"/>
      <c r="P11" s="478"/>
      <c r="Q11" s="478" t="s">
        <v>40</v>
      </c>
      <c r="R11" s="479"/>
    </row>
    <row r="12" spans="1:18" ht="48">
      <c r="A12" s="478" t="s">
        <v>478</v>
      </c>
      <c r="B12" s="478" t="s">
        <v>485</v>
      </c>
      <c r="C12" s="478">
        <v>38.213999999999999</v>
      </c>
      <c r="D12" s="478"/>
      <c r="E12" s="478"/>
      <c r="F12" s="478"/>
      <c r="G12" s="478" t="s">
        <v>489</v>
      </c>
      <c r="H12" s="478" t="s">
        <v>61</v>
      </c>
      <c r="I12" s="478"/>
      <c r="J12" s="478" t="s">
        <v>490</v>
      </c>
      <c r="K12" s="478" t="s">
        <v>491</v>
      </c>
      <c r="L12" s="478"/>
      <c r="M12" s="478" t="s">
        <v>1008</v>
      </c>
      <c r="N12" s="478" t="s">
        <v>2328</v>
      </c>
      <c r="O12" s="478"/>
      <c r="P12" s="478"/>
      <c r="Q12" s="478" t="s">
        <v>40</v>
      </c>
      <c r="R12" s="479"/>
    </row>
    <row r="13" spans="1:18" ht="48">
      <c r="A13" s="478" t="s">
        <v>478</v>
      </c>
      <c r="B13" s="478" t="s">
        <v>485</v>
      </c>
      <c r="C13" s="478">
        <v>38.213999999999999</v>
      </c>
      <c r="D13" s="478"/>
      <c r="E13" s="478"/>
      <c r="F13" s="478"/>
      <c r="G13" s="478" t="s">
        <v>492</v>
      </c>
      <c r="H13" s="478" t="s">
        <v>61</v>
      </c>
      <c r="I13" s="478"/>
      <c r="J13" s="478" t="s">
        <v>493</v>
      </c>
      <c r="K13" s="478" t="s">
        <v>494</v>
      </c>
      <c r="L13" s="478"/>
      <c r="M13" s="478" t="s">
        <v>1007</v>
      </c>
      <c r="N13" s="478" t="s">
        <v>2328</v>
      </c>
      <c r="O13" s="478"/>
      <c r="P13" s="478" t="s">
        <v>495</v>
      </c>
      <c r="Q13" s="478" t="s">
        <v>40</v>
      </c>
      <c r="R13" s="479"/>
    </row>
    <row r="14" spans="1:18" ht="48">
      <c r="A14" s="478" t="s">
        <v>478</v>
      </c>
      <c r="B14" s="478" t="s">
        <v>485</v>
      </c>
      <c r="C14" s="478">
        <v>38.213999999999999</v>
      </c>
      <c r="D14" s="478"/>
      <c r="E14" s="478"/>
      <c r="F14" s="478"/>
      <c r="G14" s="478" t="s">
        <v>496</v>
      </c>
      <c r="H14" s="478" t="s">
        <v>61</v>
      </c>
      <c r="I14" s="478"/>
      <c r="J14" s="478" t="s">
        <v>497</v>
      </c>
      <c r="K14" s="478" t="s">
        <v>498</v>
      </c>
      <c r="L14" s="478"/>
      <c r="M14" s="478" t="s">
        <v>1007</v>
      </c>
      <c r="N14" s="478" t="s">
        <v>2328</v>
      </c>
      <c r="O14" s="478"/>
      <c r="P14" s="478" t="s">
        <v>499</v>
      </c>
      <c r="Q14" s="478" t="s">
        <v>40</v>
      </c>
      <c r="R14" s="479"/>
    </row>
    <row r="15" spans="1:18" ht="48">
      <c r="A15" s="478" t="s">
        <v>478</v>
      </c>
      <c r="B15" s="478" t="s">
        <v>485</v>
      </c>
      <c r="C15" s="478">
        <v>38.213999999999999</v>
      </c>
      <c r="D15" s="478"/>
      <c r="E15" s="478"/>
      <c r="F15" s="478"/>
      <c r="G15" s="478" t="s">
        <v>500</v>
      </c>
      <c r="H15" s="478" t="s">
        <v>61</v>
      </c>
      <c r="I15" s="478"/>
      <c r="J15" s="478" t="s">
        <v>501</v>
      </c>
      <c r="K15" s="478" t="s">
        <v>502</v>
      </c>
      <c r="L15" s="478"/>
      <c r="M15" s="478" t="s">
        <v>1007</v>
      </c>
      <c r="N15" s="478" t="s">
        <v>2328</v>
      </c>
      <c r="O15" s="478"/>
      <c r="P15" s="478" t="s">
        <v>503</v>
      </c>
      <c r="Q15" s="478" t="s">
        <v>40</v>
      </c>
      <c r="R15" s="479"/>
    </row>
    <row r="16" spans="1:18" ht="48">
      <c r="A16" s="478" t="s">
        <v>478</v>
      </c>
      <c r="B16" s="478" t="s">
        <v>485</v>
      </c>
      <c r="C16" s="478">
        <v>38.213999999999999</v>
      </c>
      <c r="D16" s="478"/>
      <c r="E16" s="478"/>
      <c r="F16" s="478"/>
      <c r="G16" s="478" t="s">
        <v>504</v>
      </c>
      <c r="H16" s="478" t="s">
        <v>61</v>
      </c>
      <c r="I16" s="478" t="s">
        <v>505</v>
      </c>
      <c r="J16" s="478" t="s">
        <v>506</v>
      </c>
      <c r="K16" s="478" t="s">
        <v>507</v>
      </c>
      <c r="L16" s="478"/>
      <c r="M16" s="478" t="s">
        <v>1007</v>
      </c>
      <c r="N16" s="478" t="s">
        <v>2328</v>
      </c>
      <c r="O16" s="478"/>
      <c r="P16" s="478" t="s">
        <v>1005</v>
      </c>
      <c r="Q16" s="478" t="s">
        <v>40</v>
      </c>
      <c r="R16" s="479"/>
    </row>
    <row r="17" spans="1:18" ht="60">
      <c r="A17" s="478" t="s">
        <v>478</v>
      </c>
      <c r="B17" s="478" t="s">
        <v>485</v>
      </c>
      <c r="C17" s="478">
        <v>38.213999999999999</v>
      </c>
      <c r="D17" s="478"/>
      <c r="E17" s="478"/>
      <c r="F17" s="478"/>
      <c r="G17" s="478" t="s">
        <v>508</v>
      </c>
      <c r="H17" s="478" t="s">
        <v>61</v>
      </c>
      <c r="I17" s="478"/>
      <c r="J17" s="478" t="s">
        <v>2335</v>
      </c>
      <c r="K17" s="478" t="s">
        <v>509</v>
      </c>
      <c r="L17" s="478"/>
      <c r="M17" s="478" t="s">
        <v>1007</v>
      </c>
      <c r="N17" s="478" t="s">
        <v>2328</v>
      </c>
      <c r="O17" s="478"/>
      <c r="P17" s="478"/>
      <c r="Q17" s="478" t="s">
        <v>40</v>
      </c>
      <c r="R17" s="479"/>
    </row>
    <row r="18" spans="1:18" ht="48">
      <c r="A18" s="478" t="s">
        <v>478</v>
      </c>
      <c r="B18" s="478" t="s">
        <v>485</v>
      </c>
      <c r="C18" s="478">
        <v>38.213999999999999</v>
      </c>
      <c r="D18" s="478"/>
      <c r="E18" s="478"/>
      <c r="F18" s="478"/>
      <c r="G18" s="478" t="s">
        <v>510</v>
      </c>
      <c r="H18" s="478" t="s">
        <v>61</v>
      </c>
      <c r="I18" s="478"/>
      <c r="J18" s="478" t="s">
        <v>511</v>
      </c>
      <c r="K18" s="478" t="s">
        <v>512</v>
      </c>
      <c r="L18" s="478"/>
      <c r="M18" s="478" t="s">
        <v>1007</v>
      </c>
      <c r="N18" s="478" t="s">
        <v>2328</v>
      </c>
      <c r="O18" s="478"/>
      <c r="P18" s="478"/>
      <c r="Q18" s="478" t="s">
        <v>40</v>
      </c>
      <c r="R18" s="479"/>
    </row>
    <row r="19" spans="1:18" ht="84">
      <c r="A19" s="480" t="s">
        <v>478</v>
      </c>
      <c r="B19" s="480" t="s">
        <v>485</v>
      </c>
      <c r="C19" s="480">
        <v>38.213000000000001</v>
      </c>
      <c r="D19" s="480"/>
      <c r="E19" s="480"/>
      <c r="F19" s="480"/>
      <c r="G19" s="480" t="s">
        <v>1009</v>
      </c>
      <c r="H19" s="480" t="s">
        <v>61</v>
      </c>
      <c r="I19" s="480"/>
      <c r="J19" s="480" t="s">
        <v>1695</v>
      </c>
      <c r="K19" s="480" t="s">
        <v>1696</v>
      </c>
      <c r="L19" s="480"/>
      <c r="M19" s="480" t="s">
        <v>483</v>
      </c>
      <c r="N19" s="480" t="s">
        <v>2328</v>
      </c>
      <c r="O19" s="480"/>
      <c r="P19" s="480" t="s">
        <v>1697</v>
      </c>
      <c r="Q19" s="480" t="s">
        <v>2336</v>
      </c>
      <c r="R19" s="481" t="s">
        <v>40</v>
      </c>
    </row>
    <row r="20" spans="1:18" ht="204">
      <c r="A20" s="434" t="s">
        <v>478</v>
      </c>
      <c r="B20" s="434" t="s">
        <v>485</v>
      </c>
      <c r="C20" s="434">
        <v>38.213000000000001</v>
      </c>
      <c r="D20" s="433"/>
      <c r="E20" s="433"/>
      <c r="F20" s="433"/>
      <c r="G20" s="434" t="s">
        <v>1698</v>
      </c>
      <c r="H20" s="434" t="s">
        <v>61</v>
      </c>
      <c r="I20" s="433"/>
      <c r="J20" s="434" t="s">
        <v>1699</v>
      </c>
      <c r="K20" s="434" t="s">
        <v>1700</v>
      </c>
      <c r="L20" s="433"/>
      <c r="M20" s="434" t="s">
        <v>483</v>
      </c>
      <c r="N20" s="434" t="s">
        <v>2363</v>
      </c>
      <c r="O20" s="433"/>
      <c r="P20" s="434" t="s">
        <v>1701</v>
      </c>
      <c r="Q20" s="434" t="s">
        <v>191</v>
      </c>
      <c r="R20" s="484" t="s">
        <v>1003</v>
      </c>
    </row>
    <row r="21" spans="1:18" ht="204">
      <c r="A21" s="434" t="s">
        <v>478</v>
      </c>
      <c r="B21" s="434" t="s">
        <v>485</v>
      </c>
      <c r="C21" s="434">
        <v>38.213000000000001</v>
      </c>
      <c r="D21" s="433"/>
      <c r="E21" s="433"/>
      <c r="F21" s="433"/>
      <c r="G21" s="484" t="s">
        <v>2366</v>
      </c>
      <c r="H21" s="434" t="s">
        <v>61</v>
      </c>
      <c r="I21" s="433"/>
      <c r="J21" s="434" t="s">
        <v>1702</v>
      </c>
      <c r="K21" s="434" t="s">
        <v>1703</v>
      </c>
      <c r="L21" s="433"/>
      <c r="M21" s="434" t="s">
        <v>1704</v>
      </c>
      <c r="N21" s="434" t="s">
        <v>2363</v>
      </c>
      <c r="O21" s="433"/>
      <c r="P21" s="434" t="s">
        <v>1701</v>
      </c>
      <c r="Q21" s="434" t="s">
        <v>191</v>
      </c>
      <c r="R21" s="434" t="s">
        <v>1004</v>
      </c>
    </row>
    <row r="22" spans="1:18">
      <c r="A22" s="478"/>
      <c r="B22" s="478"/>
      <c r="C22" s="478"/>
      <c r="D22" s="478"/>
      <c r="E22" s="478"/>
      <c r="F22" s="478"/>
      <c r="G22" s="478"/>
      <c r="H22" s="478"/>
      <c r="I22" s="478"/>
      <c r="J22" s="478"/>
      <c r="K22" s="478"/>
      <c r="L22" s="478"/>
      <c r="M22" s="478"/>
      <c r="N22" s="478"/>
      <c r="O22" s="478"/>
      <c r="P22" s="478"/>
      <c r="Q22" s="478"/>
      <c r="R22" s="479"/>
    </row>
    <row r="23" spans="1:18" ht="30" customHeight="1">
      <c r="A23" s="478" t="s">
        <v>478</v>
      </c>
      <c r="B23" s="478" t="s">
        <v>513</v>
      </c>
      <c r="C23" s="478">
        <v>38.213000000000001</v>
      </c>
      <c r="D23" s="478"/>
      <c r="E23" s="478"/>
      <c r="F23" s="478"/>
      <c r="G23" s="478" t="s">
        <v>1010</v>
      </c>
      <c r="H23" s="478" t="s">
        <v>61</v>
      </c>
      <c r="I23" s="478"/>
      <c r="J23" s="478" t="s">
        <v>1705</v>
      </c>
      <c r="K23" s="478" t="s">
        <v>514</v>
      </c>
      <c r="L23" s="478"/>
      <c r="M23" s="478" t="s">
        <v>515</v>
      </c>
      <c r="N23" s="478" t="s">
        <v>70</v>
      </c>
      <c r="O23" s="478"/>
      <c r="P23" s="433" t="s">
        <v>2337</v>
      </c>
      <c r="Q23" s="478" t="s">
        <v>40</v>
      </c>
      <c r="R23" s="485" t="s">
        <v>40</v>
      </c>
    </row>
    <row r="24" spans="1:18" ht="30" customHeight="1">
      <c r="A24" s="478" t="s">
        <v>478</v>
      </c>
      <c r="B24" s="478" t="s">
        <v>513</v>
      </c>
      <c r="C24" s="478">
        <v>38.213000000000001</v>
      </c>
      <c r="D24" s="478"/>
      <c r="E24" s="478"/>
      <c r="F24" s="478"/>
      <c r="G24" s="478" t="s">
        <v>1106</v>
      </c>
      <c r="H24" s="478" t="s">
        <v>61</v>
      </c>
      <c r="I24" s="478"/>
      <c r="J24" s="478" t="s">
        <v>2338</v>
      </c>
      <c r="K24" s="480" t="s">
        <v>1706</v>
      </c>
      <c r="L24" s="478"/>
      <c r="M24" s="478" t="s">
        <v>123</v>
      </c>
      <c r="N24" s="478" t="s">
        <v>70</v>
      </c>
      <c r="O24" s="478"/>
      <c r="P24" s="478" t="s">
        <v>2339</v>
      </c>
      <c r="Q24" s="478" t="s">
        <v>40</v>
      </c>
      <c r="R24" s="481" t="s">
        <v>40</v>
      </c>
    </row>
    <row r="25" spans="1:18" ht="30" customHeight="1">
      <c r="A25" s="478" t="s">
        <v>478</v>
      </c>
      <c r="B25" s="478" t="s">
        <v>513</v>
      </c>
      <c r="C25" s="478">
        <v>38.213000000000001</v>
      </c>
      <c r="D25" s="478"/>
      <c r="E25" s="478"/>
      <c r="F25" s="478"/>
      <c r="G25" s="478" t="s">
        <v>1707</v>
      </c>
      <c r="H25" s="478" t="s">
        <v>61</v>
      </c>
      <c r="I25" s="478"/>
      <c r="J25" s="478" t="s">
        <v>2340</v>
      </c>
      <c r="K25" s="434" t="s">
        <v>1708</v>
      </c>
      <c r="L25" s="478"/>
      <c r="M25" s="478" t="s">
        <v>123</v>
      </c>
      <c r="N25" s="478" t="s">
        <v>70</v>
      </c>
      <c r="O25" s="478"/>
      <c r="P25" s="478" t="s">
        <v>2341</v>
      </c>
      <c r="Q25" s="478" t="s">
        <v>40</v>
      </c>
      <c r="R25" s="481" t="s">
        <v>40</v>
      </c>
    </row>
    <row r="26" spans="1:18" ht="30" customHeight="1">
      <c r="A26" s="434" t="s">
        <v>478</v>
      </c>
      <c r="B26" s="434" t="s">
        <v>513</v>
      </c>
      <c r="C26" s="434">
        <v>38.213000000000001</v>
      </c>
      <c r="D26" s="434"/>
      <c r="E26" s="434"/>
      <c r="F26" s="434"/>
      <c r="G26" s="434" t="s">
        <v>1709</v>
      </c>
      <c r="H26" s="434" t="s">
        <v>61</v>
      </c>
      <c r="I26" s="486"/>
      <c r="J26" s="434" t="s">
        <v>1710</v>
      </c>
      <c r="K26" s="434" t="s">
        <v>1711</v>
      </c>
      <c r="L26" s="486"/>
      <c r="M26" s="434" t="s">
        <v>123</v>
      </c>
      <c r="N26" s="434" t="s">
        <v>70</v>
      </c>
      <c r="O26" s="434"/>
      <c r="P26" s="434" t="s">
        <v>1712</v>
      </c>
      <c r="Q26" s="434" t="s">
        <v>191</v>
      </c>
      <c r="R26" s="487" t="s">
        <v>1004</v>
      </c>
    </row>
    <row r="27" spans="1:18" ht="30" customHeight="1">
      <c r="A27" s="478"/>
      <c r="B27" s="478"/>
      <c r="C27" s="478"/>
      <c r="D27" s="478"/>
      <c r="E27" s="478"/>
      <c r="F27" s="478"/>
      <c r="G27" s="478"/>
      <c r="H27" s="478"/>
      <c r="I27" s="478"/>
      <c r="J27" s="478"/>
      <c r="K27" s="478"/>
      <c r="L27" s="478"/>
      <c r="M27" s="478"/>
      <c r="N27" s="478"/>
      <c r="O27" s="478"/>
      <c r="P27" s="478"/>
      <c r="Q27" s="478"/>
      <c r="R27" s="479"/>
    </row>
    <row r="28" spans="1:18" ht="30" customHeight="1">
      <c r="A28" s="478"/>
      <c r="B28" s="478"/>
      <c r="C28" s="478"/>
      <c r="D28" s="478"/>
      <c r="E28" s="478"/>
      <c r="F28" s="478"/>
      <c r="G28" s="478"/>
      <c r="H28" s="478"/>
      <c r="I28" s="478"/>
      <c r="J28" s="478"/>
      <c r="K28" s="478"/>
      <c r="L28" s="478"/>
      <c r="M28" s="478"/>
      <c r="N28" s="478"/>
      <c r="O28" s="478"/>
      <c r="P28" s="478"/>
      <c r="Q28" s="478"/>
      <c r="R28" s="479"/>
    </row>
    <row r="29" spans="1:18" ht="30" customHeight="1">
      <c r="A29" s="478"/>
      <c r="B29" s="478"/>
      <c r="C29" s="478"/>
      <c r="D29" s="478"/>
      <c r="E29" s="478"/>
      <c r="F29" s="478"/>
      <c r="G29" s="478"/>
      <c r="H29" s="478"/>
      <c r="I29" s="478"/>
      <c r="J29" s="478"/>
      <c r="K29" s="478"/>
      <c r="L29" s="478"/>
      <c r="M29" s="478"/>
      <c r="N29" s="478"/>
      <c r="O29" s="478"/>
      <c r="P29" s="478"/>
      <c r="Q29" s="478"/>
      <c r="R29" s="479"/>
    </row>
    <row r="30" spans="1:18" ht="30" customHeight="1">
      <c r="A30" s="478"/>
      <c r="B30" s="478"/>
      <c r="C30" s="478"/>
      <c r="D30" s="478"/>
      <c r="E30" s="478"/>
      <c r="F30" s="478"/>
      <c r="G30" s="478"/>
      <c r="H30" s="478"/>
      <c r="I30" s="478"/>
      <c r="J30" s="478"/>
      <c r="K30" s="478"/>
      <c r="L30" s="478"/>
      <c r="M30" s="478"/>
      <c r="N30" s="478"/>
      <c r="O30" s="478"/>
      <c r="P30" s="478"/>
      <c r="Q30" s="478"/>
      <c r="R30" s="479"/>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36" xr:uid="{18BEAE0F-293A-43B5-9BF4-D1635E2F1AFA}"/>
  <conditionalFormatting sqref="M1">
    <cfRule type="expression" dxfId="10" priority="1">
      <formula>#REF!="Capability"</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R213"/>
  <sheetViews>
    <sheetView topLeftCell="C8" zoomScale="80" zoomScaleNormal="80" workbookViewId="0">
      <selection activeCell="J8" sqref="J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225">
      <c r="A2" s="268" t="s">
        <v>1713</v>
      </c>
      <c r="B2" s="268" t="s">
        <v>1714</v>
      </c>
      <c r="C2" s="267"/>
      <c r="D2" s="267"/>
      <c r="E2" s="268"/>
      <c r="F2" s="267"/>
      <c r="G2" s="264" t="s">
        <v>1715</v>
      </c>
      <c r="H2" s="267" t="s">
        <v>98</v>
      </c>
      <c r="I2" s="267"/>
      <c r="J2" s="268" t="s">
        <v>1716</v>
      </c>
      <c r="K2" s="268" t="s">
        <v>1717</v>
      </c>
      <c r="L2" s="267"/>
      <c r="M2" s="268"/>
      <c r="N2" s="267" t="s">
        <v>1718</v>
      </c>
      <c r="O2" s="267">
        <v>38.331000000000003</v>
      </c>
      <c r="P2" s="265" t="s">
        <v>1109</v>
      </c>
      <c r="Q2" s="271" t="s">
        <v>99</v>
      </c>
      <c r="R2" s="271" t="s">
        <v>99</v>
      </c>
    </row>
    <row r="3" spans="1:18" ht="202.5">
      <c r="A3" s="269" t="s">
        <v>1713</v>
      </c>
      <c r="B3" s="269" t="s">
        <v>1714</v>
      </c>
      <c r="C3" s="267"/>
      <c r="D3" s="267"/>
      <c r="E3" s="268"/>
      <c r="F3" s="267"/>
      <c r="G3" s="273" t="s">
        <v>1719</v>
      </c>
      <c r="H3" s="274" t="s">
        <v>98</v>
      </c>
      <c r="I3" s="267"/>
      <c r="J3" s="269" t="s">
        <v>2342</v>
      </c>
      <c r="K3" s="269" t="s">
        <v>1720</v>
      </c>
      <c r="L3" s="267"/>
      <c r="M3" s="269" t="s">
        <v>2343</v>
      </c>
      <c r="N3" s="274" t="s">
        <v>70</v>
      </c>
      <c r="O3" s="274">
        <v>38.331000000000003</v>
      </c>
      <c r="P3" s="275" t="s">
        <v>1721</v>
      </c>
      <c r="Q3" s="276"/>
      <c r="R3" s="276" t="s">
        <v>832</v>
      </c>
    </row>
    <row r="4" spans="1:18" ht="146.25">
      <c r="A4" s="268" t="s">
        <v>1713</v>
      </c>
      <c r="B4" s="268" t="s">
        <v>1714</v>
      </c>
      <c r="C4" s="267"/>
      <c r="D4" s="267"/>
      <c r="E4" s="268"/>
      <c r="F4" s="267"/>
      <c r="G4" s="266" t="s">
        <v>1722</v>
      </c>
      <c r="H4" s="267" t="s">
        <v>61</v>
      </c>
      <c r="I4" s="267"/>
      <c r="J4" s="268" t="s">
        <v>1723</v>
      </c>
      <c r="K4" s="268" t="s">
        <v>1724</v>
      </c>
      <c r="L4" s="267"/>
      <c r="M4" s="268" t="s">
        <v>1725</v>
      </c>
      <c r="N4" s="267" t="s">
        <v>1718</v>
      </c>
      <c r="O4" s="267">
        <v>38.331000000000003</v>
      </c>
      <c r="P4" s="268" t="s">
        <v>1726</v>
      </c>
      <c r="Q4" s="271" t="s">
        <v>99</v>
      </c>
      <c r="R4" s="271" t="s">
        <v>99</v>
      </c>
    </row>
    <row r="5" spans="1:18" ht="371.25">
      <c r="A5" s="268" t="s">
        <v>1713</v>
      </c>
      <c r="B5" s="268" t="s">
        <v>1727</v>
      </c>
      <c r="C5" s="268"/>
      <c r="D5" s="268"/>
      <c r="E5" s="268"/>
      <c r="F5" s="268"/>
      <c r="G5" s="266" t="s">
        <v>1728</v>
      </c>
      <c r="H5" s="268" t="s">
        <v>61</v>
      </c>
      <c r="I5" s="268"/>
      <c r="J5" s="269" t="s">
        <v>1729</v>
      </c>
      <c r="K5" s="268" t="s">
        <v>996</v>
      </c>
      <c r="L5" s="268"/>
      <c r="M5" s="268" t="s">
        <v>101</v>
      </c>
      <c r="N5" s="268" t="s">
        <v>70</v>
      </c>
      <c r="O5" s="268">
        <v>38.331000000000003</v>
      </c>
      <c r="P5" s="268" t="s">
        <v>1110</v>
      </c>
      <c r="Q5" s="271" t="s">
        <v>99</v>
      </c>
      <c r="R5" s="271" t="s">
        <v>99</v>
      </c>
    </row>
    <row r="6" spans="1:18" ht="202.5">
      <c r="A6" s="268" t="s">
        <v>1713</v>
      </c>
      <c r="B6" s="268" t="s">
        <v>1727</v>
      </c>
      <c r="C6" s="268"/>
      <c r="D6" s="268"/>
      <c r="E6" s="268"/>
      <c r="F6" s="268"/>
      <c r="G6" s="266" t="s">
        <v>997</v>
      </c>
      <c r="H6" s="268" t="s">
        <v>98</v>
      </c>
      <c r="I6" s="268"/>
      <c r="J6" s="269" t="s">
        <v>1730</v>
      </c>
      <c r="K6" s="268" t="s">
        <v>998</v>
      </c>
      <c r="L6" s="268"/>
      <c r="M6" s="268" t="s">
        <v>101</v>
      </c>
      <c r="N6" s="268" t="s">
        <v>70</v>
      </c>
      <c r="O6" s="268">
        <v>38.331000000000003</v>
      </c>
      <c r="P6" s="268" t="s">
        <v>999</v>
      </c>
      <c r="Q6" s="271" t="s">
        <v>724</v>
      </c>
      <c r="R6" s="271" t="s">
        <v>99</v>
      </c>
    </row>
    <row r="7" spans="1:18" ht="90">
      <c r="A7" s="268" t="s">
        <v>1713</v>
      </c>
      <c r="B7" s="268" t="s">
        <v>1731</v>
      </c>
      <c r="C7" s="267"/>
      <c r="D7" s="267"/>
      <c r="E7" s="267"/>
      <c r="F7" s="267"/>
      <c r="G7" s="266" t="s">
        <v>1732</v>
      </c>
      <c r="H7" s="267" t="s">
        <v>61</v>
      </c>
      <c r="I7" s="267"/>
      <c r="J7" s="267" t="s">
        <v>1733</v>
      </c>
      <c r="K7" s="268" t="s">
        <v>1724</v>
      </c>
      <c r="L7" s="267"/>
      <c r="M7" s="267"/>
      <c r="N7" s="267" t="s">
        <v>1718</v>
      </c>
      <c r="O7" s="267">
        <v>38.331000000000003</v>
      </c>
      <c r="P7" s="268" t="s">
        <v>1734</v>
      </c>
      <c r="Q7" s="271" t="s">
        <v>99</v>
      </c>
      <c r="R7" s="271" t="s">
        <v>99</v>
      </c>
    </row>
    <row r="8" spans="1:18" ht="409.5">
      <c r="A8" s="268" t="s">
        <v>1713</v>
      </c>
      <c r="B8" s="268" t="s">
        <v>1731</v>
      </c>
      <c r="C8" s="267"/>
      <c r="D8" s="267"/>
      <c r="E8" s="268"/>
      <c r="F8" s="267"/>
      <c r="G8" s="266" t="s">
        <v>1735</v>
      </c>
      <c r="H8" s="267" t="s">
        <v>61</v>
      </c>
      <c r="I8" s="267"/>
      <c r="J8" s="268" t="s">
        <v>2344</v>
      </c>
      <c r="K8" s="268" t="s">
        <v>100</v>
      </c>
      <c r="L8" s="269" t="s">
        <v>1736</v>
      </c>
      <c r="M8" s="268" t="s">
        <v>1737</v>
      </c>
      <c r="N8" s="267" t="s">
        <v>1718</v>
      </c>
      <c r="O8" s="267">
        <v>38.331000000000003</v>
      </c>
      <c r="P8" s="268" t="s">
        <v>1738</v>
      </c>
      <c r="Q8" s="271" t="s">
        <v>99</v>
      </c>
      <c r="R8" s="271" t="s">
        <v>99</v>
      </c>
    </row>
    <row r="9" spans="1:18" ht="180">
      <c r="A9" s="268" t="s">
        <v>1713</v>
      </c>
      <c r="B9" s="268" t="s">
        <v>1731</v>
      </c>
      <c r="C9" s="267"/>
      <c r="D9" s="267"/>
      <c r="E9" s="268"/>
      <c r="F9" s="267"/>
      <c r="G9" s="266" t="s">
        <v>1739</v>
      </c>
      <c r="H9" s="267" t="s">
        <v>61</v>
      </c>
      <c r="I9" s="267"/>
      <c r="J9" s="268" t="s">
        <v>1740</v>
      </c>
      <c r="K9" s="268" t="s">
        <v>1724</v>
      </c>
      <c r="L9" s="267"/>
      <c r="M9" s="268" t="s">
        <v>1741</v>
      </c>
      <c r="N9" s="267" t="s">
        <v>1742</v>
      </c>
      <c r="O9" s="267">
        <v>38.331000000000003</v>
      </c>
      <c r="P9" s="268" t="s">
        <v>1743</v>
      </c>
      <c r="Q9" s="271" t="s">
        <v>99</v>
      </c>
      <c r="R9" s="271" t="s">
        <v>99</v>
      </c>
    </row>
    <row r="10" spans="1:18" ht="236.25">
      <c r="A10" s="280" t="s">
        <v>1713</v>
      </c>
      <c r="B10" s="280" t="s">
        <v>1744</v>
      </c>
      <c r="C10" s="280"/>
      <c r="D10" s="280"/>
      <c r="E10" s="283"/>
      <c r="F10" s="280"/>
      <c r="G10" s="282" t="s">
        <v>1745</v>
      </c>
      <c r="H10" s="281" t="s">
        <v>61</v>
      </c>
      <c r="I10" s="280"/>
      <c r="J10" s="268" t="s">
        <v>1746</v>
      </c>
      <c r="K10" s="280" t="s">
        <v>1747</v>
      </c>
      <c r="L10" s="280"/>
      <c r="M10" s="268" t="s">
        <v>103</v>
      </c>
      <c r="N10" s="281" t="s">
        <v>1748</v>
      </c>
      <c r="O10" s="281">
        <v>38.331000000000003</v>
      </c>
      <c r="P10" s="280" t="s">
        <v>1749</v>
      </c>
      <c r="Q10" s="272" t="s">
        <v>102</v>
      </c>
      <c r="R10" s="279" t="s">
        <v>99</v>
      </c>
    </row>
    <row r="11" spans="1:18" ht="191.25">
      <c r="A11" s="280" t="s">
        <v>1713</v>
      </c>
      <c r="B11" s="268" t="s">
        <v>1750</v>
      </c>
      <c r="C11" s="280"/>
      <c r="D11" s="280"/>
      <c r="E11" s="280"/>
      <c r="F11" s="280"/>
      <c r="G11" s="277" t="s">
        <v>1751</v>
      </c>
      <c r="H11" s="280" t="s">
        <v>61</v>
      </c>
      <c r="I11" s="280"/>
      <c r="J11" s="280" t="s">
        <v>1752</v>
      </c>
      <c r="K11" s="280" t="s">
        <v>1724</v>
      </c>
      <c r="L11" s="280"/>
      <c r="M11" s="269" t="s">
        <v>100</v>
      </c>
      <c r="N11" s="281" t="s">
        <v>1748</v>
      </c>
      <c r="O11" s="281">
        <v>38.331000000000003</v>
      </c>
      <c r="P11" s="280" t="s">
        <v>1753</v>
      </c>
      <c r="Q11" s="272" t="s">
        <v>102</v>
      </c>
      <c r="R11" s="279" t="s">
        <v>99</v>
      </c>
    </row>
    <row r="12" spans="1:18" ht="67.5">
      <c r="A12" s="268" t="s">
        <v>1713</v>
      </c>
      <c r="B12" s="268" t="s">
        <v>1750</v>
      </c>
      <c r="C12" s="274"/>
      <c r="D12" s="274"/>
      <c r="E12" s="283"/>
      <c r="F12" s="274"/>
      <c r="G12" s="266" t="s">
        <v>1754</v>
      </c>
      <c r="H12" s="267" t="s">
        <v>61</v>
      </c>
      <c r="I12" s="274"/>
      <c r="J12" s="269" t="s">
        <v>1755</v>
      </c>
      <c r="K12" s="269" t="s">
        <v>100</v>
      </c>
      <c r="L12" s="274"/>
      <c r="M12" s="268" t="s">
        <v>104</v>
      </c>
      <c r="N12" s="267" t="s">
        <v>1748</v>
      </c>
      <c r="O12" s="267">
        <v>38.331000000000003</v>
      </c>
      <c r="P12" s="268" t="s">
        <v>1756</v>
      </c>
      <c r="Q12" s="272" t="s">
        <v>102</v>
      </c>
      <c r="R12" s="279" t="s">
        <v>99</v>
      </c>
    </row>
    <row r="13" spans="1:18" ht="112.5">
      <c r="A13" s="269" t="s">
        <v>1713</v>
      </c>
      <c r="B13" s="269" t="s">
        <v>1750</v>
      </c>
      <c r="C13" s="284"/>
      <c r="D13" s="284"/>
      <c r="E13" s="284"/>
      <c r="F13" s="284"/>
      <c r="G13" s="277" t="s">
        <v>1757</v>
      </c>
      <c r="H13" s="274" t="s">
        <v>61</v>
      </c>
      <c r="I13" s="284"/>
      <c r="J13" s="269" t="s">
        <v>1758</v>
      </c>
      <c r="K13" s="269" t="s">
        <v>1724</v>
      </c>
      <c r="L13" s="284"/>
      <c r="M13" s="269" t="s">
        <v>32</v>
      </c>
      <c r="N13" s="274" t="s">
        <v>1748</v>
      </c>
      <c r="O13" s="274">
        <v>38.331000000000003</v>
      </c>
      <c r="P13" s="269" t="s">
        <v>1759</v>
      </c>
      <c r="Q13" s="272"/>
      <c r="R13" s="272" t="s">
        <v>832</v>
      </c>
    </row>
    <row r="14" spans="1:18" ht="409.5">
      <c r="A14" s="268" t="s">
        <v>1713</v>
      </c>
      <c r="B14" s="268" t="s">
        <v>1760</v>
      </c>
      <c r="C14" s="268"/>
      <c r="D14" s="268"/>
      <c r="E14" s="268"/>
      <c r="F14" s="268"/>
      <c r="G14" s="266" t="s">
        <v>1761</v>
      </c>
      <c r="H14" s="268" t="s">
        <v>61</v>
      </c>
      <c r="I14" s="268"/>
      <c r="J14" s="268" t="s">
        <v>1762</v>
      </c>
      <c r="K14" s="269" t="s">
        <v>1763</v>
      </c>
      <c r="L14" s="269" t="s">
        <v>549</v>
      </c>
      <c r="M14" s="269" t="s">
        <v>1764</v>
      </c>
      <c r="N14" s="268" t="s">
        <v>105</v>
      </c>
      <c r="O14" s="268">
        <v>38.331000000000003</v>
      </c>
      <c r="P14" s="268" t="s">
        <v>1765</v>
      </c>
      <c r="Q14" s="271" t="s">
        <v>99</v>
      </c>
      <c r="R14" s="272" t="s">
        <v>102</v>
      </c>
    </row>
    <row r="15" spans="1:18" ht="67.5">
      <c r="A15" s="268" t="s">
        <v>1713</v>
      </c>
      <c r="B15" s="268" t="s">
        <v>1760</v>
      </c>
      <c r="C15" s="268"/>
      <c r="D15" s="268"/>
      <c r="E15" s="268"/>
      <c r="F15" s="268"/>
      <c r="G15" s="266" t="s">
        <v>1766</v>
      </c>
      <c r="H15" s="268" t="s">
        <v>61</v>
      </c>
      <c r="I15" s="268"/>
      <c r="J15" s="268" t="s">
        <v>1767</v>
      </c>
      <c r="K15" s="268" t="s">
        <v>1768</v>
      </c>
      <c r="L15" s="268"/>
      <c r="M15" s="268" t="s">
        <v>106</v>
      </c>
      <c r="N15" s="268" t="s">
        <v>105</v>
      </c>
      <c r="O15" s="268">
        <v>38.331000000000003</v>
      </c>
      <c r="P15" s="268" t="s">
        <v>1769</v>
      </c>
      <c r="Q15" s="271" t="s">
        <v>99</v>
      </c>
      <c r="R15" s="271" t="s">
        <v>99</v>
      </c>
    </row>
    <row r="16" spans="1:18" ht="157.5">
      <c r="A16" s="269" t="s">
        <v>1713</v>
      </c>
      <c r="B16" s="269" t="s">
        <v>1760</v>
      </c>
      <c r="C16" s="263"/>
      <c r="D16" s="263"/>
      <c r="E16" s="263"/>
      <c r="F16" s="263"/>
      <c r="G16" s="277" t="s">
        <v>1770</v>
      </c>
      <c r="H16" s="269" t="s">
        <v>61</v>
      </c>
      <c r="I16" s="278"/>
      <c r="J16" s="269" t="s">
        <v>1771</v>
      </c>
      <c r="K16" s="269" t="s">
        <v>1772</v>
      </c>
      <c r="L16" s="269" t="s">
        <v>512</v>
      </c>
      <c r="M16" s="269" t="s">
        <v>1764</v>
      </c>
      <c r="N16" s="269" t="s">
        <v>105</v>
      </c>
      <c r="O16" s="269">
        <v>38.331000000000003</v>
      </c>
      <c r="P16" s="269" t="s">
        <v>1773</v>
      </c>
      <c r="Q16" s="270"/>
      <c r="R16" s="272" t="s">
        <v>1774</v>
      </c>
    </row>
    <row r="17" spans="1:18" ht="30" customHeight="1">
      <c r="A17" s="263"/>
      <c r="B17" s="263"/>
      <c r="C17" s="263"/>
      <c r="D17" s="263"/>
      <c r="E17" s="263"/>
      <c r="F17" s="263"/>
      <c r="G17" s="263"/>
      <c r="H17" s="263"/>
      <c r="I17" s="263"/>
      <c r="J17" s="263"/>
      <c r="K17" s="263"/>
      <c r="L17" s="263"/>
      <c r="M17" s="263"/>
      <c r="N17" s="263"/>
      <c r="O17" s="263"/>
      <c r="P17" s="263"/>
      <c r="Q17" s="270"/>
      <c r="R17" s="270"/>
    </row>
    <row r="18" spans="1:18" ht="30" customHeight="1">
      <c r="A18" s="263"/>
      <c r="B18" s="263"/>
      <c r="C18" s="263"/>
      <c r="D18" s="263"/>
      <c r="E18" s="263"/>
      <c r="F18" s="263"/>
      <c r="G18" s="263"/>
      <c r="H18" s="263"/>
      <c r="I18" s="263"/>
      <c r="J18" s="263"/>
      <c r="K18" s="263"/>
      <c r="L18" s="263"/>
      <c r="M18" s="263"/>
      <c r="N18" s="263"/>
      <c r="O18" s="263"/>
      <c r="P18" s="263"/>
      <c r="Q18" s="270"/>
      <c r="R18" s="270"/>
    </row>
    <row r="19" spans="1:18" ht="30" customHeight="1">
      <c r="A19" s="263"/>
      <c r="B19" s="263"/>
      <c r="C19" s="263"/>
      <c r="D19" s="263"/>
      <c r="E19" s="263"/>
      <c r="F19" s="263"/>
      <c r="G19" s="263"/>
      <c r="H19" s="263"/>
      <c r="I19" s="263"/>
      <c r="J19" s="263"/>
      <c r="K19" s="263"/>
      <c r="L19" s="263"/>
      <c r="M19" s="263"/>
      <c r="N19" s="263"/>
      <c r="O19" s="263"/>
      <c r="P19" s="263"/>
      <c r="Q19" s="270"/>
      <c r="R19" s="270"/>
    </row>
    <row r="20" spans="1:18" ht="30" customHeight="1">
      <c r="A20" s="263"/>
      <c r="B20" s="263"/>
      <c r="C20" s="263"/>
      <c r="D20" s="263"/>
      <c r="E20" s="263"/>
      <c r="F20" s="263"/>
      <c r="G20" s="263"/>
      <c r="H20" s="263"/>
      <c r="I20" s="263"/>
      <c r="J20" s="263"/>
      <c r="K20" s="263"/>
      <c r="L20" s="263"/>
      <c r="M20" s="263"/>
      <c r="N20" s="263"/>
      <c r="O20" s="263"/>
      <c r="P20" s="263"/>
      <c r="Q20" s="270"/>
      <c r="R20" s="270"/>
    </row>
    <row r="21" spans="1:18" ht="30" customHeight="1">
      <c r="A21" s="263"/>
      <c r="B21" s="263"/>
      <c r="C21" s="263"/>
      <c r="D21" s="263"/>
      <c r="E21" s="263"/>
      <c r="F21" s="263"/>
      <c r="G21" s="263"/>
      <c r="H21" s="263"/>
      <c r="I21" s="263"/>
      <c r="J21" s="263"/>
      <c r="K21" s="263"/>
      <c r="L21" s="263"/>
      <c r="M21" s="263"/>
      <c r="N21" s="263"/>
      <c r="O21" s="263"/>
      <c r="P21" s="263"/>
      <c r="Q21" s="270"/>
      <c r="R21" s="270"/>
    </row>
    <row r="22" spans="1:18" ht="30" customHeight="1">
      <c r="A22" s="263"/>
      <c r="B22" s="263"/>
      <c r="C22" s="263"/>
      <c r="D22" s="263"/>
      <c r="E22" s="263"/>
      <c r="F22" s="263"/>
      <c r="G22" s="263"/>
      <c r="H22" s="263"/>
      <c r="I22" s="263"/>
      <c r="J22" s="263"/>
      <c r="K22" s="263"/>
      <c r="L22" s="263"/>
      <c r="M22" s="263"/>
      <c r="N22" s="263"/>
      <c r="O22" s="263"/>
      <c r="P22" s="263"/>
      <c r="Q22" s="270"/>
      <c r="R22" s="270"/>
    </row>
    <row r="23" spans="1:18" ht="30" customHeight="1">
      <c r="A23" s="263"/>
      <c r="B23" s="263"/>
      <c r="C23" s="263"/>
      <c r="D23" s="263"/>
      <c r="E23" s="263"/>
      <c r="F23" s="263"/>
      <c r="G23" s="263"/>
      <c r="H23" s="263"/>
      <c r="I23" s="263"/>
      <c r="J23" s="263"/>
      <c r="K23" s="263"/>
      <c r="L23" s="263"/>
      <c r="M23" s="263"/>
      <c r="N23" s="263"/>
      <c r="O23" s="263"/>
      <c r="P23" s="263"/>
      <c r="Q23" s="270"/>
      <c r="R23" s="270"/>
    </row>
    <row r="24" spans="1:18" ht="30" customHeight="1">
      <c r="A24" s="263"/>
      <c r="B24" s="263"/>
      <c r="C24" s="263"/>
      <c r="D24" s="263"/>
      <c r="E24" s="263"/>
      <c r="F24" s="263"/>
      <c r="G24" s="263"/>
      <c r="H24" s="263"/>
      <c r="I24" s="263"/>
      <c r="J24" s="263"/>
      <c r="K24" s="263"/>
      <c r="L24" s="263"/>
      <c r="M24" s="263"/>
      <c r="N24" s="263"/>
      <c r="O24" s="263"/>
      <c r="P24" s="263"/>
      <c r="Q24" s="270"/>
      <c r="R24" s="270"/>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E8B49C0F-7C87-4362-B039-C22065A0E89E}"/>
  <conditionalFormatting sqref="M1">
    <cfRule type="expression" dxfId="9"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E17FF-0917-4D7B-A28A-D9580B148561}">
  <sheetPr>
    <tabColor theme="9"/>
  </sheetPr>
  <dimension ref="A1:R36"/>
  <sheetViews>
    <sheetView workbookViewId="0">
      <selection activeCell="J14" sqref="J14"/>
    </sheetView>
  </sheetViews>
  <sheetFormatPr defaultRowHeight="15"/>
  <cols>
    <col min="6" max="6" width="13.42578125" customWidth="1"/>
    <col min="7" max="7" width="15.85546875" customWidth="1"/>
    <col min="9" max="9" width="13.5703125" customWidth="1"/>
    <col min="10" max="10" width="42" customWidth="1"/>
    <col min="14" max="14" width="9.42578125" customWidth="1"/>
    <col min="16" max="16" width="35.7109375" customWidth="1"/>
  </cols>
  <sheetData>
    <row r="1" spans="1:18" ht="51">
      <c r="A1" s="286" t="s">
        <v>0</v>
      </c>
      <c r="B1" s="286" t="s">
        <v>1</v>
      </c>
      <c r="C1" s="286" t="s">
        <v>2</v>
      </c>
      <c r="D1" s="286" t="s">
        <v>3</v>
      </c>
      <c r="E1" s="286" t="s">
        <v>16</v>
      </c>
      <c r="F1" s="286" t="s">
        <v>5</v>
      </c>
      <c r="G1" s="286" t="s">
        <v>6</v>
      </c>
      <c r="H1" s="286" t="s">
        <v>7</v>
      </c>
      <c r="I1" s="286" t="s">
        <v>8</v>
      </c>
      <c r="J1" s="286" t="s">
        <v>9</v>
      </c>
      <c r="K1" s="286" t="s">
        <v>10</v>
      </c>
      <c r="L1" s="286" t="s">
        <v>15</v>
      </c>
      <c r="M1" s="286" t="s">
        <v>11</v>
      </c>
      <c r="N1" s="286" t="s">
        <v>12</v>
      </c>
      <c r="O1" s="286" t="s">
        <v>13</v>
      </c>
      <c r="P1" s="286" t="s">
        <v>14</v>
      </c>
      <c r="Q1" s="286" t="s">
        <v>1118</v>
      </c>
      <c r="R1" s="286" t="s">
        <v>1119</v>
      </c>
    </row>
    <row r="2" spans="1:18" ht="112.5">
      <c r="A2" s="460" t="s">
        <v>1791</v>
      </c>
      <c r="B2" s="460" t="s">
        <v>1792</v>
      </c>
      <c r="C2" s="460"/>
      <c r="D2" s="460"/>
      <c r="E2" s="460"/>
      <c r="F2" s="460"/>
      <c r="G2" s="461" t="s">
        <v>1793</v>
      </c>
      <c r="H2" s="460" t="s">
        <v>1794</v>
      </c>
      <c r="I2" s="460"/>
      <c r="J2" s="460" t="s">
        <v>1795</v>
      </c>
      <c r="K2" s="460" t="s">
        <v>1796</v>
      </c>
      <c r="L2" s="460" t="s">
        <v>1797</v>
      </c>
      <c r="M2" s="460"/>
      <c r="N2" s="460" t="s">
        <v>1798</v>
      </c>
      <c r="O2" s="460"/>
      <c r="P2" s="462" t="s">
        <v>2291</v>
      </c>
      <c r="Q2" s="463"/>
      <c r="R2" s="460" t="s">
        <v>1799</v>
      </c>
    </row>
    <row r="3" spans="1:18" ht="303.75">
      <c r="A3" s="290" t="s">
        <v>1791</v>
      </c>
      <c r="B3" s="290" t="s">
        <v>1792</v>
      </c>
      <c r="C3" s="290"/>
      <c r="D3" s="290"/>
      <c r="E3" s="290"/>
      <c r="F3" s="290"/>
      <c r="G3" s="292" t="s">
        <v>1800</v>
      </c>
      <c r="H3" s="290" t="s">
        <v>1794</v>
      </c>
      <c r="I3" s="290"/>
      <c r="J3" s="290" t="s">
        <v>1789</v>
      </c>
      <c r="K3" s="290"/>
      <c r="L3" s="290"/>
      <c r="M3" s="290"/>
      <c r="N3" s="290" t="s">
        <v>1798</v>
      </c>
      <c r="O3" s="290"/>
      <c r="P3" s="290" t="s">
        <v>1790</v>
      </c>
      <c r="Q3" s="290"/>
      <c r="R3" s="290" t="s">
        <v>1801</v>
      </c>
    </row>
    <row r="4" spans="1:18">
      <c r="A4" s="289"/>
      <c r="B4" s="289"/>
      <c r="C4" s="289"/>
      <c r="D4" s="289"/>
      <c r="E4" s="289"/>
      <c r="F4" s="289"/>
      <c r="G4" s="287"/>
      <c r="H4" s="289"/>
      <c r="I4" s="289"/>
      <c r="J4" s="289"/>
      <c r="K4" s="289"/>
      <c r="L4" s="289"/>
      <c r="M4" s="289"/>
      <c r="N4" s="289"/>
      <c r="O4" s="289"/>
      <c r="P4" s="289"/>
      <c r="Q4" s="261"/>
      <c r="R4" s="291"/>
    </row>
    <row r="5" spans="1:18">
      <c r="A5" s="289"/>
      <c r="B5" s="289"/>
      <c r="C5" s="289"/>
      <c r="D5" s="289"/>
      <c r="E5" s="289"/>
      <c r="F5" s="289"/>
      <c r="G5" s="287"/>
      <c r="H5" s="289"/>
      <c r="I5" s="289"/>
      <c r="J5" s="289"/>
      <c r="K5" s="289"/>
      <c r="L5" s="289"/>
      <c r="M5" s="289"/>
      <c r="N5" s="289"/>
      <c r="O5" s="289"/>
      <c r="P5" s="289"/>
      <c r="Q5" s="261"/>
      <c r="R5" s="291"/>
    </row>
    <row r="6" spans="1:18">
      <c r="A6" s="289"/>
      <c r="B6" s="289"/>
      <c r="C6" s="288"/>
      <c r="D6" s="288"/>
      <c r="E6" s="288"/>
      <c r="F6" s="288"/>
      <c r="G6" s="287"/>
      <c r="H6" s="288"/>
      <c r="I6" s="288"/>
      <c r="J6" s="288"/>
      <c r="K6" s="289"/>
      <c r="L6" s="288"/>
      <c r="M6" s="288"/>
      <c r="N6" s="288"/>
      <c r="O6" s="288"/>
      <c r="P6" s="289"/>
      <c r="Q6" s="261"/>
      <c r="R6" s="291"/>
    </row>
    <row r="7" spans="1:18">
      <c r="A7" s="285"/>
      <c r="B7" s="285"/>
      <c r="C7" s="285"/>
      <c r="D7" s="285"/>
      <c r="E7" s="285"/>
      <c r="F7" s="285"/>
      <c r="G7" s="285"/>
      <c r="H7" s="285"/>
      <c r="I7" s="285"/>
      <c r="J7" s="285"/>
      <c r="K7" s="285"/>
      <c r="L7" s="285"/>
      <c r="M7" s="285"/>
      <c r="N7" s="285"/>
      <c r="O7" s="285"/>
      <c r="P7" s="285"/>
      <c r="Q7" s="285"/>
      <c r="R7" s="291"/>
    </row>
    <row r="8" spans="1:18">
      <c r="A8" s="285"/>
      <c r="B8" s="285"/>
      <c r="C8" s="285"/>
      <c r="D8" s="285"/>
      <c r="E8" s="285"/>
      <c r="F8" s="285"/>
      <c r="G8" s="285"/>
      <c r="H8" s="285"/>
      <c r="I8" s="285"/>
      <c r="J8" s="285"/>
      <c r="K8" s="285"/>
      <c r="L8" s="285"/>
      <c r="M8" s="285"/>
      <c r="N8" s="285"/>
      <c r="O8" s="285"/>
      <c r="P8" s="285"/>
      <c r="Q8" s="285"/>
      <c r="R8" s="291"/>
    </row>
    <row r="9" spans="1:18">
      <c r="A9" s="285"/>
      <c r="B9" s="285"/>
      <c r="C9" s="285"/>
      <c r="D9" s="285"/>
      <c r="E9" s="285"/>
      <c r="F9" s="285"/>
      <c r="G9" s="285"/>
      <c r="H9" s="285"/>
      <c r="I9" s="285"/>
      <c r="J9" s="285"/>
      <c r="K9" s="285"/>
      <c r="L9" s="285"/>
      <c r="M9" s="285"/>
      <c r="N9" s="285"/>
      <c r="O9" s="285"/>
      <c r="P9" s="285"/>
      <c r="Q9" s="285"/>
      <c r="R9" s="291"/>
    </row>
    <row r="10" spans="1:18">
      <c r="A10" s="285"/>
      <c r="B10" s="285"/>
      <c r="C10" s="285"/>
      <c r="D10" s="285"/>
      <c r="E10" s="285"/>
      <c r="F10" s="285"/>
      <c r="G10" s="285"/>
      <c r="H10" s="285"/>
      <c r="I10" s="285"/>
      <c r="J10" s="285"/>
      <c r="K10" s="285"/>
      <c r="L10" s="285"/>
      <c r="M10" s="285"/>
      <c r="N10" s="285"/>
      <c r="O10" s="285"/>
      <c r="P10" s="285"/>
      <c r="Q10" s="285"/>
      <c r="R10" s="291"/>
    </row>
    <row r="11" spans="1:18">
      <c r="A11" s="285"/>
      <c r="B11" s="285"/>
      <c r="C11" s="285"/>
      <c r="D11" s="285"/>
      <c r="E11" s="285"/>
      <c r="F11" s="285"/>
      <c r="G11" s="285"/>
      <c r="H11" s="285"/>
      <c r="I11" s="285"/>
      <c r="J11" s="285"/>
      <c r="K11" s="285"/>
      <c r="L11" s="285"/>
      <c r="M11" s="285"/>
      <c r="N11" s="285"/>
      <c r="O11" s="285"/>
      <c r="P11" s="285"/>
      <c r="Q11" s="285"/>
      <c r="R11" s="291"/>
    </row>
    <row r="12" spans="1:18">
      <c r="A12" s="285"/>
      <c r="B12" s="285"/>
      <c r="C12" s="285"/>
      <c r="D12" s="285"/>
      <c r="E12" s="285"/>
      <c r="F12" s="285"/>
      <c r="G12" s="285"/>
      <c r="H12" s="285"/>
      <c r="I12" s="285"/>
      <c r="J12" s="285"/>
      <c r="K12" s="285"/>
      <c r="L12" s="285"/>
      <c r="M12" s="285"/>
      <c r="N12" s="285"/>
      <c r="O12" s="285"/>
      <c r="P12" s="285"/>
      <c r="Q12" s="285"/>
      <c r="R12" s="291"/>
    </row>
    <row r="13" spans="1:18">
      <c r="A13" s="285"/>
      <c r="B13" s="285"/>
      <c r="C13" s="285"/>
      <c r="D13" s="285"/>
      <c r="E13" s="285"/>
      <c r="F13" s="285"/>
      <c r="G13" s="285"/>
      <c r="H13" s="285"/>
      <c r="I13" s="285"/>
      <c r="J13" s="285"/>
      <c r="K13" s="285"/>
      <c r="L13" s="285"/>
      <c r="M13" s="285"/>
      <c r="N13" s="285"/>
      <c r="O13" s="285"/>
      <c r="P13" s="285"/>
      <c r="Q13" s="285"/>
      <c r="R13" s="291"/>
    </row>
    <row r="14" spans="1:18">
      <c r="A14" s="285"/>
      <c r="B14" s="285"/>
      <c r="C14" s="285"/>
      <c r="D14" s="285"/>
      <c r="E14" s="285"/>
      <c r="F14" s="285"/>
      <c r="G14" s="285"/>
      <c r="H14" s="285"/>
      <c r="I14" s="285"/>
      <c r="J14" s="285"/>
      <c r="K14" s="285"/>
      <c r="L14" s="285"/>
      <c r="M14" s="285"/>
      <c r="N14" s="285"/>
      <c r="O14" s="285"/>
      <c r="P14" s="285"/>
      <c r="Q14" s="285"/>
      <c r="R14" s="291"/>
    </row>
    <row r="15" spans="1:18">
      <c r="A15" s="285"/>
      <c r="B15" s="285"/>
      <c r="C15" s="285"/>
      <c r="D15" s="285"/>
      <c r="E15" s="285"/>
      <c r="F15" s="285"/>
      <c r="G15" s="285"/>
      <c r="H15" s="285"/>
      <c r="I15" s="285"/>
      <c r="J15" s="285"/>
      <c r="K15" s="285"/>
      <c r="L15" s="285"/>
      <c r="M15" s="285"/>
      <c r="N15" s="285"/>
      <c r="O15" s="285"/>
      <c r="P15" s="285"/>
      <c r="Q15" s="285"/>
      <c r="R15" s="291"/>
    </row>
    <row r="16" spans="1:18">
      <c r="A16" s="285"/>
      <c r="B16" s="285"/>
      <c r="C16" s="285"/>
      <c r="D16" s="285"/>
      <c r="E16" s="285"/>
      <c r="F16" s="285"/>
      <c r="G16" s="285"/>
      <c r="H16" s="285"/>
      <c r="I16" s="285"/>
      <c r="J16" s="285"/>
      <c r="K16" s="285"/>
      <c r="L16" s="285"/>
      <c r="M16" s="285"/>
      <c r="N16" s="285"/>
      <c r="O16" s="285"/>
      <c r="P16" s="285"/>
      <c r="Q16" s="285"/>
      <c r="R16" s="291"/>
    </row>
    <row r="17" spans="1:18">
      <c r="A17" s="285"/>
      <c r="B17" s="285"/>
      <c r="C17" s="285"/>
      <c r="D17" s="285"/>
      <c r="E17" s="285"/>
      <c r="F17" s="285"/>
      <c r="G17" s="285"/>
      <c r="H17" s="285"/>
      <c r="I17" s="285"/>
      <c r="J17" s="285"/>
      <c r="K17" s="285"/>
      <c r="L17" s="285"/>
      <c r="M17" s="285"/>
      <c r="N17" s="285"/>
      <c r="O17" s="285"/>
      <c r="P17" s="285"/>
      <c r="Q17" s="285"/>
      <c r="R17" s="291"/>
    </row>
    <row r="18" spans="1:18">
      <c r="A18" s="285"/>
      <c r="B18" s="285"/>
      <c r="C18" s="285"/>
      <c r="D18" s="285"/>
      <c r="E18" s="285"/>
      <c r="F18" s="285"/>
      <c r="G18" s="285"/>
      <c r="H18" s="285"/>
      <c r="I18" s="285"/>
      <c r="J18" s="285"/>
      <c r="K18" s="285"/>
      <c r="L18" s="285"/>
      <c r="M18" s="285"/>
      <c r="N18" s="285"/>
      <c r="O18" s="285"/>
      <c r="P18" s="285"/>
      <c r="Q18" s="285"/>
      <c r="R18" s="291"/>
    </row>
    <row r="19" spans="1:18">
      <c r="A19" s="285"/>
      <c r="B19" s="285"/>
      <c r="C19" s="285"/>
      <c r="D19" s="285"/>
      <c r="E19" s="285"/>
      <c r="F19" s="285"/>
      <c r="G19" s="285"/>
      <c r="H19" s="285"/>
      <c r="I19" s="285"/>
      <c r="J19" s="285"/>
      <c r="K19" s="285"/>
      <c r="L19" s="285"/>
      <c r="M19" s="285"/>
      <c r="N19" s="285"/>
      <c r="O19" s="285"/>
      <c r="P19" s="285"/>
      <c r="Q19" s="285"/>
      <c r="R19" s="291"/>
    </row>
    <row r="20" spans="1:18">
      <c r="A20" s="285"/>
      <c r="B20" s="285"/>
      <c r="C20" s="285"/>
      <c r="D20" s="285"/>
      <c r="E20" s="285"/>
      <c r="F20" s="285"/>
      <c r="G20" s="285"/>
      <c r="H20" s="285"/>
      <c r="I20" s="285"/>
      <c r="J20" s="285"/>
      <c r="K20" s="285"/>
      <c r="L20" s="285"/>
      <c r="M20" s="285"/>
      <c r="N20" s="285"/>
      <c r="O20" s="285"/>
      <c r="P20" s="285"/>
      <c r="Q20" s="285"/>
      <c r="R20" s="291"/>
    </row>
    <row r="21" spans="1:18">
      <c r="A21" s="285"/>
      <c r="B21" s="285"/>
      <c r="C21" s="285"/>
      <c r="D21" s="285"/>
      <c r="E21" s="285"/>
      <c r="F21" s="285"/>
      <c r="G21" s="285"/>
      <c r="H21" s="285"/>
      <c r="I21" s="285"/>
      <c r="J21" s="285"/>
      <c r="K21" s="285"/>
      <c r="L21" s="285"/>
      <c r="M21" s="285"/>
      <c r="N21" s="285"/>
      <c r="O21" s="285"/>
      <c r="P21" s="285"/>
      <c r="Q21" s="285"/>
      <c r="R21" s="291"/>
    </row>
    <row r="22" spans="1:18">
      <c r="A22" s="285"/>
      <c r="B22" s="285"/>
      <c r="C22" s="285"/>
      <c r="D22" s="285"/>
      <c r="E22" s="285"/>
      <c r="F22" s="285"/>
      <c r="G22" s="285"/>
      <c r="H22" s="285"/>
      <c r="I22" s="285"/>
      <c r="J22" s="285"/>
      <c r="K22" s="285"/>
      <c r="L22" s="285"/>
      <c r="M22" s="285"/>
      <c r="N22" s="285"/>
      <c r="O22" s="285"/>
      <c r="P22" s="285"/>
      <c r="Q22" s="285"/>
      <c r="R22" s="291"/>
    </row>
    <row r="23" spans="1:18">
      <c r="A23" s="285"/>
      <c r="B23" s="285"/>
      <c r="C23" s="285"/>
      <c r="D23" s="285"/>
      <c r="E23" s="285"/>
      <c r="F23" s="285"/>
      <c r="G23" s="285"/>
      <c r="H23" s="285"/>
      <c r="I23" s="285"/>
      <c r="J23" s="285"/>
      <c r="K23" s="285"/>
      <c r="L23" s="285"/>
      <c r="M23" s="285"/>
      <c r="N23" s="285"/>
      <c r="O23" s="285"/>
      <c r="P23" s="285"/>
      <c r="Q23" s="285"/>
      <c r="R23" s="291"/>
    </row>
    <row r="24" spans="1:18">
      <c r="A24" s="285"/>
      <c r="B24" s="285"/>
      <c r="C24" s="285"/>
      <c r="D24" s="285"/>
      <c r="E24" s="285"/>
      <c r="F24" s="285"/>
      <c r="G24" s="285"/>
      <c r="H24" s="285"/>
      <c r="I24" s="285"/>
      <c r="J24" s="285"/>
      <c r="K24" s="285"/>
      <c r="L24" s="285"/>
      <c r="M24" s="285"/>
      <c r="N24" s="285"/>
      <c r="O24" s="285"/>
      <c r="P24" s="285"/>
      <c r="Q24" s="285"/>
      <c r="R24" s="291"/>
    </row>
    <row r="25" spans="1:18">
      <c r="A25" s="285"/>
      <c r="B25" s="285"/>
      <c r="C25" s="285"/>
      <c r="D25" s="285"/>
      <c r="E25" s="285"/>
      <c r="F25" s="285"/>
      <c r="G25" s="285"/>
      <c r="H25" s="285"/>
      <c r="I25" s="285"/>
      <c r="J25" s="285"/>
      <c r="K25" s="285"/>
      <c r="L25" s="285"/>
      <c r="M25" s="285"/>
      <c r="N25" s="285"/>
      <c r="O25" s="285"/>
      <c r="P25" s="285"/>
      <c r="Q25" s="285"/>
      <c r="R25" s="291"/>
    </row>
    <row r="26" spans="1:18">
      <c r="A26" s="285"/>
      <c r="B26" s="285"/>
      <c r="C26" s="285"/>
      <c r="D26" s="285"/>
      <c r="E26" s="285"/>
      <c r="F26" s="285"/>
      <c r="G26" s="285"/>
      <c r="H26" s="285"/>
      <c r="I26" s="285"/>
      <c r="J26" s="285"/>
      <c r="K26" s="285"/>
      <c r="L26" s="285"/>
      <c r="M26" s="285"/>
      <c r="N26" s="285"/>
      <c r="O26" s="285"/>
      <c r="P26" s="285"/>
      <c r="Q26" s="285"/>
      <c r="R26" s="291"/>
    </row>
    <row r="27" spans="1:18">
      <c r="A27" s="285"/>
      <c r="B27" s="285"/>
      <c r="C27" s="285"/>
      <c r="D27" s="285"/>
      <c r="E27" s="285"/>
      <c r="F27" s="285"/>
      <c r="G27" s="285"/>
      <c r="H27" s="285"/>
      <c r="I27" s="285"/>
      <c r="J27" s="285"/>
      <c r="K27" s="285"/>
      <c r="L27" s="285"/>
      <c r="M27" s="285"/>
      <c r="N27" s="285"/>
      <c r="O27" s="285"/>
      <c r="P27" s="285"/>
      <c r="Q27" s="285"/>
      <c r="R27" s="291"/>
    </row>
    <row r="28" spans="1:18">
      <c r="A28" s="285"/>
      <c r="B28" s="285"/>
      <c r="C28" s="285"/>
      <c r="D28" s="285"/>
      <c r="E28" s="285"/>
      <c r="F28" s="285"/>
      <c r="G28" s="285"/>
      <c r="H28" s="285"/>
      <c r="I28" s="285"/>
      <c r="J28" s="285"/>
      <c r="K28" s="285"/>
      <c r="L28" s="285"/>
      <c r="M28" s="285"/>
      <c r="N28" s="285"/>
      <c r="O28" s="285"/>
      <c r="P28" s="285"/>
      <c r="Q28" s="285"/>
      <c r="R28" s="291"/>
    </row>
    <row r="29" spans="1:18">
      <c r="A29" s="285"/>
      <c r="B29" s="285"/>
      <c r="C29" s="285"/>
      <c r="D29" s="285"/>
      <c r="E29" s="285"/>
      <c r="F29" s="285"/>
      <c r="G29" s="285"/>
      <c r="H29" s="285"/>
      <c r="I29" s="285"/>
      <c r="J29" s="285"/>
      <c r="K29" s="285"/>
      <c r="L29" s="285"/>
      <c r="M29" s="285"/>
      <c r="N29" s="285"/>
      <c r="O29" s="285"/>
      <c r="P29" s="285"/>
      <c r="Q29" s="285"/>
      <c r="R29" s="291"/>
    </row>
    <row r="30" spans="1:18">
      <c r="A30" s="285"/>
      <c r="B30" s="285"/>
      <c r="C30" s="285"/>
      <c r="D30" s="285"/>
      <c r="E30" s="285"/>
      <c r="F30" s="285"/>
      <c r="G30" s="285"/>
      <c r="H30" s="285"/>
      <c r="I30" s="285"/>
      <c r="J30" s="285"/>
      <c r="K30" s="285"/>
      <c r="L30" s="285"/>
      <c r="M30" s="285"/>
      <c r="N30" s="285"/>
      <c r="O30" s="285"/>
      <c r="P30" s="285"/>
      <c r="Q30" s="285"/>
      <c r="R30" s="291"/>
    </row>
    <row r="31" spans="1:18">
      <c r="A31" s="285"/>
      <c r="B31" s="285"/>
      <c r="C31" s="285"/>
      <c r="D31" s="285"/>
      <c r="E31" s="285"/>
      <c r="F31" s="285"/>
      <c r="G31" s="285"/>
      <c r="H31" s="285"/>
      <c r="I31" s="285"/>
      <c r="J31" s="285"/>
      <c r="K31" s="285"/>
      <c r="L31" s="285"/>
      <c r="M31" s="285"/>
      <c r="N31" s="285"/>
      <c r="O31" s="285"/>
      <c r="P31" s="285"/>
      <c r="Q31" s="285"/>
      <c r="R31" s="291"/>
    </row>
    <row r="32" spans="1:18">
      <c r="A32" s="285"/>
      <c r="B32" s="285"/>
      <c r="C32" s="285"/>
      <c r="D32" s="285"/>
      <c r="E32" s="285"/>
      <c r="F32" s="285"/>
      <c r="G32" s="285"/>
      <c r="H32" s="285"/>
      <c r="I32" s="285"/>
      <c r="J32" s="285"/>
      <c r="K32" s="285"/>
      <c r="L32" s="285"/>
      <c r="M32" s="285"/>
      <c r="N32" s="285"/>
      <c r="O32" s="285"/>
      <c r="P32" s="285"/>
      <c r="Q32" s="285"/>
      <c r="R32" s="291"/>
    </row>
    <row r="33" spans="1:18">
      <c r="A33" s="285"/>
      <c r="B33" s="285"/>
      <c r="C33" s="285"/>
      <c r="D33" s="285"/>
      <c r="E33" s="285"/>
      <c r="F33" s="285"/>
      <c r="G33" s="285"/>
      <c r="H33" s="285"/>
      <c r="I33" s="285"/>
      <c r="J33" s="285"/>
      <c r="K33" s="285"/>
      <c r="L33" s="285"/>
      <c r="M33" s="285"/>
      <c r="N33" s="285"/>
      <c r="O33" s="285"/>
      <c r="P33" s="285"/>
      <c r="Q33" s="285"/>
      <c r="R33" s="291"/>
    </row>
    <row r="34" spans="1:18">
      <c r="A34" s="285"/>
      <c r="B34" s="285"/>
      <c r="C34" s="285"/>
      <c r="D34" s="285"/>
      <c r="E34" s="285"/>
      <c r="F34" s="285"/>
      <c r="G34" s="285"/>
      <c r="H34" s="285"/>
      <c r="I34" s="285"/>
      <c r="J34" s="285"/>
      <c r="K34" s="285"/>
      <c r="L34" s="285"/>
      <c r="M34" s="285"/>
      <c r="N34" s="285"/>
      <c r="O34" s="285"/>
      <c r="P34" s="285"/>
      <c r="Q34" s="285"/>
      <c r="R34" s="291"/>
    </row>
    <row r="35" spans="1:18">
      <c r="A35" s="285"/>
      <c r="B35" s="285"/>
      <c r="C35" s="285"/>
      <c r="D35" s="285"/>
      <c r="E35" s="285"/>
      <c r="F35" s="285"/>
      <c r="G35" s="285"/>
      <c r="H35" s="285"/>
      <c r="I35" s="285"/>
      <c r="J35" s="285"/>
      <c r="K35" s="285"/>
      <c r="L35" s="285"/>
      <c r="M35" s="285"/>
      <c r="N35" s="285"/>
      <c r="O35" s="285"/>
      <c r="P35" s="285"/>
      <c r="Q35" s="285"/>
      <c r="R35" s="291"/>
    </row>
    <row r="36" spans="1:18">
      <c r="A36" s="285"/>
      <c r="B36" s="285"/>
      <c r="C36" s="285"/>
      <c r="D36" s="285"/>
      <c r="E36" s="285"/>
      <c r="F36" s="285"/>
      <c r="G36" s="285"/>
      <c r="H36" s="285"/>
      <c r="I36" s="285"/>
      <c r="J36" s="285"/>
      <c r="K36" s="285"/>
      <c r="L36" s="285"/>
      <c r="M36" s="285"/>
      <c r="N36" s="285"/>
      <c r="O36" s="285"/>
      <c r="P36" s="285"/>
      <c r="Q36" s="285"/>
      <c r="R36" s="291"/>
    </row>
  </sheetData>
  <conditionalFormatting sqref="M1">
    <cfRule type="expression" dxfId="8" priority="1">
      <formula>#REF!="Capability"</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62BEE-B1D8-4082-A496-FBAA915DA8F3}">
  <sheetPr>
    <tabColor theme="9"/>
  </sheetPr>
  <dimension ref="A1:R66"/>
  <sheetViews>
    <sheetView topLeftCell="F36" workbookViewId="0">
      <selection activeCell="R37" sqref="R37"/>
    </sheetView>
  </sheetViews>
  <sheetFormatPr defaultRowHeight="15"/>
  <cols>
    <col min="6" max="6" width="12.7109375" customWidth="1"/>
    <col min="7" max="7" width="13.7109375" customWidth="1"/>
    <col min="9" max="9" width="12.7109375" customWidth="1"/>
    <col min="10" max="10" width="42.140625" customWidth="1"/>
    <col min="16" max="16" width="57.85546875" customWidth="1"/>
  </cols>
  <sheetData>
    <row r="1" spans="1:18" ht="51">
      <c r="A1" s="387" t="s">
        <v>1775</v>
      </c>
      <c r="B1" s="387" t="s">
        <v>1776</v>
      </c>
      <c r="C1" s="387" t="s">
        <v>1777</v>
      </c>
      <c r="D1" s="387" t="s">
        <v>1778</v>
      </c>
      <c r="E1" s="387" t="s">
        <v>1779</v>
      </c>
      <c r="F1" s="387" t="s">
        <v>1780</v>
      </c>
      <c r="G1" s="387" t="s">
        <v>1781</v>
      </c>
      <c r="H1" s="387" t="s">
        <v>1782</v>
      </c>
      <c r="I1" s="387" t="s">
        <v>1783</v>
      </c>
      <c r="J1" s="387" t="s">
        <v>1784</v>
      </c>
      <c r="K1" s="387" t="s">
        <v>1785</v>
      </c>
      <c r="L1" s="387" t="s">
        <v>15</v>
      </c>
      <c r="M1" s="387" t="s">
        <v>1786</v>
      </c>
      <c r="N1" s="387" t="s">
        <v>1019</v>
      </c>
      <c r="O1" s="387" t="s">
        <v>1787</v>
      </c>
      <c r="P1" s="387" t="s">
        <v>1788</v>
      </c>
      <c r="Q1" s="401" t="s">
        <v>1118</v>
      </c>
      <c r="R1" s="401" t="s">
        <v>1119</v>
      </c>
    </row>
    <row r="2" spans="1:18" ht="192">
      <c r="A2" s="464" t="s">
        <v>1984</v>
      </c>
      <c r="B2" s="464" t="s">
        <v>1985</v>
      </c>
      <c r="C2" s="464"/>
      <c r="D2" s="464"/>
      <c r="E2" s="464"/>
      <c r="F2" s="464"/>
      <c r="G2" s="464" t="s">
        <v>1986</v>
      </c>
      <c r="H2" s="464" t="s">
        <v>22</v>
      </c>
      <c r="I2" s="464"/>
      <c r="J2" s="465" t="s">
        <v>1987</v>
      </c>
      <c r="K2" s="465" t="s">
        <v>1988</v>
      </c>
      <c r="L2" s="465"/>
      <c r="M2" s="465" t="s">
        <v>1988</v>
      </c>
      <c r="N2" s="465" t="s">
        <v>1988</v>
      </c>
      <c r="O2" s="465"/>
      <c r="P2" s="466" t="s">
        <v>2292</v>
      </c>
      <c r="Q2" s="429"/>
      <c r="R2" s="467" t="s">
        <v>40</v>
      </c>
    </row>
    <row r="3" spans="1:18" ht="60">
      <c r="A3" s="464" t="s">
        <v>1984</v>
      </c>
      <c r="B3" s="464" t="s">
        <v>1985</v>
      </c>
      <c r="C3" s="464"/>
      <c r="D3" s="464"/>
      <c r="E3" s="464"/>
      <c r="F3" s="464"/>
      <c r="G3" s="464" t="s">
        <v>1989</v>
      </c>
      <c r="H3" s="464" t="s">
        <v>22</v>
      </c>
      <c r="I3" s="464"/>
      <c r="J3" s="464" t="s">
        <v>1990</v>
      </c>
      <c r="K3" s="465" t="s">
        <v>1991</v>
      </c>
      <c r="L3" s="465"/>
      <c r="M3" s="465" t="s">
        <v>1992</v>
      </c>
      <c r="N3" s="465" t="s">
        <v>25</v>
      </c>
      <c r="O3" s="465"/>
      <c r="P3" s="465" t="s">
        <v>1993</v>
      </c>
      <c r="Q3" s="429"/>
      <c r="R3" s="467" t="s">
        <v>40</v>
      </c>
    </row>
    <row r="4" spans="1:18" ht="120">
      <c r="A4" s="464" t="s">
        <v>1984</v>
      </c>
      <c r="B4" s="464" t="s">
        <v>1985</v>
      </c>
      <c r="C4" s="464"/>
      <c r="D4" s="464"/>
      <c r="E4" s="464"/>
      <c r="F4" s="464"/>
      <c r="G4" s="464" t="s">
        <v>1994</v>
      </c>
      <c r="H4" s="464" t="s">
        <v>22</v>
      </c>
      <c r="I4" s="464"/>
      <c r="J4" s="468" t="s">
        <v>1995</v>
      </c>
      <c r="K4" s="465" t="s">
        <v>1996</v>
      </c>
      <c r="L4" s="465"/>
      <c r="M4" s="465" t="s">
        <v>1992</v>
      </c>
      <c r="N4" s="465" t="s">
        <v>25</v>
      </c>
      <c r="O4" s="465"/>
      <c r="P4" s="465" t="s">
        <v>1993</v>
      </c>
      <c r="Q4" s="429"/>
      <c r="R4" s="467" t="s">
        <v>40</v>
      </c>
    </row>
    <row r="5" spans="1:18" ht="48">
      <c r="A5" s="464" t="s">
        <v>1984</v>
      </c>
      <c r="B5" s="464" t="s">
        <v>1985</v>
      </c>
      <c r="C5" s="464"/>
      <c r="D5" s="464"/>
      <c r="E5" s="464"/>
      <c r="F5" s="464"/>
      <c r="G5" s="464" t="s">
        <v>1997</v>
      </c>
      <c r="H5" s="464" t="s">
        <v>22</v>
      </c>
      <c r="I5" s="464"/>
      <c r="J5" s="465" t="s">
        <v>1998</v>
      </c>
      <c r="K5" s="465" t="s">
        <v>1999</v>
      </c>
      <c r="L5" s="465"/>
      <c r="M5" s="465" t="s">
        <v>148</v>
      </c>
      <c r="N5" s="465" t="s">
        <v>25</v>
      </c>
      <c r="O5" s="465"/>
      <c r="P5" s="466" t="s">
        <v>2293</v>
      </c>
      <c r="Q5" s="429"/>
      <c r="R5" s="467" t="s">
        <v>40</v>
      </c>
    </row>
    <row r="6" spans="1:18" ht="192">
      <c r="A6" s="464" t="s">
        <v>1984</v>
      </c>
      <c r="B6" s="464" t="s">
        <v>1985</v>
      </c>
      <c r="C6" s="464"/>
      <c r="D6" s="464"/>
      <c r="E6" s="464"/>
      <c r="F6" s="464"/>
      <c r="G6" s="464" t="s">
        <v>2000</v>
      </c>
      <c r="H6" s="464" t="s">
        <v>22</v>
      </c>
      <c r="I6" s="464"/>
      <c r="J6" s="465" t="s">
        <v>2001</v>
      </c>
      <c r="K6" s="465" t="s">
        <v>1988</v>
      </c>
      <c r="L6" s="465"/>
      <c r="M6" s="465" t="s">
        <v>75</v>
      </c>
      <c r="N6" s="465" t="s">
        <v>105</v>
      </c>
      <c r="O6" s="465"/>
      <c r="P6" s="466" t="s">
        <v>2292</v>
      </c>
      <c r="Q6" s="429"/>
      <c r="R6" s="467" t="s">
        <v>40</v>
      </c>
    </row>
    <row r="7" spans="1:18" ht="84">
      <c r="A7" s="464" t="s">
        <v>1984</v>
      </c>
      <c r="B7" s="464" t="s">
        <v>1985</v>
      </c>
      <c r="C7" s="464"/>
      <c r="D7" s="464"/>
      <c r="E7" s="464"/>
      <c r="F7" s="464"/>
      <c r="G7" s="464" t="s">
        <v>2002</v>
      </c>
      <c r="H7" s="464" t="s">
        <v>22</v>
      </c>
      <c r="I7" s="464"/>
      <c r="J7" s="465" t="s">
        <v>2003</v>
      </c>
      <c r="K7" s="465" t="s">
        <v>2004</v>
      </c>
      <c r="L7" s="465"/>
      <c r="M7" s="465" t="s">
        <v>1992</v>
      </c>
      <c r="N7" s="465" t="s">
        <v>25</v>
      </c>
      <c r="O7" s="465"/>
      <c r="P7" s="466" t="s">
        <v>2294</v>
      </c>
      <c r="Q7" s="429"/>
      <c r="R7" s="467" t="s">
        <v>40</v>
      </c>
    </row>
    <row r="8" spans="1:18" ht="72">
      <c r="A8" s="464" t="s">
        <v>1984</v>
      </c>
      <c r="B8" s="464" t="s">
        <v>1985</v>
      </c>
      <c r="C8" s="464"/>
      <c r="D8" s="464"/>
      <c r="E8" s="464"/>
      <c r="F8" s="464"/>
      <c r="G8" s="464" t="s">
        <v>2005</v>
      </c>
      <c r="H8" s="464" t="s">
        <v>22</v>
      </c>
      <c r="I8" s="464"/>
      <c r="J8" s="465" t="s">
        <v>2006</v>
      </c>
      <c r="K8" s="465" t="s">
        <v>1988</v>
      </c>
      <c r="L8" s="465"/>
      <c r="M8" s="465" t="s">
        <v>1992</v>
      </c>
      <c r="N8" s="465" t="s">
        <v>25</v>
      </c>
      <c r="O8" s="465"/>
      <c r="P8" s="466" t="s">
        <v>2295</v>
      </c>
      <c r="Q8" s="429"/>
      <c r="R8" s="467" t="s">
        <v>40</v>
      </c>
    </row>
    <row r="9" spans="1:18" ht="60">
      <c r="A9" s="469" t="s">
        <v>1984</v>
      </c>
      <c r="B9" s="469" t="s">
        <v>1985</v>
      </c>
      <c r="C9" s="389"/>
      <c r="D9" s="389"/>
      <c r="E9" s="389"/>
      <c r="F9" s="389"/>
      <c r="G9" s="469" t="s">
        <v>2007</v>
      </c>
      <c r="H9" s="469" t="s">
        <v>98</v>
      </c>
      <c r="I9" s="389"/>
      <c r="J9" s="393" t="s">
        <v>2008</v>
      </c>
      <c r="K9" s="469" t="s">
        <v>2009</v>
      </c>
      <c r="L9" s="469"/>
      <c r="M9" s="469" t="s">
        <v>1992</v>
      </c>
      <c r="N9" s="469" t="s">
        <v>25</v>
      </c>
      <c r="O9" s="469"/>
      <c r="P9" s="474" t="s">
        <v>2308</v>
      </c>
      <c r="Q9" s="338"/>
      <c r="R9" s="467" t="s">
        <v>40</v>
      </c>
    </row>
    <row r="10" spans="1:18" ht="48">
      <c r="A10" s="469" t="s">
        <v>1984</v>
      </c>
      <c r="B10" s="469" t="s">
        <v>1985</v>
      </c>
      <c r="C10" s="389"/>
      <c r="D10" s="389"/>
      <c r="E10" s="389"/>
      <c r="F10" s="389"/>
      <c r="G10" s="471" t="s">
        <v>2010</v>
      </c>
      <c r="H10" s="469" t="s">
        <v>98</v>
      </c>
      <c r="I10" s="389"/>
      <c r="J10" s="393" t="s">
        <v>2011</v>
      </c>
      <c r="K10" s="469" t="s">
        <v>2012</v>
      </c>
      <c r="L10" s="469"/>
      <c r="M10" s="469" t="s">
        <v>1992</v>
      </c>
      <c r="N10" s="469" t="s">
        <v>25</v>
      </c>
      <c r="O10" s="469"/>
      <c r="P10" s="394" t="s">
        <v>2013</v>
      </c>
      <c r="Q10" s="338"/>
      <c r="R10" s="475" t="s">
        <v>96</v>
      </c>
    </row>
    <row r="11" spans="1:18" ht="60">
      <c r="A11" s="469" t="s">
        <v>1984</v>
      </c>
      <c r="B11" s="469" t="s">
        <v>1985</v>
      </c>
      <c r="C11" s="389"/>
      <c r="D11" s="389"/>
      <c r="E11" s="389"/>
      <c r="F11" s="389"/>
      <c r="G11" s="471" t="s">
        <v>2014</v>
      </c>
      <c r="H11" s="469" t="s">
        <v>98</v>
      </c>
      <c r="I11" s="389"/>
      <c r="J11" s="393" t="s">
        <v>2015</v>
      </c>
      <c r="K11" s="469" t="s">
        <v>2016</v>
      </c>
      <c r="L11" s="469"/>
      <c r="M11" s="469" t="s">
        <v>1992</v>
      </c>
      <c r="N11" s="469" t="s">
        <v>25</v>
      </c>
      <c r="O11" s="469"/>
      <c r="P11" s="394" t="s">
        <v>2013</v>
      </c>
      <c r="Q11" s="338"/>
      <c r="R11" s="475" t="s">
        <v>96</v>
      </c>
    </row>
    <row r="12" spans="1:18" ht="84">
      <c r="A12" s="469" t="s">
        <v>1984</v>
      </c>
      <c r="B12" s="469" t="s">
        <v>1985</v>
      </c>
      <c r="C12" s="389"/>
      <c r="D12" s="389"/>
      <c r="E12" s="389"/>
      <c r="F12" s="389"/>
      <c r="G12" s="471" t="s">
        <v>2017</v>
      </c>
      <c r="H12" s="469" t="s">
        <v>98</v>
      </c>
      <c r="I12" s="389"/>
      <c r="J12" s="393" t="s">
        <v>2018</v>
      </c>
      <c r="K12" s="469" t="s">
        <v>2019</v>
      </c>
      <c r="L12" s="469"/>
      <c r="M12" s="469" t="s">
        <v>1992</v>
      </c>
      <c r="N12" s="469" t="s">
        <v>25</v>
      </c>
      <c r="O12" s="469"/>
      <c r="P12" s="474" t="s">
        <v>2307</v>
      </c>
      <c r="Q12" s="338"/>
      <c r="R12" s="475" t="s">
        <v>96</v>
      </c>
    </row>
    <row r="13" spans="1:18" ht="48">
      <c r="A13" s="465" t="s">
        <v>1984</v>
      </c>
      <c r="B13" s="465" t="s">
        <v>1985</v>
      </c>
      <c r="C13" s="388"/>
      <c r="D13" s="388"/>
      <c r="E13" s="388"/>
      <c r="F13" s="388"/>
      <c r="G13" s="471" t="s">
        <v>2020</v>
      </c>
      <c r="H13" s="465" t="s">
        <v>98</v>
      </c>
      <c r="I13" s="388"/>
      <c r="J13" s="396" t="s">
        <v>2021</v>
      </c>
      <c r="K13" s="465" t="s">
        <v>2022</v>
      </c>
      <c r="L13" s="465"/>
      <c r="M13" s="465" t="s">
        <v>1992</v>
      </c>
      <c r="N13" s="465" t="s">
        <v>25</v>
      </c>
      <c r="O13" s="465"/>
      <c r="P13" s="466" t="s">
        <v>2306</v>
      </c>
      <c r="Q13" s="338"/>
      <c r="R13" s="475" t="s">
        <v>96</v>
      </c>
    </row>
    <row r="14" spans="1:18" ht="48">
      <c r="A14" s="465" t="s">
        <v>1984</v>
      </c>
      <c r="B14" s="465" t="s">
        <v>1985</v>
      </c>
      <c r="C14" s="388"/>
      <c r="D14" s="388"/>
      <c r="E14" s="388"/>
      <c r="F14" s="388"/>
      <c r="G14" s="471" t="s">
        <v>2023</v>
      </c>
      <c r="H14" s="465" t="s">
        <v>98</v>
      </c>
      <c r="I14" s="388"/>
      <c r="J14" s="391" t="s">
        <v>2024</v>
      </c>
      <c r="K14" s="465"/>
      <c r="L14" s="465"/>
      <c r="M14" s="465" t="s">
        <v>1992</v>
      </c>
      <c r="N14" s="465" t="s">
        <v>25</v>
      </c>
      <c r="O14" s="465"/>
      <c r="P14" s="396" t="s">
        <v>2025</v>
      </c>
      <c r="Q14" s="338"/>
      <c r="R14" s="475" t="s">
        <v>96</v>
      </c>
    </row>
    <row r="15" spans="1:18" ht="72">
      <c r="A15" s="465" t="s">
        <v>1984</v>
      </c>
      <c r="B15" s="465" t="s">
        <v>1985</v>
      </c>
      <c r="C15" s="388"/>
      <c r="D15" s="388"/>
      <c r="E15" s="388"/>
      <c r="F15" s="388"/>
      <c r="G15" s="465" t="s">
        <v>2026</v>
      </c>
      <c r="H15" s="465" t="s">
        <v>98</v>
      </c>
      <c r="I15" s="388"/>
      <c r="J15" s="396" t="s">
        <v>2027</v>
      </c>
      <c r="K15" s="465"/>
      <c r="L15" s="465"/>
      <c r="M15" s="465" t="s">
        <v>1992</v>
      </c>
      <c r="N15" s="465" t="s">
        <v>25</v>
      </c>
      <c r="O15" s="465"/>
      <c r="P15" s="392" t="s">
        <v>2305</v>
      </c>
      <c r="Q15" s="338"/>
      <c r="R15" s="467" t="s">
        <v>40</v>
      </c>
    </row>
    <row r="16" spans="1:18" ht="48">
      <c r="A16" s="465" t="s">
        <v>1984</v>
      </c>
      <c r="B16" s="465" t="s">
        <v>1985</v>
      </c>
      <c r="C16" s="388"/>
      <c r="D16" s="388"/>
      <c r="E16" s="388"/>
      <c r="F16" s="388"/>
      <c r="G16" s="471" t="s">
        <v>2028</v>
      </c>
      <c r="H16" s="465" t="s">
        <v>98</v>
      </c>
      <c r="I16" s="388"/>
      <c r="J16" s="464" t="s">
        <v>2029</v>
      </c>
      <c r="K16" s="464" t="s">
        <v>2030</v>
      </c>
      <c r="L16" s="464"/>
      <c r="M16" s="464" t="s">
        <v>1992</v>
      </c>
      <c r="N16" s="464" t="s">
        <v>25</v>
      </c>
      <c r="O16" s="464"/>
      <c r="P16" s="396" t="s">
        <v>2013</v>
      </c>
      <c r="Q16" s="338"/>
      <c r="R16" s="475" t="s">
        <v>96</v>
      </c>
    </row>
    <row r="17" spans="1:18" ht="48">
      <c r="A17" s="465" t="s">
        <v>1984</v>
      </c>
      <c r="B17" s="465" t="s">
        <v>1985</v>
      </c>
      <c r="C17" s="388"/>
      <c r="D17" s="388"/>
      <c r="E17" s="388"/>
      <c r="F17" s="388"/>
      <c r="G17" s="471" t="s">
        <v>2031</v>
      </c>
      <c r="H17" s="465" t="s">
        <v>98</v>
      </c>
      <c r="I17" s="388"/>
      <c r="J17" s="464" t="s">
        <v>2032</v>
      </c>
      <c r="K17" s="464" t="s">
        <v>2033</v>
      </c>
      <c r="L17" s="464"/>
      <c r="M17" s="464" t="s">
        <v>1992</v>
      </c>
      <c r="N17" s="464" t="s">
        <v>25</v>
      </c>
      <c r="O17" s="464"/>
      <c r="P17" s="396" t="s">
        <v>2013</v>
      </c>
      <c r="Q17" s="338"/>
      <c r="R17" s="475" t="s">
        <v>96</v>
      </c>
    </row>
    <row r="18" spans="1:18" ht="48">
      <c r="A18" s="469" t="s">
        <v>1984</v>
      </c>
      <c r="B18" s="469" t="s">
        <v>1985</v>
      </c>
      <c r="C18" s="389"/>
      <c r="D18" s="389"/>
      <c r="E18" s="389"/>
      <c r="F18" s="389"/>
      <c r="G18" s="469" t="s">
        <v>1603</v>
      </c>
      <c r="H18" s="469" t="s">
        <v>98</v>
      </c>
      <c r="I18" s="389"/>
      <c r="J18" s="472" t="s">
        <v>2034</v>
      </c>
      <c r="K18" s="472" t="s">
        <v>1988</v>
      </c>
      <c r="L18" s="472"/>
      <c r="M18" s="464" t="s">
        <v>1992</v>
      </c>
      <c r="N18" s="464" t="s">
        <v>25</v>
      </c>
      <c r="O18" s="472"/>
      <c r="P18" s="394" t="s">
        <v>2035</v>
      </c>
      <c r="Q18" s="338"/>
      <c r="R18" s="467" t="s">
        <v>40</v>
      </c>
    </row>
    <row r="19" spans="1:18" ht="48">
      <c r="A19" s="469" t="s">
        <v>1984</v>
      </c>
      <c r="B19" s="469" t="s">
        <v>1985</v>
      </c>
      <c r="C19" s="389"/>
      <c r="D19" s="389"/>
      <c r="E19" s="389"/>
      <c r="F19" s="389"/>
      <c r="G19" s="469" t="s">
        <v>2036</v>
      </c>
      <c r="H19" s="469" t="s">
        <v>98</v>
      </c>
      <c r="I19" s="389"/>
      <c r="J19" s="472" t="s">
        <v>2037</v>
      </c>
      <c r="K19" s="472" t="s">
        <v>1988</v>
      </c>
      <c r="L19" s="472"/>
      <c r="M19" s="464" t="s">
        <v>1992</v>
      </c>
      <c r="N19" s="464" t="s">
        <v>25</v>
      </c>
      <c r="O19" s="472"/>
      <c r="P19" s="394" t="s">
        <v>2035</v>
      </c>
      <c r="Q19" s="338"/>
      <c r="R19" s="467" t="s">
        <v>40</v>
      </c>
    </row>
    <row r="20" spans="1:18" ht="48">
      <c r="A20" s="470" t="s">
        <v>1984</v>
      </c>
      <c r="B20" s="470" t="s">
        <v>1985</v>
      </c>
      <c r="C20" s="390"/>
      <c r="D20" s="390"/>
      <c r="E20" s="390"/>
      <c r="F20" s="390"/>
      <c r="G20" s="470" t="s">
        <v>2038</v>
      </c>
      <c r="H20" s="470" t="s">
        <v>98</v>
      </c>
      <c r="I20" s="390"/>
      <c r="J20" s="473" t="s">
        <v>2039</v>
      </c>
      <c r="K20" s="473" t="s">
        <v>2040</v>
      </c>
      <c r="L20" s="473"/>
      <c r="M20" s="473" t="s">
        <v>1992</v>
      </c>
      <c r="N20" s="473" t="s">
        <v>25</v>
      </c>
      <c r="O20" s="473"/>
      <c r="P20" s="398" t="s">
        <v>2041</v>
      </c>
      <c r="Q20" s="338"/>
      <c r="R20" s="467" t="s">
        <v>40</v>
      </c>
    </row>
    <row r="21" spans="1:18" ht="48">
      <c r="A21" s="470" t="s">
        <v>1984</v>
      </c>
      <c r="B21" s="470" t="s">
        <v>1985</v>
      </c>
      <c r="C21" s="390"/>
      <c r="D21" s="390"/>
      <c r="E21" s="390"/>
      <c r="F21" s="390"/>
      <c r="G21" s="470" t="s">
        <v>2042</v>
      </c>
      <c r="H21" s="470" t="s">
        <v>98</v>
      </c>
      <c r="I21" s="390"/>
      <c r="J21" s="473" t="s">
        <v>2043</v>
      </c>
      <c r="K21" s="473" t="s">
        <v>2044</v>
      </c>
      <c r="L21" s="473"/>
      <c r="M21" s="473" t="s">
        <v>1992</v>
      </c>
      <c r="N21" s="473" t="s">
        <v>25</v>
      </c>
      <c r="O21" s="473"/>
      <c r="P21" s="398" t="s">
        <v>2041</v>
      </c>
      <c r="Q21" s="338"/>
      <c r="R21" s="467" t="s">
        <v>40</v>
      </c>
    </row>
    <row r="22" spans="1:18" ht="48">
      <c r="A22" s="470" t="s">
        <v>1984</v>
      </c>
      <c r="B22" s="470" t="s">
        <v>1985</v>
      </c>
      <c r="C22" s="390"/>
      <c r="D22" s="390"/>
      <c r="E22" s="390"/>
      <c r="F22" s="390"/>
      <c r="G22" s="470" t="s">
        <v>531</v>
      </c>
      <c r="H22" s="470" t="s">
        <v>98</v>
      </c>
      <c r="I22" s="390"/>
      <c r="J22" s="473" t="s">
        <v>2045</v>
      </c>
      <c r="K22" s="473" t="s">
        <v>1858</v>
      </c>
      <c r="L22" s="473"/>
      <c r="M22" s="473" t="s">
        <v>1992</v>
      </c>
      <c r="N22" s="473" t="s">
        <v>25</v>
      </c>
      <c r="O22" s="473"/>
      <c r="P22" s="398" t="s">
        <v>2041</v>
      </c>
      <c r="Q22" s="338"/>
      <c r="R22" s="467" t="s">
        <v>40</v>
      </c>
    </row>
    <row r="23" spans="1:18" ht="48">
      <c r="A23" s="470" t="s">
        <v>1984</v>
      </c>
      <c r="B23" s="470" t="s">
        <v>1985</v>
      </c>
      <c r="C23" s="390"/>
      <c r="D23" s="390"/>
      <c r="E23" s="390"/>
      <c r="F23" s="390"/>
      <c r="G23" s="470" t="s">
        <v>2046</v>
      </c>
      <c r="H23" s="470" t="s">
        <v>98</v>
      </c>
      <c r="I23" s="390"/>
      <c r="J23" s="473" t="s">
        <v>2047</v>
      </c>
      <c r="K23" s="473" t="s">
        <v>1858</v>
      </c>
      <c r="L23" s="473"/>
      <c r="M23" s="473" t="s">
        <v>1992</v>
      </c>
      <c r="N23" s="473" t="s">
        <v>25</v>
      </c>
      <c r="O23" s="473"/>
      <c r="P23" s="398" t="s">
        <v>2041</v>
      </c>
      <c r="Q23" s="338"/>
      <c r="R23" s="467" t="s">
        <v>40</v>
      </c>
    </row>
    <row r="24" spans="1:18" ht="48">
      <c r="A24" s="470" t="s">
        <v>1984</v>
      </c>
      <c r="B24" s="470" t="s">
        <v>1985</v>
      </c>
      <c r="C24" s="390"/>
      <c r="D24" s="390"/>
      <c r="E24" s="390"/>
      <c r="F24" s="390"/>
      <c r="G24" s="471" t="s">
        <v>2048</v>
      </c>
      <c r="H24" s="470" t="s">
        <v>98</v>
      </c>
      <c r="I24" s="390"/>
      <c r="J24" s="473" t="s">
        <v>2049</v>
      </c>
      <c r="K24" s="473" t="s">
        <v>2050</v>
      </c>
      <c r="L24" s="473"/>
      <c r="M24" s="473" t="s">
        <v>1992</v>
      </c>
      <c r="N24" s="473" t="s">
        <v>25</v>
      </c>
      <c r="O24" s="473"/>
      <c r="P24" s="398" t="s">
        <v>2051</v>
      </c>
      <c r="Q24" s="338"/>
      <c r="R24" s="475" t="s">
        <v>96</v>
      </c>
    </row>
    <row r="25" spans="1:18" ht="48">
      <c r="A25" s="470" t="s">
        <v>1984</v>
      </c>
      <c r="B25" s="470" t="s">
        <v>1985</v>
      </c>
      <c r="C25" s="390"/>
      <c r="D25" s="390"/>
      <c r="E25" s="390"/>
      <c r="F25" s="390"/>
      <c r="G25" s="470" t="s">
        <v>2052</v>
      </c>
      <c r="H25" s="470" t="s">
        <v>98</v>
      </c>
      <c r="I25" s="390"/>
      <c r="J25" s="473" t="s">
        <v>2053</v>
      </c>
      <c r="K25" s="473" t="s">
        <v>2054</v>
      </c>
      <c r="L25" s="473"/>
      <c r="M25" s="473" t="s">
        <v>1992</v>
      </c>
      <c r="N25" s="473" t="s">
        <v>25</v>
      </c>
      <c r="O25" s="473"/>
      <c r="P25" s="398" t="s">
        <v>2041</v>
      </c>
      <c r="Q25" s="338"/>
      <c r="R25" s="467" t="s">
        <v>40</v>
      </c>
    </row>
    <row r="26" spans="1:18" ht="48">
      <c r="A26" s="470" t="s">
        <v>1984</v>
      </c>
      <c r="B26" s="470" t="s">
        <v>1985</v>
      </c>
      <c r="C26" s="390"/>
      <c r="D26" s="390"/>
      <c r="E26" s="390"/>
      <c r="F26" s="390"/>
      <c r="G26" s="470" t="s">
        <v>2055</v>
      </c>
      <c r="H26" s="470" t="s">
        <v>98</v>
      </c>
      <c r="I26" s="390"/>
      <c r="J26" s="473" t="s">
        <v>2056</v>
      </c>
      <c r="K26" s="473" t="s">
        <v>2057</v>
      </c>
      <c r="L26" s="473"/>
      <c r="M26" s="473" t="s">
        <v>1992</v>
      </c>
      <c r="N26" s="473" t="s">
        <v>25</v>
      </c>
      <c r="O26" s="473"/>
      <c r="P26" s="398" t="s">
        <v>2041</v>
      </c>
      <c r="Q26" s="338"/>
      <c r="R26" s="467" t="s">
        <v>40</v>
      </c>
    </row>
    <row r="27" spans="1:18" ht="108">
      <c r="A27" s="470" t="s">
        <v>1984</v>
      </c>
      <c r="B27" s="470" t="s">
        <v>1985</v>
      </c>
      <c r="C27" s="390"/>
      <c r="D27" s="390"/>
      <c r="E27" s="390"/>
      <c r="F27" s="390"/>
      <c r="G27" s="470" t="s">
        <v>2058</v>
      </c>
      <c r="H27" s="470" t="s">
        <v>98</v>
      </c>
      <c r="I27" s="390"/>
      <c r="J27" s="473" t="s">
        <v>2059</v>
      </c>
      <c r="K27" s="473" t="s">
        <v>2060</v>
      </c>
      <c r="L27" s="473"/>
      <c r="M27" s="473" t="s">
        <v>1992</v>
      </c>
      <c r="N27" s="473" t="s">
        <v>25</v>
      </c>
      <c r="O27" s="473"/>
      <c r="P27" s="399" t="s">
        <v>2304</v>
      </c>
      <c r="Q27" s="338"/>
      <c r="R27" s="467" t="s">
        <v>40</v>
      </c>
    </row>
    <row r="28" spans="1:18" ht="48">
      <c r="A28" s="470" t="s">
        <v>1984</v>
      </c>
      <c r="B28" s="470" t="s">
        <v>1985</v>
      </c>
      <c r="C28" s="390"/>
      <c r="D28" s="390"/>
      <c r="E28" s="390"/>
      <c r="F28" s="390"/>
      <c r="G28" s="470" t="s">
        <v>2061</v>
      </c>
      <c r="H28" s="470" t="s">
        <v>98</v>
      </c>
      <c r="I28" s="390"/>
      <c r="J28" s="473" t="s">
        <v>2062</v>
      </c>
      <c r="K28" s="473" t="s">
        <v>2063</v>
      </c>
      <c r="L28" s="473"/>
      <c r="M28" s="473" t="s">
        <v>1992</v>
      </c>
      <c r="N28" s="473" t="s">
        <v>25</v>
      </c>
      <c r="O28" s="473"/>
      <c r="P28" s="398" t="s">
        <v>2041</v>
      </c>
      <c r="Q28" s="338"/>
      <c r="R28" s="467" t="s">
        <v>40</v>
      </c>
    </row>
    <row r="29" spans="1:18" ht="48">
      <c r="A29" s="470" t="s">
        <v>1984</v>
      </c>
      <c r="B29" s="470" t="s">
        <v>1985</v>
      </c>
      <c r="C29" s="390"/>
      <c r="D29" s="390"/>
      <c r="E29" s="390"/>
      <c r="F29" s="390"/>
      <c r="G29" s="470" t="s">
        <v>2064</v>
      </c>
      <c r="H29" s="470" t="s">
        <v>98</v>
      </c>
      <c r="I29" s="390"/>
      <c r="J29" s="473" t="s">
        <v>2065</v>
      </c>
      <c r="K29" s="473" t="s">
        <v>2066</v>
      </c>
      <c r="L29" s="473"/>
      <c r="M29" s="473" t="s">
        <v>1992</v>
      </c>
      <c r="N29" s="473" t="s">
        <v>25</v>
      </c>
      <c r="O29" s="473"/>
      <c r="P29" s="398" t="s">
        <v>2041</v>
      </c>
      <c r="Q29" s="338"/>
      <c r="R29" s="467" t="s">
        <v>40</v>
      </c>
    </row>
    <row r="30" spans="1:18" ht="48">
      <c r="A30" s="470" t="s">
        <v>1984</v>
      </c>
      <c r="B30" s="470" t="s">
        <v>1985</v>
      </c>
      <c r="C30" s="390"/>
      <c r="D30" s="390"/>
      <c r="E30" s="390"/>
      <c r="F30" s="390"/>
      <c r="G30" s="470" t="s">
        <v>2067</v>
      </c>
      <c r="H30" s="470" t="s">
        <v>98</v>
      </c>
      <c r="I30" s="390"/>
      <c r="J30" s="473" t="s">
        <v>2068</v>
      </c>
      <c r="K30" s="473" t="s">
        <v>2069</v>
      </c>
      <c r="L30" s="473"/>
      <c r="M30" s="473" t="s">
        <v>1992</v>
      </c>
      <c r="N30" s="473" t="s">
        <v>25</v>
      </c>
      <c r="O30" s="473"/>
      <c r="P30" s="398" t="s">
        <v>2041</v>
      </c>
      <c r="Q30" s="338"/>
      <c r="R30" s="467" t="s">
        <v>40</v>
      </c>
    </row>
    <row r="31" spans="1:18" ht="48">
      <c r="A31" s="470" t="s">
        <v>1984</v>
      </c>
      <c r="B31" s="470" t="s">
        <v>1985</v>
      </c>
      <c r="C31" s="390"/>
      <c r="D31" s="390"/>
      <c r="E31" s="390"/>
      <c r="F31" s="390"/>
      <c r="G31" s="470" t="s">
        <v>2070</v>
      </c>
      <c r="H31" s="470" t="s">
        <v>98</v>
      </c>
      <c r="I31" s="390"/>
      <c r="J31" s="473" t="s">
        <v>2071</v>
      </c>
      <c r="K31" s="473" t="s">
        <v>2072</v>
      </c>
      <c r="L31" s="473"/>
      <c r="M31" s="473" t="s">
        <v>1992</v>
      </c>
      <c r="N31" s="473" t="s">
        <v>25</v>
      </c>
      <c r="O31" s="473"/>
      <c r="P31" s="398" t="s">
        <v>2041</v>
      </c>
      <c r="Q31" s="338"/>
      <c r="R31" s="467" t="s">
        <v>40</v>
      </c>
    </row>
    <row r="32" spans="1:18" ht="48">
      <c r="A32" s="470" t="s">
        <v>1984</v>
      </c>
      <c r="B32" s="470" t="s">
        <v>1985</v>
      </c>
      <c r="C32" s="390"/>
      <c r="D32" s="390"/>
      <c r="E32" s="390"/>
      <c r="F32" s="390"/>
      <c r="G32" s="470" t="s">
        <v>510</v>
      </c>
      <c r="H32" s="470" t="s">
        <v>98</v>
      </c>
      <c r="I32" s="390"/>
      <c r="J32" s="473" t="s">
        <v>2073</v>
      </c>
      <c r="K32" s="473" t="s">
        <v>2074</v>
      </c>
      <c r="L32" s="473"/>
      <c r="M32" s="473" t="s">
        <v>1992</v>
      </c>
      <c r="N32" s="473" t="s">
        <v>25</v>
      </c>
      <c r="O32" s="473"/>
      <c r="P32" s="398" t="s">
        <v>2041</v>
      </c>
      <c r="Q32" s="338"/>
      <c r="R32" s="467" t="s">
        <v>40</v>
      </c>
    </row>
    <row r="33" spans="1:18" ht="108">
      <c r="A33" s="470" t="s">
        <v>1984</v>
      </c>
      <c r="B33" s="470" t="s">
        <v>1985</v>
      </c>
      <c r="C33" s="390"/>
      <c r="D33" s="390"/>
      <c r="E33" s="390"/>
      <c r="F33" s="390"/>
      <c r="G33" s="471" t="s">
        <v>2075</v>
      </c>
      <c r="H33" s="470" t="s">
        <v>98</v>
      </c>
      <c r="I33" s="390"/>
      <c r="J33" s="397" t="s">
        <v>2296</v>
      </c>
      <c r="K33" s="470" t="s">
        <v>2076</v>
      </c>
      <c r="L33" s="470"/>
      <c r="M33" s="470" t="s">
        <v>1992</v>
      </c>
      <c r="N33" s="470" t="s">
        <v>25</v>
      </c>
      <c r="O33" s="470"/>
      <c r="P33" s="400" t="s">
        <v>2297</v>
      </c>
      <c r="Q33" s="338"/>
      <c r="R33" s="475" t="s">
        <v>96</v>
      </c>
    </row>
    <row r="34" spans="1:18" ht="48">
      <c r="A34" s="470" t="s">
        <v>1984</v>
      </c>
      <c r="B34" s="470" t="s">
        <v>1985</v>
      </c>
      <c r="C34" s="390"/>
      <c r="D34" s="390"/>
      <c r="E34" s="390"/>
      <c r="F34" s="390"/>
      <c r="G34" s="470" t="s">
        <v>2077</v>
      </c>
      <c r="H34" s="470" t="s">
        <v>98</v>
      </c>
      <c r="I34" s="390"/>
      <c r="J34" s="470" t="s">
        <v>2078</v>
      </c>
      <c r="K34" s="470" t="s">
        <v>2019</v>
      </c>
      <c r="L34" s="470"/>
      <c r="M34" s="470" t="s">
        <v>1992</v>
      </c>
      <c r="N34" s="470" t="s">
        <v>25</v>
      </c>
      <c r="O34" s="470"/>
      <c r="P34" s="398" t="s">
        <v>2041</v>
      </c>
      <c r="Q34" s="338"/>
      <c r="R34" s="467" t="s">
        <v>40</v>
      </c>
    </row>
    <row r="35" spans="1:18" ht="72">
      <c r="A35" s="470" t="s">
        <v>1984</v>
      </c>
      <c r="B35" s="470" t="s">
        <v>1985</v>
      </c>
      <c r="C35" s="390"/>
      <c r="D35" s="390"/>
      <c r="E35" s="390"/>
      <c r="F35" s="390"/>
      <c r="G35" s="470" t="s">
        <v>2079</v>
      </c>
      <c r="H35" s="470" t="s">
        <v>98</v>
      </c>
      <c r="I35" s="390"/>
      <c r="J35" s="470" t="s">
        <v>2080</v>
      </c>
      <c r="K35" s="470" t="s">
        <v>2081</v>
      </c>
      <c r="L35" s="470"/>
      <c r="M35" s="470" t="s">
        <v>1992</v>
      </c>
      <c r="N35" s="470" t="s">
        <v>25</v>
      </c>
      <c r="O35" s="470"/>
      <c r="P35" s="398" t="s">
        <v>2041</v>
      </c>
      <c r="Q35" s="338"/>
      <c r="R35" s="467" t="s">
        <v>40</v>
      </c>
    </row>
    <row r="36" spans="1:18" ht="48">
      <c r="A36" s="470" t="s">
        <v>1984</v>
      </c>
      <c r="B36" s="470" t="s">
        <v>1985</v>
      </c>
      <c r="C36" s="390"/>
      <c r="D36" s="390"/>
      <c r="E36" s="390"/>
      <c r="F36" s="390"/>
      <c r="G36" s="470" t="s">
        <v>2082</v>
      </c>
      <c r="H36" s="470" t="s">
        <v>98</v>
      </c>
      <c r="I36" s="390"/>
      <c r="J36" s="470" t="s">
        <v>2083</v>
      </c>
      <c r="K36" s="470" t="s">
        <v>2084</v>
      </c>
      <c r="L36" s="470"/>
      <c r="M36" s="470" t="s">
        <v>1992</v>
      </c>
      <c r="N36" s="470" t="s">
        <v>25</v>
      </c>
      <c r="O36" s="470"/>
      <c r="P36" s="398" t="s">
        <v>2041</v>
      </c>
      <c r="Q36" s="338"/>
      <c r="R36" s="467" t="s">
        <v>40</v>
      </c>
    </row>
    <row r="37" spans="1:18" ht="48">
      <c r="A37" s="470" t="s">
        <v>1984</v>
      </c>
      <c r="B37" s="470" t="s">
        <v>1985</v>
      </c>
      <c r="C37" s="390"/>
      <c r="D37" s="390"/>
      <c r="E37" s="390"/>
      <c r="F37" s="390"/>
      <c r="G37" s="470" t="s">
        <v>2085</v>
      </c>
      <c r="H37" s="470" t="s">
        <v>98</v>
      </c>
      <c r="I37" s="390"/>
      <c r="J37" s="470" t="s">
        <v>2086</v>
      </c>
      <c r="K37" s="470" t="s">
        <v>2087</v>
      </c>
      <c r="L37" s="470"/>
      <c r="M37" s="470" t="s">
        <v>1992</v>
      </c>
      <c r="N37" s="470" t="s">
        <v>25</v>
      </c>
      <c r="O37" s="470"/>
      <c r="P37" s="398" t="s">
        <v>2041</v>
      </c>
      <c r="Q37" s="338"/>
      <c r="R37" s="488" t="s">
        <v>2345</v>
      </c>
    </row>
    <row r="38" spans="1:18" ht="72">
      <c r="A38" s="465" t="s">
        <v>1984</v>
      </c>
      <c r="B38" s="465" t="s">
        <v>2088</v>
      </c>
      <c r="C38" s="388"/>
      <c r="D38" s="388"/>
      <c r="E38" s="388"/>
      <c r="F38" s="388"/>
      <c r="G38" s="465" t="s">
        <v>2089</v>
      </c>
      <c r="H38" s="465" t="s">
        <v>22</v>
      </c>
      <c r="I38" s="388"/>
      <c r="J38" s="465" t="s">
        <v>2090</v>
      </c>
      <c r="K38" s="465" t="s">
        <v>1999</v>
      </c>
      <c r="L38" s="465"/>
      <c r="M38" s="465" t="s">
        <v>75</v>
      </c>
      <c r="N38" s="465" t="s">
        <v>105</v>
      </c>
      <c r="O38" s="465"/>
      <c r="P38" s="466" t="s">
        <v>2298</v>
      </c>
      <c r="Q38" s="338"/>
      <c r="R38" s="467" t="s">
        <v>40</v>
      </c>
    </row>
    <row r="39" spans="1:18" ht="84">
      <c r="A39" s="465" t="s">
        <v>1984</v>
      </c>
      <c r="B39" s="465" t="s">
        <v>2091</v>
      </c>
      <c r="C39" s="391"/>
      <c r="D39" s="388"/>
      <c r="E39" s="388"/>
      <c r="F39" s="388"/>
      <c r="G39" s="465" t="s">
        <v>2092</v>
      </c>
      <c r="H39" s="465" t="s">
        <v>22</v>
      </c>
      <c r="I39" s="388"/>
      <c r="J39" s="465" t="s">
        <v>2093</v>
      </c>
      <c r="K39" s="465" t="s">
        <v>2094</v>
      </c>
      <c r="L39" s="465"/>
      <c r="M39" s="465" t="s">
        <v>75</v>
      </c>
      <c r="N39" s="465" t="s">
        <v>105</v>
      </c>
      <c r="O39" s="465"/>
      <c r="P39" s="392" t="s">
        <v>2299</v>
      </c>
      <c r="Q39" s="338"/>
      <c r="R39" s="467" t="s">
        <v>40</v>
      </c>
    </row>
    <row r="40" spans="1:18" ht="72">
      <c r="A40" s="465" t="s">
        <v>1984</v>
      </c>
      <c r="B40" s="465" t="s">
        <v>2091</v>
      </c>
      <c r="C40" s="391"/>
      <c r="D40" s="388"/>
      <c r="E40" s="388"/>
      <c r="F40" s="388"/>
      <c r="G40" s="465" t="s">
        <v>2095</v>
      </c>
      <c r="H40" s="465" t="s">
        <v>22</v>
      </c>
      <c r="I40" s="388"/>
      <c r="J40" s="465" t="s">
        <v>2096</v>
      </c>
      <c r="K40" s="465" t="s">
        <v>2097</v>
      </c>
      <c r="L40" s="465"/>
      <c r="M40" s="465" t="s">
        <v>75</v>
      </c>
      <c r="N40" s="465" t="s">
        <v>105</v>
      </c>
      <c r="O40" s="465"/>
      <c r="P40" s="392" t="s">
        <v>2300</v>
      </c>
      <c r="Q40" s="338"/>
      <c r="R40" s="467" t="s">
        <v>40</v>
      </c>
    </row>
    <row r="41" spans="1:18" ht="84">
      <c r="A41" s="469" t="s">
        <v>1984</v>
      </c>
      <c r="B41" s="469" t="s">
        <v>2091</v>
      </c>
      <c r="C41" s="393"/>
      <c r="D41" s="389"/>
      <c r="E41" s="389"/>
      <c r="F41" s="389"/>
      <c r="G41" s="469" t="s">
        <v>2098</v>
      </c>
      <c r="H41" s="469" t="s">
        <v>22</v>
      </c>
      <c r="I41" s="389"/>
      <c r="J41" s="469" t="s">
        <v>2099</v>
      </c>
      <c r="K41" s="469" t="s">
        <v>2094</v>
      </c>
      <c r="L41" s="469"/>
      <c r="M41" s="465" t="s">
        <v>75</v>
      </c>
      <c r="N41" s="469" t="s">
        <v>105</v>
      </c>
      <c r="O41" s="469"/>
      <c r="P41" s="395" t="s">
        <v>2301</v>
      </c>
      <c r="Q41" s="338"/>
      <c r="R41" s="467" t="s">
        <v>40</v>
      </c>
    </row>
    <row r="42" spans="1:18" ht="72">
      <c r="A42" s="469" t="s">
        <v>1984</v>
      </c>
      <c r="B42" s="469" t="s">
        <v>2091</v>
      </c>
      <c r="C42" s="393"/>
      <c r="D42" s="389"/>
      <c r="E42" s="389"/>
      <c r="F42" s="389"/>
      <c r="G42" s="469" t="s">
        <v>2100</v>
      </c>
      <c r="H42" s="469" t="s">
        <v>22</v>
      </c>
      <c r="I42" s="389"/>
      <c r="J42" s="469" t="s">
        <v>2101</v>
      </c>
      <c r="K42" s="469" t="s">
        <v>2097</v>
      </c>
      <c r="L42" s="469"/>
      <c r="M42" s="465" t="s">
        <v>75</v>
      </c>
      <c r="N42" s="469" t="s">
        <v>105</v>
      </c>
      <c r="O42" s="469"/>
      <c r="P42" s="395" t="s">
        <v>2302</v>
      </c>
      <c r="Q42" s="338"/>
      <c r="R42" s="467" t="s">
        <v>40</v>
      </c>
    </row>
    <row r="43" spans="1:18" ht="60">
      <c r="A43" s="465" t="s">
        <v>1984</v>
      </c>
      <c r="B43" s="465" t="s">
        <v>2102</v>
      </c>
      <c r="C43" s="388"/>
      <c r="D43" s="388"/>
      <c r="E43" s="388"/>
      <c r="F43" s="388"/>
      <c r="G43" s="465" t="s">
        <v>2103</v>
      </c>
      <c r="H43" s="465" t="s">
        <v>22</v>
      </c>
      <c r="I43" s="388"/>
      <c r="J43" s="465" t="s">
        <v>2104</v>
      </c>
      <c r="K43" s="465" t="s">
        <v>2105</v>
      </c>
      <c r="L43" s="465"/>
      <c r="M43" s="465" t="s">
        <v>75</v>
      </c>
      <c r="N43" s="465" t="s">
        <v>105</v>
      </c>
      <c r="O43" s="465"/>
      <c r="P43" s="466" t="s">
        <v>2303</v>
      </c>
      <c r="Q43" s="338"/>
      <c r="R43" s="467" t="s">
        <v>40</v>
      </c>
    </row>
    <row r="44" spans="1:18" ht="60">
      <c r="A44" s="465" t="s">
        <v>1984</v>
      </c>
      <c r="B44" s="465" t="s">
        <v>2102</v>
      </c>
      <c r="C44" s="388"/>
      <c r="D44" s="388"/>
      <c r="E44" s="388"/>
      <c r="F44" s="388"/>
      <c r="G44" s="465" t="s">
        <v>2106</v>
      </c>
      <c r="H44" s="465" t="s">
        <v>22</v>
      </c>
      <c r="I44" s="388"/>
      <c r="J44" s="465" t="s">
        <v>2107</v>
      </c>
      <c r="K44" s="465" t="s">
        <v>2108</v>
      </c>
      <c r="L44" s="465"/>
      <c r="M44" s="465" t="s">
        <v>75</v>
      </c>
      <c r="N44" s="465" t="s">
        <v>105</v>
      </c>
      <c r="O44" s="465"/>
      <c r="P44" s="466" t="s">
        <v>2303</v>
      </c>
      <c r="Q44" s="338"/>
      <c r="R44" s="467" t="s">
        <v>40</v>
      </c>
    </row>
    <row r="45" spans="1:18" ht="72">
      <c r="A45" s="465" t="s">
        <v>1984</v>
      </c>
      <c r="B45" s="465" t="s">
        <v>2102</v>
      </c>
      <c r="C45" s="391"/>
      <c r="D45" s="388"/>
      <c r="E45" s="388"/>
      <c r="F45" s="388"/>
      <c r="G45" s="465" t="s">
        <v>2109</v>
      </c>
      <c r="H45" s="465" t="s">
        <v>22</v>
      </c>
      <c r="I45" s="388"/>
      <c r="J45" s="465" t="s">
        <v>2110</v>
      </c>
      <c r="K45" s="465" t="s">
        <v>2108</v>
      </c>
      <c r="L45" s="465"/>
      <c r="M45" s="465" t="s">
        <v>75</v>
      </c>
      <c r="N45" s="465" t="s">
        <v>105</v>
      </c>
      <c r="O45" s="465"/>
      <c r="P45" s="466" t="s">
        <v>2303</v>
      </c>
      <c r="Q45" s="338"/>
      <c r="R45" s="467" t="s">
        <v>40</v>
      </c>
    </row>
    <row r="46" spans="1:18" ht="84">
      <c r="A46" s="465" t="s">
        <v>1984</v>
      </c>
      <c r="B46" s="465" t="s">
        <v>2102</v>
      </c>
      <c r="C46" s="391"/>
      <c r="D46" s="388"/>
      <c r="E46" s="388"/>
      <c r="F46" s="388"/>
      <c r="G46" s="465" t="s">
        <v>2111</v>
      </c>
      <c r="H46" s="465" t="s">
        <v>22</v>
      </c>
      <c r="I46" s="388"/>
      <c r="J46" s="465" t="s">
        <v>2112</v>
      </c>
      <c r="K46" s="465" t="s">
        <v>2105</v>
      </c>
      <c r="L46" s="465"/>
      <c r="M46" s="465" t="s">
        <v>75</v>
      </c>
      <c r="N46" s="465" t="s">
        <v>105</v>
      </c>
      <c r="O46" s="465"/>
      <c r="P46" s="466" t="s">
        <v>2303</v>
      </c>
      <c r="Q46" s="338"/>
      <c r="R46" s="467" t="s">
        <v>40</v>
      </c>
    </row>
    <row r="47" spans="1:18" ht="409.5">
      <c r="A47" s="469" t="s">
        <v>1984</v>
      </c>
      <c r="B47" s="469" t="s">
        <v>2102</v>
      </c>
      <c r="C47" s="393"/>
      <c r="D47" s="389"/>
      <c r="E47" s="389"/>
      <c r="F47" s="389"/>
      <c r="G47" s="469" t="s">
        <v>2113</v>
      </c>
      <c r="H47" s="469" t="s">
        <v>98</v>
      </c>
      <c r="I47" s="389"/>
      <c r="J47" s="469" t="s">
        <v>2114</v>
      </c>
      <c r="K47" s="469" t="s">
        <v>2115</v>
      </c>
      <c r="L47" s="469"/>
      <c r="M47" s="469" t="s">
        <v>75</v>
      </c>
      <c r="N47" s="469" t="s">
        <v>105</v>
      </c>
      <c r="O47" s="469"/>
      <c r="P47" s="394" t="s">
        <v>2116</v>
      </c>
      <c r="Q47" s="338"/>
      <c r="R47" s="467" t="s">
        <v>40</v>
      </c>
    </row>
    <row r="48" spans="1:18" ht="48">
      <c r="A48" s="469" t="s">
        <v>1984</v>
      </c>
      <c r="B48" s="469" t="s">
        <v>2102</v>
      </c>
      <c r="C48" s="393"/>
      <c r="D48" s="389"/>
      <c r="E48" s="389"/>
      <c r="F48" s="389"/>
      <c r="G48" s="469" t="s">
        <v>719</v>
      </c>
      <c r="H48" s="469" t="s">
        <v>98</v>
      </c>
      <c r="I48" s="389"/>
      <c r="J48" s="469" t="s">
        <v>2117</v>
      </c>
      <c r="K48" s="469" t="s">
        <v>2118</v>
      </c>
      <c r="L48" s="469"/>
      <c r="M48" s="469" t="s">
        <v>75</v>
      </c>
      <c r="N48" s="469" t="s">
        <v>105</v>
      </c>
      <c r="O48" s="469"/>
      <c r="P48" s="394" t="s">
        <v>2116</v>
      </c>
      <c r="Q48" s="338"/>
      <c r="R48" s="467" t="s">
        <v>40</v>
      </c>
    </row>
    <row r="49" spans="1:18" ht="72">
      <c r="A49" s="469" t="s">
        <v>1984</v>
      </c>
      <c r="B49" s="469" t="s">
        <v>2102</v>
      </c>
      <c r="C49" s="393"/>
      <c r="D49" s="389"/>
      <c r="E49" s="389"/>
      <c r="F49" s="389"/>
      <c r="G49" s="469" t="s">
        <v>2119</v>
      </c>
      <c r="H49" s="469" t="s">
        <v>98</v>
      </c>
      <c r="I49" s="389"/>
      <c r="J49" s="469" t="s">
        <v>2120</v>
      </c>
      <c r="K49" s="469" t="s">
        <v>2121</v>
      </c>
      <c r="L49" s="469"/>
      <c r="M49" s="469" t="s">
        <v>75</v>
      </c>
      <c r="N49" s="469" t="s">
        <v>105</v>
      </c>
      <c r="O49" s="469"/>
      <c r="P49" s="394" t="s">
        <v>2116</v>
      </c>
      <c r="Q49" s="338"/>
      <c r="R49" s="467" t="s">
        <v>40</v>
      </c>
    </row>
    <row r="50" spans="1:18" ht="96">
      <c r="A50" s="469" t="s">
        <v>1984</v>
      </c>
      <c r="B50" s="469" t="s">
        <v>2102</v>
      </c>
      <c r="C50" s="393"/>
      <c r="D50" s="389"/>
      <c r="E50" s="389"/>
      <c r="F50" s="389"/>
      <c r="G50" s="469" t="s">
        <v>2122</v>
      </c>
      <c r="H50" s="469" t="s">
        <v>98</v>
      </c>
      <c r="I50" s="389"/>
      <c r="J50" s="469" t="s">
        <v>2123</v>
      </c>
      <c r="K50" s="469" t="s">
        <v>2124</v>
      </c>
      <c r="L50" s="469"/>
      <c r="M50" s="469" t="s">
        <v>75</v>
      </c>
      <c r="N50" s="469" t="s">
        <v>105</v>
      </c>
      <c r="O50" s="469"/>
      <c r="P50" s="394" t="s">
        <v>2116</v>
      </c>
      <c r="Q50" s="338"/>
      <c r="R50" s="467" t="s">
        <v>40</v>
      </c>
    </row>
    <row r="51" spans="1:18" ht="48">
      <c r="A51" s="469" t="s">
        <v>1984</v>
      </c>
      <c r="B51" s="469" t="s">
        <v>2102</v>
      </c>
      <c r="C51" s="393"/>
      <c r="D51" s="389"/>
      <c r="E51" s="389"/>
      <c r="F51" s="389"/>
      <c r="G51" s="469" t="s">
        <v>2125</v>
      </c>
      <c r="H51" s="469" t="s">
        <v>98</v>
      </c>
      <c r="I51" s="389"/>
      <c r="J51" s="469" t="s">
        <v>2126</v>
      </c>
      <c r="K51" s="469" t="s">
        <v>2127</v>
      </c>
      <c r="L51" s="469"/>
      <c r="M51" s="469" t="s">
        <v>75</v>
      </c>
      <c r="N51" s="469" t="s">
        <v>105</v>
      </c>
      <c r="O51" s="469"/>
      <c r="P51" s="394" t="s">
        <v>2116</v>
      </c>
      <c r="Q51" s="338"/>
      <c r="R51" s="467" t="s">
        <v>40</v>
      </c>
    </row>
    <row r="52" spans="1:18" ht="48">
      <c r="A52" s="469" t="s">
        <v>1984</v>
      </c>
      <c r="B52" s="469" t="s">
        <v>2102</v>
      </c>
      <c r="C52" s="393"/>
      <c r="D52" s="389"/>
      <c r="E52" s="389"/>
      <c r="F52" s="389"/>
      <c r="G52" s="469" t="s">
        <v>2128</v>
      </c>
      <c r="H52" s="469" t="s">
        <v>98</v>
      </c>
      <c r="I52" s="389"/>
      <c r="J52" s="469" t="s">
        <v>2129</v>
      </c>
      <c r="K52" s="469" t="s">
        <v>2130</v>
      </c>
      <c r="L52" s="469"/>
      <c r="M52" s="469" t="s">
        <v>75</v>
      </c>
      <c r="N52" s="469" t="s">
        <v>105</v>
      </c>
      <c r="O52" s="469"/>
      <c r="P52" s="394" t="s">
        <v>2116</v>
      </c>
      <c r="Q52" s="338"/>
      <c r="R52" s="467" t="s">
        <v>40</v>
      </c>
    </row>
    <row r="53" spans="1:18" ht="60">
      <c r="A53" s="469" t="s">
        <v>1984</v>
      </c>
      <c r="B53" s="469" t="s">
        <v>2102</v>
      </c>
      <c r="C53" s="393"/>
      <c r="D53" s="389"/>
      <c r="E53" s="389"/>
      <c r="F53" s="389"/>
      <c r="G53" s="469" t="s">
        <v>2131</v>
      </c>
      <c r="H53" s="469" t="s">
        <v>98</v>
      </c>
      <c r="I53" s="389"/>
      <c r="J53" s="469" t="s">
        <v>2132</v>
      </c>
      <c r="K53" s="469" t="s">
        <v>2133</v>
      </c>
      <c r="L53" s="469"/>
      <c r="M53" s="469" t="s">
        <v>75</v>
      </c>
      <c r="N53" s="469" t="s">
        <v>105</v>
      </c>
      <c r="O53" s="469"/>
      <c r="P53" s="394" t="s">
        <v>2116</v>
      </c>
      <c r="Q53" s="338"/>
      <c r="R53" s="467" t="s">
        <v>40</v>
      </c>
    </row>
    <row r="54" spans="1:18" ht="60">
      <c r="A54" s="469" t="s">
        <v>1984</v>
      </c>
      <c r="B54" s="469" t="s">
        <v>2102</v>
      </c>
      <c r="C54" s="393"/>
      <c r="D54" s="389"/>
      <c r="E54" s="389"/>
      <c r="F54" s="389"/>
      <c r="G54" s="469" t="s">
        <v>2134</v>
      </c>
      <c r="H54" s="469" t="s">
        <v>98</v>
      </c>
      <c r="I54" s="389"/>
      <c r="J54" s="469" t="s">
        <v>2135</v>
      </c>
      <c r="K54" s="469" t="s">
        <v>2136</v>
      </c>
      <c r="L54" s="469"/>
      <c r="M54" s="469" t="s">
        <v>75</v>
      </c>
      <c r="N54" s="469" t="s">
        <v>105</v>
      </c>
      <c r="O54" s="469"/>
      <c r="P54" s="394" t="s">
        <v>2116</v>
      </c>
      <c r="Q54" s="338"/>
      <c r="R54" s="467" t="s">
        <v>40</v>
      </c>
    </row>
    <row r="55" spans="1:18" ht="48">
      <c r="A55" s="469" t="s">
        <v>1984</v>
      </c>
      <c r="B55" s="469" t="s">
        <v>2102</v>
      </c>
      <c r="C55" s="393"/>
      <c r="D55" s="389"/>
      <c r="E55" s="389"/>
      <c r="F55" s="389"/>
      <c r="G55" s="469" t="s">
        <v>2137</v>
      </c>
      <c r="H55" s="469" t="s">
        <v>98</v>
      </c>
      <c r="I55" s="389"/>
      <c r="J55" s="469" t="s">
        <v>2138</v>
      </c>
      <c r="K55" s="469" t="s">
        <v>2072</v>
      </c>
      <c r="L55" s="469"/>
      <c r="M55" s="469" t="s">
        <v>75</v>
      </c>
      <c r="N55" s="469" t="s">
        <v>105</v>
      </c>
      <c r="O55" s="469"/>
      <c r="P55" s="394" t="s">
        <v>2116</v>
      </c>
      <c r="Q55" s="338"/>
      <c r="R55" s="467" t="s">
        <v>40</v>
      </c>
    </row>
    <row r="56" spans="1:18" ht="409.5">
      <c r="A56" s="469" t="s">
        <v>1984</v>
      </c>
      <c r="B56" s="469" t="s">
        <v>2102</v>
      </c>
      <c r="C56" s="393"/>
      <c r="D56" s="389"/>
      <c r="E56" s="389"/>
      <c r="F56" s="389"/>
      <c r="G56" s="469" t="s">
        <v>2139</v>
      </c>
      <c r="H56" s="469" t="s">
        <v>98</v>
      </c>
      <c r="I56" s="389"/>
      <c r="J56" s="469" t="s">
        <v>2140</v>
      </c>
      <c r="K56" s="469" t="s">
        <v>2115</v>
      </c>
      <c r="L56" s="469"/>
      <c r="M56" s="469" t="s">
        <v>75</v>
      </c>
      <c r="N56" s="469" t="s">
        <v>105</v>
      </c>
      <c r="O56" s="469"/>
      <c r="P56" s="394" t="s">
        <v>2116</v>
      </c>
      <c r="Q56" s="338"/>
      <c r="R56" s="467" t="s">
        <v>40</v>
      </c>
    </row>
    <row r="57" spans="1:18" ht="84">
      <c r="A57" s="469" t="s">
        <v>1984</v>
      </c>
      <c r="B57" s="469" t="s">
        <v>2102</v>
      </c>
      <c r="C57" s="393"/>
      <c r="D57" s="389"/>
      <c r="E57" s="389"/>
      <c r="F57" s="389"/>
      <c r="G57" s="469" t="s">
        <v>2141</v>
      </c>
      <c r="H57" s="469" t="s">
        <v>98</v>
      </c>
      <c r="I57" s="389"/>
      <c r="J57" s="469" t="s">
        <v>2142</v>
      </c>
      <c r="K57" s="469" t="s">
        <v>2143</v>
      </c>
      <c r="L57" s="469"/>
      <c r="M57" s="469" t="s">
        <v>75</v>
      </c>
      <c r="N57" s="469" t="s">
        <v>105</v>
      </c>
      <c r="O57" s="469"/>
      <c r="P57" s="394" t="s">
        <v>2116</v>
      </c>
      <c r="Q57" s="338"/>
      <c r="R57" s="467" t="s">
        <v>40</v>
      </c>
    </row>
    <row r="58" spans="1:18" ht="72">
      <c r="A58" s="469" t="s">
        <v>1984</v>
      </c>
      <c r="B58" s="469" t="s">
        <v>2102</v>
      </c>
      <c r="C58" s="393"/>
      <c r="D58" s="389"/>
      <c r="E58" s="389"/>
      <c r="F58" s="389"/>
      <c r="G58" s="469" t="s">
        <v>2144</v>
      </c>
      <c r="H58" s="469" t="s">
        <v>98</v>
      </c>
      <c r="I58" s="389"/>
      <c r="J58" s="469" t="s">
        <v>2145</v>
      </c>
      <c r="K58" s="469" t="s">
        <v>2121</v>
      </c>
      <c r="L58" s="469"/>
      <c r="M58" s="469" t="s">
        <v>75</v>
      </c>
      <c r="N58" s="469" t="s">
        <v>105</v>
      </c>
      <c r="O58" s="469"/>
      <c r="P58" s="394" t="s">
        <v>2116</v>
      </c>
      <c r="Q58" s="338"/>
      <c r="R58" s="467" t="s">
        <v>40</v>
      </c>
    </row>
    <row r="59" spans="1:18" ht="108">
      <c r="A59" s="469" t="s">
        <v>1984</v>
      </c>
      <c r="B59" s="469" t="s">
        <v>2102</v>
      </c>
      <c r="C59" s="393"/>
      <c r="D59" s="389"/>
      <c r="E59" s="389"/>
      <c r="F59" s="389"/>
      <c r="G59" s="469" t="s">
        <v>2146</v>
      </c>
      <c r="H59" s="469" t="s">
        <v>98</v>
      </c>
      <c r="I59" s="389"/>
      <c r="J59" s="469" t="s">
        <v>2147</v>
      </c>
      <c r="K59" s="469" t="s">
        <v>2124</v>
      </c>
      <c r="L59" s="469"/>
      <c r="M59" s="469" t="s">
        <v>75</v>
      </c>
      <c r="N59" s="469" t="s">
        <v>105</v>
      </c>
      <c r="O59" s="469"/>
      <c r="P59" s="394" t="s">
        <v>2116</v>
      </c>
      <c r="Q59" s="338"/>
      <c r="R59" s="467" t="s">
        <v>40</v>
      </c>
    </row>
    <row r="60" spans="1:18" ht="108">
      <c r="A60" s="469" t="s">
        <v>1984</v>
      </c>
      <c r="B60" s="469" t="s">
        <v>2102</v>
      </c>
      <c r="C60" s="393"/>
      <c r="D60" s="389"/>
      <c r="E60" s="389"/>
      <c r="F60" s="389"/>
      <c r="G60" s="469" t="s">
        <v>2148</v>
      </c>
      <c r="H60" s="469" t="s">
        <v>98</v>
      </c>
      <c r="I60" s="389"/>
      <c r="J60" s="469" t="s">
        <v>2149</v>
      </c>
      <c r="K60" s="469" t="s">
        <v>2130</v>
      </c>
      <c r="L60" s="469"/>
      <c r="M60" s="469" t="s">
        <v>75</v>
      </c>
      <c r="N60" s="469" t="s">
        <v>105</v>
      </c>
      <c r="O60" s="469"/>
      <c r="P60" s="394" t="s">
        <v>2116</v>
      </c>
      <c r="Q60" s="338"/>
      <c r="R60" s="467" t="s">
        <v>40</v>
      </c>
    </row>
    <row r="61" spans="1:18" ht="84">
      <c r="A61" s="469" t="s">
        <v>1984</v>
      </c>
      <c r="B61" s="469" t="s">
        <v>2102</v>
      </c>
      <c r="C61" s="393"/>
      <c r="D61" s="389"/>
      <c r="E61" s="389"/>
      <c r="F61" s="389"/>
      <c r="G61" s="469" t="s">
        <v>2150</v>
      </c>
      <c r="H61" s="469" t="s">
        <v>98</v>
      </c>
      <c r="I61" s="389"/>
      <c r="J61" s="469" t="s">
        <v>2151</v>
      </c>
      <c r="K61" s="469" t="s">
        <v>2133</v>
      </c>
      <c r="L61" s="469"/>
      <c r="M61" s="469" t="s">
        <v>75</v>
      </c>
      <c r="N61" s="469" t="s">
        <v>105</v>
      </c>
      <c r="O61" s="469"/>
      <c r="P61" s="394" t="s">
        <v>2116</v>
      </c>
      <c r="Q61" s="338"/>
      <c r="R61" s="467" t="s">
        <v>40</v>
      </c>
    </row>
    <row r="62" spans="1:18" ht="84">
      <c r="A62" s="469" t="s">
        <v>1984</v>
      </c>
      <c r="B62" s="469" t="s">
        <v>2102</v>
      </c>
      <c r="C62" s="393"/>
      <c r="D62" s="389"/>
      <c r="E62" s="389"/>
      <c r="F62" s="389"/>
      <c r="G62" s="469" t="s">
        <v>2152</v>
      </c>
      <c r="H62" s="469" t="s">
        <v>98</v>
      </c>
      <c r="I62" s="389"/>
      <c r="J62" s="469" t="s">
        <v>2153</v>
      </c>
      <c r="K62" s="469" t="s">
        <v>2136</v>
      </c>
      <c r="L62" s="469"/>
      <c r="M62" s="469" t="s">
        <v>75</v>
      </c>
      <c r="N62" s="469" t="s">
        <v>105</v>
      </c>
      <c r="O62" s="469"/>
      <c r="P62" s="394" t="s">
        <v>2116</v>
      </c>
      <c r="Q62" s="338"/>
      <c r="R62" s="467" t="s">
        <v>40</v>
      </c>
    </row>
    <row r="63" spans="1:18" ht="84">
      <c r="A63" s="469" t="s">
        <v>1984</v>
      </c>
      <c r="B63" s="469" t="s">
        <v>2102</v>
      </c>
      <c r="C63" s="393"/>
      <c r="D63" s="389"/>
      <c r="E63" s="389"/>
      <c r="F63" s="389"/>
      <c r="G63" s="469" t="s">
        <v>2154</v>
      </c>
      <c r="H63" s="469" t="s">
        <v>98</v>
      </c>
      <c r="I63" s="389"/>
      <c r="J63" s="469" t="s">
        <v>2155</v>
      </c>
      <c r="K63" s="469" t="s">
        <v>2072</v>
      </c>
      <c r="L63" s="469"/>
      <c r="M63" s="469" t="s">
        <v>75</v>
      </c>
      <c r="N63" s="469" t="s">
        <v>105</v>
      </c>
      <c r="O63" s="469"/>
      <c r="P63" s="394" t="s">
        <v>2116</v>
      </c>
      <c r="Q63" s="338"/>
      <c r="R63" s="467" t="s">
        <v>40</v>
      </c>
    </row>
    <row r="64" spans="1:18" ht="48">
      <c r="A64" s="469" t="s">
        <v>1984</v>
      </c>
      <c r="B64" s="469" t="s">
        <v>2102</v>
      </c>
      <c r="C64" s="393"/>
      <c r="D64" s="389"/>
      <c r="E64" s="389"/>
      <c r="F64" s="389"/>
      <c r="G64" s="469" t="s">
        <v>2156</v>
      </c>
      <c r="H64" s="469" t="s">
        <v>98</v>
      </c>
      <c r="I64" s="389"/>
      <c r="J64" s="469" t="s">
        <v>2157</v>
      </c>
      <c r="K64" s="469" t="s">
        <v>2158</v>
      </c>
      <c r="L64" s="469"/>
      <c r="M64" s="469" t="s">
        <v>75</v>
      </c>
      <c r="N64" s="469" t="s">
        <v>105</v>
      </c>
      <c r="O64" s="469"/>
      <c r="P64" s="394" t="s">
        <v>2116</v>
      </c>
      <c r="Q64" s="338"/>
      <c r="R64" s="467" t="s">
        <v>40</v>
      </c>
    </row>
    <row r="65" spans="1:17">
      <c r="A65" s="465"/>
      <c r="B65" s="465"/>
      <c r="C65" s="391"/>
      <c r="D65" s="388"/>
      <c r="E65" s="388"/>
      <c r="F65" s="388"/>
      <c r="G65" s="465"/>
      <c r="H65" s="465"/>
      <c r="I65" s="388"/>
      <c r="J65" s="464"/>
      <c r="K65" s="465"/>
      <c r="L65" s="465"/>
      <c r="M65" s="465"/>
      <c r="N65" s="465"/>
      <c r="O65" s="465"/>
      <c r="P65" s="388"/>
      <c r="Q65" s="338"/>
    </row>
    <row r="66" spans="1:17">
      <c r="A66" s="465"/>
      <c r="B66" s="465"/>
      <c r="C66" s="391"/>
      <c r="D66" s="388"/>
      <c r="E66" s="388"/>
      <c r="F66" s="388"/>
      <c r="G66" s="465"/>
      <c r="H66" s="465"/>
      <c r="I66" s="388"/>
      <c r="J66" s="464"/>
      <c r="K66" s="465"/>
      <c r="L66" s="465"/>
      <c r="M66" s="465"/>
      <c r="N66" s="465"/>
      <c r="O66" s="465"/>
      <c r="P66" s="388"/>
      <c r="Q66" s="33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R213"/>
  <sheetViews>
    <sheetView topLeftCell="A3" workbookViewId="0">
      <selection activeCell="K3" sqref="K3"/>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409.5">
      <c r="A2" s="306" t="s">
        <v>932</v>
      </c>
      <c r="B2" s="306" t="s">
        <v>933</v>
      </c>
      <c r="C2" s="299"/>
      <c r="D2" s="299"/>
      <c r="E2" s="299"/>
      <c r="F2" s="299"/>
      <c r="G2" s="307" t="s">
        <v>934</v>
      </c>
      <c r="H2" s="306" t="s">
        <v>22</v>
      </c>
      <c r="I2" s="299"/>
      <c r="J2" s="299" t="s">
        <v>935</v>
      </c>
      <c r="K2" s="306" t="s">
        <v>936</v>
      </c>
      <c r="L2" s="306"/>
      <c r="M2" s="299"/>
      <c r="N2" s="299" t="s">
        <v>937</v>
      </c>
      <c r="O2" s="299"/>
      <c r="P2" s="299" t="s">
        <v>938</v>
      </c>
      <c r="Q2" s="313" t="s">
        <v>40</v>
      </c>
      <c r="R2" s="313" t="s">
        <v>40</v>
      </c>
    </row>
    <row r="3" spans="1:18" ht="409.5">
      <c r="A3" s="308" t="s">
        <v>932</v>
      </c>
      <c r="B3" s="306" t="s">
        <v>933</v>
      </c>
      <c r="C3" s="301"/>
      <c r="D3" s="301"/>
      <c r="E3" s="301"/>
      <c r="F3" s="301"/>
      <c r="G3" s="309" t="s">
        <v>939</v>
      </c>
      <c r="H3" s="306" t="s">
        <v>22</v>
      </c>
      <c r="I3" s="301"/>
      <c r="J3" s="318" t="s">
        <v>1802</v>
      </c>
      <c r="K3" s="319" t="s">
        <v>2348</v>
      </c>
      <c r="L3" s="310"/>
      <c r="M3" s="301"/>
      <c r="N3" s="299" t="s">
        <v>937</v>
      </c>
      <c r="O3" s="301"/>
      <c r="P3" s="301" t="s">
        <v>1803</v>
      </c>
      <c r="Q3" s="313" t="s">
        <v>40</v>
      </c>
      <c r="R3" s="313" t="s">
        <v>40</v>
      </c>
    </row>
    <row r="4" spans="1:18" ht="72">
      <c r="A4" s="308" t="s">
        <v>932</v>
      </c>
      <c r="B4" s="306" t="s">
        <v>933</v>
      </c>
      <c r="C4" s="301"/>
      <c r="D4" s="301"/>
      <c r="E4" s="301"/>
      <c r="F4" s="301"/>
      <c r="G4" s="309" t="s">
        <v>940</v>
      </c>
      <c r="H4" s="306" t="s">
        <v>22</v>
      </c>
      <c r="I4" s="301"/>
      <c r="J4" s="297" t="s">
        <v>1804</v>
      </c>
      <c r="K4" s="310" t="s">
        <v>941</v>
      </c>
      <c r="L4" s="310"/>
      <c r="M4" s="301"/>
      <c r="N4" s="299" t="s">
        <v>937</v>
      </c>
      <c r="O4" s="301"/>
      <c r="P4" s="301" t="s">
        <v>942</v>
      </c>
      <c r="Q4" s="313" t="s">
        <v>40</v>
      </c>
      <c r="R4" s="313" t="s">
        <v>40</v>
      </c>
    </row>
    <row r="5" spans="1:18" ht="96">
      <c r="A5" s="308" t="s">
        <v>932</v>
      </c>
      <c r="B5" s="306" t="s">
        <v>933</v>
      </c>
      <c r="C5" s="301"/>
      <c r="D5" s="301"/>
      <c r="E5" s="301"/>
      <c r="F5" s="301"/>
      <c r="G5" s="309" t="s">
        <v>943</v>
      </c>
      <c r="H5" s="306" t="s">
        <v>22</v>
      </c>
      <c r="I5" s="301"/>
      <c r="J5" s="301" t="s">
        <v>944</v>
      </c>
      <c r="K5" s="310" t="s">
        <v>945</v>
      </c>
      <c r="L5" s="310"/>
      <c r="M5" s="301"/>
      <c r="N5" s="299" t="s">
        <v>937</v>
      </c>
      <c r="O5" s="301"/>
      <c r="P5" s="301" t="s">
        <v>946</v>
      </c>
      <c r="Q5" s="313" t="s">
        <v>40</v>
      </c>
      <c r="R5" s="313" t="s">
        <v>40</v>
      </c>
    </row>
    <row r="6" spans="1:18" ht="252">
      <c r="A6" s="320" t="s">
        <v>932</v>
      </c>
      <c r="B6" s="321" t="s">
        <v>933</v>
      </c>
      <c r="C6" s="303"/>
      <c r="D6" s="303"/>
      <c r="E6" s="303"/>
      <c r="F6" s="303"/>
      <c r="G6" s="322" t="s">
        <v>947</v>
      </c>
      <c r="H6" s="321" t="s">
        <v>22</v>
      </c>
      <c r="I6" s="303"/>
      <c r="J6" s="303" t="s">
        <v>948</v>
      </c>
      <c r="K6" s="323" t="s">
        <v>100</v>
      </c>
      <c r="L6" s="323"/>
      <c r="M6" s="303"/>
      <c r="N6" s="304" t="s">
        <v>937</v>
      </c>
      <c r="O6" s="303"/>
      <c r="P6" s="303" t="s">
        <v>949</v>
      </c>
      <c r="Q6" s="324" t="s">
        <v>40</v>
      </c>
      <c r="R6" s="324" t="s">
        <v>40</v>
      </c>
    </row>
    <row r="7" spans="1:18" ht="252">
      <c r="A7" s="320" t="s">
        <v>932</v>
      </c>
      <c r="B7" s="321" t="s">
        <v>933</v>
      </c>
      <c r="C7" s="303"/>
      <c r="D7" s="303"/>
      <c r="E7" s="303"/>
      <c r="F7" s="303"/>
      <c r="G7" s="322" t="s">
        <v>950</v>
      </c>
      <c r="H7" s="321" t="s">
        <v>22</v>
      </c>
      <c r="I7" s="303"/>
      <c r="J7" s="303" t="s">
        <v>951</v>
      </c>
      <c r="K7" s="323" t="s">
        <v>100</v>
      </c>
      <c r="L7" s="323"/>
      <c r="M7" s="303"/>
      <c r="N7" s="304" t="s">
        <v>937</v>
      </c>
      <c r="O7" s="303"/>
      <c r="P7" s="303" t="s">
        <v>949</v>
      </c>
      <c r="Q7" s="324" t="s">
        <v>40</v>
      </c>
      <c r="R7" s="324" t="s">
        <v>40</v>
      </c>
    </row>
    <row r="8" spans="1:18" ht="252">
      <c r="A8" s="320" t="s">
        <v>932</v>
      </c>
      <c r="B8" s="321" t="s">
        <v>952</v>
      </c>
      <c r="C8" s="303"/>
      <c r="D8" s="303"/>
      <c r="E8" s="303"/>
      <c r="F8" s="303"/>
      <c r="G8" s="322" t="s">
        <v>953</v>
      </c>
      <c r="H8" s="321" t="s">
        <v>22</v>
      </c>
      <c r="I8" s="303"/>
      <c r="J8" s="303" t="s">
        <v>1111</v>
      </c>
      <c r="K8" s="323" t="s">
        <v>100</v>
      </c>
      <c r="L8" s="323"/>
      <c r="M8" s="303"/>
      <c r="N8" s="304" t="s">
        <v>937</v>
      </c>
      <c r="O8" s="303"/>
      <c r="P8" s="303" t="s">
        <v>954</v>
      </c>
      <c r="Q8" s="324" t="s">
        <v>40</v>
      </c>
      <c r="R8" s="324" t="s">
        <v>40</v>
      </c>
    </row>
    <row r="9" spans="1:18" ht="120">
      <c r="A9" s="308" t="s">
        <v>932</v>
      </c>
      <c r="B9" s="306" t="s">
        <v>955</v>
      </c>
      <c r="C9" s="301"/>
      <c r="D9" s="301"/>
      <c r="E9" s="301"/>
      <c r="F9" s="301"/>
      <c r="G9" s="309" t="s">
        <v>956</v>
      </c>
      <c r="H9" s="306" t="s">
        <v>110</v>
      </c>
      <c r="I9" s="301"/>
      <c r="J9" s="301" t="s">
        <v>957</v>
      </c>
      <c r="K9" s="310" t="s">
        <v>958</v>
      </c>
      <c r="L9" s="310" t="s">
        <v>959</v>
      </c>
      <c r="M9" s="301"/>
      <c r="N9" s="299" t="s">
        <v>937</v>
      </c>
      <c r="O9" s="301"/>
      <c r="P9" s="301" t="s">
        <v>960</v>
      </c>
      <c r="Q9" s="313" t="s">
        <v>40</v>
      </c>
      <c r="R9" s="313" t="s">
        <v>40</v>
      </c>
    </row>
    <row r="10" spans="1:18" ht="312">
      <c r="A10" s="308" t="s">
        <v>932</v>
      </c>
      <c r="B10" s="306" t="s">
        <v>952</v>
      </c>
      <c r="C10" s="301"/>
      <c r="D10" s="301"/>
      <c r="E10" s="301"/>
      <c r="F10" s="301"/>
      <c r="G10" s="309" t="s">
        <v>961</v>
      </c>
      <c r="H10" s="306" t="s">
        <v>22</v>
      </c>
      <c r="I10" s="301"/>
      <c r="J10" s="301" t="s">
        <v>1805</v>
      </c>
      <c r="K10" s="310" t="s">
        <v>962</v>
      </c>
      <c r="L10" s="310"/>
      <c r="M10" s="301"/>
      <c r="N10" s="299" t="s">
        <v>937</v>
      </c>
      <c r="O10" s="301"/>
      <c r="P10" s="301" t="s">
        <v>1806</v>
      </c>
      <c r="Q10" s="313" t="s">
        <v>40</v>
      </c>
      <c r="R10" s="313" t="s">
        <v>40</v>
      </c>
    </row>
    <row r="11" spans="1:18" ht="409.5">
      <c r="A11" s="320" t="s">
        <v>932</v>
      </c>
      <c r="B11" s="321" t="s">
        <v>963</v>
      </c>
      <c r="C11" s="303"/>
      <c r="D11" s="303"/>
      <c r="E11" s="303"/>
      <c r="F11" s="303"/>
      <c r="G11" s="322" t="s">
        <v>964</v>
      </c>
      <c r="H11" s="321" t="s">
        <v>22</v>
      </c>
      <c r="I11" s="303"/>
      <c r="J11" s="303" t="s">
        <v>965</v>
      </c>
      <c r="K11" s="323" t="s">
        <v>100</v>
      </c>
      <c r="L11" s="323"/>
      <c r="M11" s="303"/>
      <c r="N11" s="304" t="s">
        <v>937</v>
      </c>
      <c r="O11" s="303"/>
      <c r="P11" s="303" t="s">
        <v>966</v>
      </c>
      <c r="Q11" s="324" t="s">
        <v>40</v>
      </c>
      <c r="R11" s="324" t="s">
        <v>40</v>
      </c>
    </row>
    <row r="12" spans="1:18" ht="156">
      <c r="A12" s="320" t="s">
        <v>932</v>
      </c>
      <c r="B12" s="321" t="s">
        <v>963</v>
      </c>
      <c r="C12" s="303"/>
      <c r="D12" s="303"/>
      <c r="E12" s="303"/>
      <c r="F12" s="303"/>
      <c r="G12" s="323" t="s">
        <v>967</v>
      </c>
      <c r="H12" s="321" t="s">
        <v>22</v>
      </c>
      <c r="I12" s="303"/>
      <c r="J12" s="303" t="s">
        <v>968</v>
      </c>
      <c r="K12" s="323" t="s">
        <v>100</v>
      </c>
      <c r="L12" s="323"/>
      <c r="M12" s="303"/>
      <c r="N12" s="304" t="s">
        <v>937</v>
      </c>
      <c r="O12" s="303"/>
      <c r="P12" s="303" t="s">
        <v>969</v>
      </c>
      <c r="Q12" s="324" t="s">
        <v>40</v>
      </c>
      <c r="R12" s="324" t="s">
        <v>40</v>
      </c>
    </row>
    <row r="13" spans="1:18" ht="409.5">
      <c r="A13" s="320" t="s">
        <v>932</v>
      </c>
      <c r="B13" s="321" t="s">
        <v>970</v>
      </c>
      <c r="C13" s="303"/>
      <c r="D13" s="303"/>
      <c r="E13" s="303"/>
      <c r="F13" s="303"/>
      <c r="G13" s="322" t="s">
        <v>971</v>
      </c>
      <c r="H13" s="321" t="s">
        <v>22</v>
      </c>
      <c r="I13" s="303"/>
      <c r="J13" s="303" t="s">
        <v>972</v>
      </c>
      <c r="K13" s="323" t="s">
        <v>100</v>
      </c>
      <c r="L13" s="323"/>
      <c r="M13" s="303"/>
      <c r="N13" s="304" t="s">
        <v>937</v>
      </c>
      <c r="O13" s="303"/>
      <c r="P13" s="303" t="s">
        <v>973</v>
      </c>
      <c r="Q13" s="324" t="s">
        <v>40</v>
      </c>
      <c r="R13" s="324" t="s">
        <v>40</v>
      </c>
    </row>
    <row r="14" spans="1:18" ht="312">
      <c r="A14" s="320" t="s">
        <v>932</v>
      </c>
      <c r="B14" s="321" t="s">
        <v>970</v>
      </c>
      <c r="C14" s="303"/>
      <c r="D14" s="303"/>
      <c r="E14" s="303"/>
      <c r="F14" s="303"/>
      <c r="G14" s="322" t="s">
        <v>974</v>
      </c>
      <c r="H14" s="321" t="s">
        <v>22</v>
      </c>
      <c r="I14" s="303"/>
      <c r="J14" s="303" t="s">
        <v>975</v>
      </c>
      <c r="K14" s="323" t="s">
        <v>100</v>
      </c>
      <c r="L14" s="323"/>
      <c r="M14" s="303"/>
      <c r="N14" s="304" t="s">
        <v>937</v>
      </c>
      <c r="O14" s="303"/>
      <c r="P14" s="303" t="s">
        <v>976</v>
      </c>
      <c r="Q14" s="324" t="s">
        <v>40</v>
      </c>
      <c r="R14" s="324" t="s">
        <v>40</v>
      </c>
    </row>
    <row r="15" spans="1:18" ht="300">
      <c r="A15" s="320" t="s">
        <v>932</v>
      </c>
      <c r="B15" s="321" t="s">
        <v>970</v>
      </c>
      <c r="C15" s="303"/>
      <c r="D15" s="303"/>
      <c r="E15" s="303"/>
      <c r="F15" s="303"/>
      <c r="G15" s="322" t="s">
        <v>977</v>
      </c>
      <c r="H15" s="321" t="s">
        <v>22</v>
      </c>
      <c r="I15" s="303"/>
      <c r="J15" s="303" t="s">
        <v>978</v>
      </c>
      <c r="K15" s="323" t="s">
        <v>100</v>
      </c>
      <c r="L15" s="323"/>
      <c r="M15" s="303"/>
      <c r="N15" s="304" t="s">
        <v>937</v>
      </c>
      <c r="O15" s="303"/>
      <c r="P15" s="303" t="s">
        <v>979</v>
      </c>
      <c r="Q15" s="324" t="s">
        <v>40</v>
      </c>
      <c r="R15" s="324" t="s">
        <v>40</v>
      </c>
    </row>
    <row r="16" spans="1:18" ht="132">
      <c r="A16" s="308" t="s">
        <v>932</v>
      </c>
      <c r="B16" s="306" t="s">
        <v>933</v>
      </c>
      <c r="C16" s="301"/>
      <c r="D16" s="301"/>
      <c r="E16" s="301"/>
      <c r="F16" s="301"/>
      <c r="G16" s="309" t="s">
        <v>980</v>
      </c>
      <c r="H16" s="306" t="s">
        <v>22</v>
      </c>
      <c r="I16" s="301"/>
      <c r="J16" s="301" t="s">
        <v>981</v>
      </c>
      <c r="K16" s="310" t="s">
        <v>982</v>
      </c>
      <c r="L16" s="310"/>
      <c r="M16" s="301"/>
      <c r="N16" s="299" t="s">
        <v>937</v>
      </c>
      <c r="O16" s="301"/>
      <c r="P16" s="301" t="s">
        <v>983</v>
      </c>
      <c r="Q16" s="302" t="s">
        <v>96</v>
      </c>
      <c r="R16" s="300" t="s">
        <v>40</v>
      </c>
    </row>
    <row r="17" spans="1:18" ht="108">
      <c r="A17" s="325" t="s">
        <v>932</v>
      </c>
      <c r="B17" s="326" t="s">
        <v>933</v>
      </c>
      <c r="C17" s="318"/>
      <c r="D17" s="318"/>
      <c r="E17" s="318"/>
      <c r="F17" s="318"/>
      <c r="G17" s="319" t="s">
        <v>1807</v>
      </c>
      <c r="H17" s="326"/>
      <c r="I17" s="318"/>
      <c r="J17" s="318" t="s">
        <v>1808</v>
      </c>
      <c r="K17" s="319" t="s">
        <v>1809</v>
      </c>
      <c r="L17" s="319"/>
      <c r="M17" s="318"/>
      <c r="N17" s="327" t="s">
        <v>937</v>
      </c>
      <c r="O17" s="301"/>
      <c r="P17" s="301" t="s">
        <v>1810</v>
      </c>
      <c r="Q17" s="300"/>
      <c r="R17" s="302" t="s">
        <v>96</v>
      </c>
    </row>
    <row r="18" spans="1:18" ht="264">
      <c r="A18" s="325" t="s">
        <v>932</v>
      </c>
      <c r="B18" s="326" t="s">
        <v>933</v>
      </c>
      <c r="C18" s="301"/>
      <c r="D18" s="301"/>
      <c r="E18" s="301"/>
      <c r="F18" s="301"/>
      <c r="G18" s="328" t="s">
        <v>1811</v>
      </c>
      <c r="H18" s="319"/>
      <c r="I18" s="318"/>
      <c r="J18" s="318" t="s">
        <v>1812</v>
      </c>
      <c r="K18" s="319" t="s">
        <v>100</v>
      </c>
      <c r="L18" s="310"/>
      <c r="M18" s="301"/>
      <c r="N18" s="327" t="s">
        <v>937</v>
      </c>
      <c r="O18" s="301"/>
      <c r="P18" s="301" t="s">
        <v>1813</v>
      </c>
      <c r="Q18" s="300"/>
      <c r="R18" s="302" t="s">
        <v>96</v>
      </c>
    </row>
    <row r="19" spans="1:18" ht="84">
      <c r="A19" s="325" t="s">
        <v>932</v>
      </c>
      <c r="B19" s="326" t="s">
        <v>933</v>
      </c>
      <c r="C19" s="301"/>
      <c r="D19" s="301"/>
      <c r="E19" s="301"/>
      <c r="F19" s="301"/>
      <c r="G19" s="328" t="s">
        <v>1814</v>
      </c>
      <c r="H19" s="319"/>
      <c r="I19" s="318"/>
      <c r="J19" s="318" t="s">
        <v>1815</v>
      </c>
      <c r="K19" s="319" t="s">
        <v>100</v>
      </c>
      <c r="L19" s="310"/>
      <c r="M19" s="301"/>
      <c r="N19" s="327" t="s">
        <v>937</v>
      </c>
      <c r="O19" s="301"/>
      <c r="P19" s="301" t="s">
        <v>1816</v>
      </c>
      <c r="Q19" s="300"/>
      <c r="R19" s="302" t="s">
        <v>96</v>
      </c>
    </row>
    <row r="20" spans="1:18">
      <c r="A20" s="310"/>
      <c r="B20" s="310"/>
      <c r="C20" s="301"/>
      <c r="D20" s="301"/>
      <c r="E20" s="301"/>
      <c r="F20" s="301"/>
      <c r="G20" s="310"/>
      <c r="H20" s="310"/>
      <c r="I20" s="301"/>
      <c r="J20" s="301"/>
      <c r="K20" s="310"/>
      <c r="L20" s="310"/>
      <c r="M20" s="301"/>
      <c r="N20" s="301"/>
      <c r="O20" s="301"/>
      <c r="P20" s="301"/>
      <c r="Q20" s="295"/>
      <c r="R20" s="295"/>
    </row>
    <row r="21" spans="1:18">
      <c r="A21" s="310"/>
      <c r="B21" s="310"/>
      <c r="C21" s="301"/>
      <c r="D21" s="301"/>
      <c r="E21" s="301"/>
      <c r="F21" s="301"/>
      <c r="G21" s="310"/>
      <c r="H21" s="310"/>
      <c r="I21" s="301"/>
      <c r="J21" s="301"/>
      <c r="K21" s="310"/>
      <c r="L21" s="310"/>
      <c r="M21" s="301"/>
      <c r="N21" s="301"/>
      <c r="O21" s="301"/>
      <c r="P21" s="301"/>
      <c r="Q21" s="295"/>
      <c r="R21" s="295"/>
    </row>
    <row r="22" spans="1:18">
      <c r="A22" s="310"/>
      <c r="B22" s="310"/>
      <c r="C22" s="301"/>
      <c r="D22" s="301"/>
      <c r="E22" s="301"/>
      <c r="F22" s="301"/>
      <c r="G22" s="310"/>
      <c r="H22" s="310"/>
      <c r="I22" s="301"/>
      <c r="J22" s="301"/>
      <c r="K22" s="310"/>
      <c r="L22" s="310"/>
      <c r="M22" s="301"/>
      <c r="N22" s="301"/>
      <c r="O22" s="301"/>
      <c r="P22" s="301"/>
      <c r="Q22" s="295"/>
      <c r="R22" s="295"/>
    </row>
    <row r="23" spans="1:18">
      <c r="A23" s="310"/>
      <c r="B23" s="310"/>
      <c r="C23" s="301"/>
      <c r="D23" s="301"/>
      <c r="E23" s="301"/>
      <c r="F23" s="301"/>
      <c r="G23" s="310"/>
      <c r="H23" s="310"/>
      <c r="I23" s="301"/>
      <c r="J23" s="301"/>
      <c r="K23" s="310"/>
      <c r="L23" s="310"/>
      <c r="M23" s="301"/>
      <c r="N23" s="301"/>
      <c r="O23" s="301"/>
      <c r="P23" s="301"/>
      <c r="Q23" s="295"/>
      <c r="R23" s="295"/>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9" xr:uid="{B85A20EB-0492-4FCA-BF1A-868E65BD2DAA}"/>
  <conditionalFormatting sqref="M1">
    <cfRule type="expression" dxfId="7" priority="1">
      <formula>#REF!="Capability"</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R213"/>
  <sheetViews>
    <sheetView topLeftCell="I6" workbookViewId="0">
      <selection activeCell="R7" sqref="R7"/>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108">
      <c r="A2" s="301" t="s">
        <v>1011</v>
      </c>
      <c r="B2" s="311" t="s">
        <v>1012</v>
      </c>
      <c r="C2" s="301">
        <v>38.213999999999999</v>
      </c>
      <c r="D2" s="301" t="s">
        <v>1013</v>
      </c>
      <c r="E2" s="311" t="s">
        <v>1014</v>
      </c>
      <c r="F2" s="301"/>
      <c r="G2" s="311" t="s">
        <v>1015</v>
      </c>
      <c r="H2" s="301" t="s">
        <v>22</v>
      </c>
      <c r="I2" s="311" t="s">
        <v>1015</v>
      </c>
      <c r="J2" s="311" t="s">
        <v>1016</v>
      </c>
      <c r="K2" s="311" t="s">
        <v>1017</v>
      </c>
      <c r="L2" s="301" t="s">
        <v>23</v>
      </c>
      <c r="M2" s="301" t="s">
        <v>1018</v>
      </c>
      <c r="N2" s="301" t="s">
        <v>1019</v>
      </c>
      <c r="O2" s="301">
        <v>38.331000000000003</v>
      </c>
      <c r="P2" s="312" t="s">
        <v>1020</v>
      </c>
      <c r="Q2" s="315" t="s">
        <v>40</v>
      </c>
      <c r="R2" s="293" t="s">
        <v>1817</v>
      </c>
    </row>
    <row r="3" spans="1:18" ht="36">
      <c r="A3" s="301" t="s">
        <v>1011</v>
      </c>
      <c r="B3" s="311" t="s">
        <v>1012</v>
      </c>
      <c r="C3" s="301">
        <v>38.213999999999999</v>
      </c>
      <c r="D3" s="301" t="s">
        <v>1013</v>
      </c>
      <c r="E3" s="311"/>
      <c r="F3" s="301"/>
      <c r="G3" s="311" t="s">
        <v>1021</v>
      </c>
      <c r="H3" s="301" t="s">
        <v>22</v>
      </c>
      <c r="I3" s="311" t="s">
        <v>1021</v>
      </c>
      <c r="J3" s="311" t="s">
        <v>1022</v>
      </c>
      <c r="K3" s="262" t="s">
        <v>1818</v>
      </c>
      <c r="L3" s="301" t="s">
        <v>23</v>
      </c>
      <c r="M3" s="301" t="s">
        <v>1018</v>
      </c>
      <c r="N3" s="301" t="s">
        <v>1019</v>
      </c>
      <c r="O3" s="301">
        <v>38.331000000000003</v>
      </c>
      <c r="P3" s="312" t="s">
        <v>1023</v>
      </c>
      <c r="Q3" s="315" t="s">
        <v>40</v>
      </c>
      <c r="R3" s="293" t="s">
        <v>1817</v>
      </c>
    </row>
    <row r="4" spans="1:18" ht="204">
      <c r="A4" s="301" t="s">
        <v>1011</v>
      </c>
      <c r="B4" s="311" t="s">
        <v>1012</v>
      </c>
      <c r="C4" s="301">
        <v>38.213999999999999</v>
      </c>
      <c r="D4" s="301" t="s">
        <v>1013</v>
      </c>
      <c r="E4" s="311"/>
      <c r="F4" s="301"/>
      <c r="G4" s="311" t="s">
        <v>1024</v>
      </c>
      <c r="H4" s="301" t="s">
        <v>22</v>
      </c>
      <c r="I4" s="311" t="s">
        <v>1024</v>
      </c>
      <c r="J4" s="311" t="s">
        <v>1025</v>
      </c>
      <c r="K4" s="311" t="s">
        <v>1026</v>
      </c>
      <c r="L4" s="301" t="s">
        <v>23</v>
      </c>
      <c r="M4" s="301" t="s">
        <v>1018</v>
      </c>
      <c r="N4" s="301" t="s">
        <v>1019</v>
      </c>
      <c r="O4" s="301">
        <v>38.331000000000003</v>
      </c>
      <c r="P4" s="312" t="s">
        <v>1027</v>
      </c>
      <c r="Q4" s="315" t="s">
        <v>40</v>
      </c>
      <c r="R4" s="293" t="s">
        <v>1817</v>
      </c>
    </row>
    <row r="5" spans="1:18" ht="409.5">
      <c r="A5" s="301" t="s">
        <v>1011</v>
      </c>
      <c r="B5" s="311" t="s">
        <v>1012</v>
      </c>
      <c r="C5" s="301">
        <v>38.213999999999999</v>
      </c>
      <c r="D5" s="301" t="s">
        <v>1013</v>
      </c>
      <c r="E5" s="311"/>
      <c r="F5" s="301"/>
      <c r="G5" s="311" t="s">
        <v>1028</v>
      </c>
      <c r="H5" s="301" t="s">
        <v>22</v>
      </c>
      <c r="I5" s="311" t="s">
        <v>1028</v>
      </c>
      <c r="J5" s="298" t="s">
        <v>1819</v>
      </c>
      <c r="K5" s="298" t="s">
        <v>1820</v>
      </c>
      <c r="L5" s="262" t="s">
        <v>1821</v>
      </c>
      <c r="M5" s="301" t="s">
        <v>1018</v>
      </c>
      <c r="N5" s="301" t="s">
        <v>1019</v>
      </c>
      <c r="O5" s="301">
        <v>38.331000000000003</v>
      </c>
      <c r="P5" s="312" t="s">
        <v>1822</v>
      </c>
      <c r="Q5" s="316" t="s">
        <v>96</v>
      </c>
      <c r="R5" s="293" t="s">
        <v>1817</v>
      </c>
    </row>
    <row r="6" spans="1:18" ht="192">
      <c r="A6" s="301" t="s">
        <v>1011</v>
      </c>
      <c r="B6" s="311" t="s">
        <v>1012</v>
      </c>
      <c r="C6" s="301">
        <v>38.213999999999999</v>
      </c>
      <c r="D6" s="301" t="s">
        <v>1013</v>
      </c>
      <c r="E6" s="301"/>
      <c r="F6" s="301"/>
      <c r="G6" s="301" t="s">
        <v>1029</v>
      </c>
      <c r="H6" s="301" t="s">
        <v>22</v>
      </c>
      <c r="I6" s="301" t="s">
        <v>1029</v>
      </c>
      <c r="J6" s="301" t="s">
        <v>1030</v>
      </c>
      <c r="K6" s="301" t="s">
        <v>1823</v>
      </c>
      <c r="L6" s="301"/>
      <c r="M6" s="301" t="s">
        <v>1824</v>
      </c>
      <c r="N6" s="301" t="s">
        <v>1019</v>
      </c>
      <c r="O6" s="301">
        <v>38.331000000000003</v>
      </c>
      <c r="P6" s="312" t="s">
        <v>929</v>
      </c>
      <c r="Q6" s="315" t="s">
        <v>40</v>
      </c>
      <c r="R6" s="293" t="s">
        <v>1817</v>
      </c>
    </row>
    <row r="7" spans="1:18">
      <c r="A7" s="301"/>
      <c r="B7" s="301"/>
      <c r="C7" s="301"/>
      <c r="D7" s="301"/>
      <c r="E7" s="301"/>
      <c r="F7" s="301"/>
      <c r="G7" s="301"/>
      <c r="H7" s="301"/>
      <c r="I7" s="301"/>
      <c r="J7" s="301"/>
      <c r="K7" s="301"/>
      <c r="L7" s="301"/>
      <c r="M7" s="301"/>
      <c r="N7" s="301"/>
      <c r="O7" s="301"/>
      <c r="P7" s="305"/>
      <c r="Q7" s="315"/>
      <c r="R7" s="524" t="s">
        <v>1817</v>
      </c>
    </row>
    <row r="8" spans="1:18" ht="409.5">
      <c r="A8" s="301" t="s">
        <v>1011</v>
      </c>
      <c r="B8" s="301" t="s">
        <v>1031</v>
      </c>
      <c r="C8" s="301" t="s">
        <v>123</v>
      </c>
      <c r="D8" s="301" t="s">
        <v>123</v>
      </c>
      <c r="E8" s="301"/>
      <c r="F8" s="301"/>
      <c r="G8" s="301" t="s">
        <v>1032</v>
      </c>
      <c r="H8" s="301" t="s">
        <v>22</v>
      </c>
      <c r="I8" s="301" t="s">
        <v>1032</v>
      </c>
      <c r="J8" s="301" t="s">
        <v>1033</v>
      </c>
      <c r="K8" s="301" t="s">
        <v>123</v>
      </c>
      <c r="L8" s="301" t="s">
        <v>100</v>
      </c>
      <c r="M8" s="301" t="s">
        <v>100</v>
      </c>
      <c r="N8" s="301" t="s">
        <v>100</v>
      </c>
      <c r="O8" s="301">
        <v>38.331000000000003</v>
      </c>
      <c r="P8" s="314" t="s">
        <v>1113</v>
      </c>
      <c r="Q8" s="315" t="s">
        <v>40</v>
      </c>
      <c r="R8" s="293" t="s">
        <v>1817</v>
      </c>
    </row>
    <row r="9" spans="1:18" ht="348">
      <c r="A9" s="301" t="s">
        <v>1011</v>
      </c>
      <c r="B9" s="301" t="s">
        <v>1031</v>
      </c>
      <c r="C9" s="301" t="s">
        <v>123</v>
      </c>
      <c r="D9" s="301" t="s">
        <v>123</v>
      </c>
      <c r="E9" s="301"/>
      <c r="F9" s="301"/>
      <c r="G9" s="301" t="s">
        <v>1034</v>
      </c>
      <c r="H9" s="301" t="s">
        <v>22</v>
      </c>
      <c r="I9" s="301" t="s">
        <v>1034</v>
      </c>
      <c r="J9" s="301" t="s">
        <v>1035</v>
      </c>
      <c r="K9" s="298" t="s">
        <v>1825</v>
      </c>
      <c r="L9" s="262" t="s">
        <v>1826</v>
      </c>
      <c r="M9" s="262" t="s">
        <v>1827</v>
      </c>
      <c r="N9" s="262" t="s">
        <v>1828</v>
      </c>
      <c r="O9" s="301">
        <v>38.331000000000003</v>
      </c>
      <c r="P9" s="312" t="s">
        <v>930</v>
      </c>
      <c r="Q9" s="315" t="s">
        <v>40</v>
      </c>
      <c r="R9" s="293" t="s">
        <v>1817</v>
      </c>
    </row>
    <row r="10" spans="1:18" ht="96">
      <c r="A10" s="301" t="s">
        <v>1011</v>
      </c>
      <c r="B10" s="301" t="s">
        <v>1031</v>
      </c>
      <c r="C10" s="301" t="s">
        <v>123</v>
      </c>
      <c r="D10" s="301" t="s">
        <v>123</v>
      </c>
      <c r="E10" s="301"/>
      <c r="F10" s="301"/>
      <c r="G10" s="301" t="s">
        <v>1036</v>
      </c>
      <c r="H10" s="301" t="s">
        <v>22</v>
      </c>
      <c r="I10" s="301" t="s">
        <v>1036</v>
      </c>
      <c r="J10" s="301" t="s">
        <v>1037</v>
      </c>
      <c r="K10" s="301" t="s">
        <v>1038</v>
      </c>
      <c r="L10" s="262" t="s">
        <v>1826</v>
      </c>
      <c r="M10" s="262" t="s">
        <v>1827</v>
      </c>
      <c r="N10" s="262" t="s">
        <v>1828</v>
      </c>
      <c r="O10" s="301">
        <v>38.331000000000003</v>
      </c>
      <c r="P10" s="312" t="s">
        <v>931</v>
      </c>
      <c r="Q10" s="316" t="s">
        <v>96</v>
      </c>
      <c r="R10" s="293" t="s">
        <v>1817</v>
      </c>
    </row>
    <row r="11" spans="1:18" ht="144">
      <c r="A11" s="301" t="s">
        <v>1011</v>
      </c>
      <c r="B11" s="301" t="s">
        <v>1031</v>
      </c>
      <c r="C11" s="301" t="s">
        <v>123</v>
      </c>
      <c r="D11" s="301" t="s">
        <v>123</v>
      </c>
      <c r="E11" s="301"/>
      <c r="F11" s="301"/>
      <c r="G11" s="301" t="s">
        <v>1039</v>
      </c>
      <c r="H11" s="301" t="s">
        <v>22</v>
      </c>
      <c r="I11" s="301" t="s">
        <v>1039</v>
      </c>
      <c r="J11" s="301" t="s">
        <v>1040</v>
      </c>
      <c r="K11" s="301" t="s">
        <v>1829</v>
      </c>
      <c r="L11" s="262" t="s">
        <v>1826</v>
      </c>
      <c r="M11" s="262" t="s">
        <v>1827</v>
      </c>
      <c r="N11" s="262" t="s">
        <v>1828</v>
      </c>
      <c r="O11" s="301">
        <v>38.331000000000003</v>
      </c>
      <c r="P11" s="312" t="s">
        <v>1041</v>
      </c>
      <c r="Q11" s="316" t="s">
        <v>96</v>
      </c>
      <c r="R11" s="293" t="s">
        <v>1817</v>
      </c>
    </row>
    <row r="12" spans="1:18" ht="144">
      <c r="A12" s="301" t="s">
        <v>1011</v>
      </c>
      <c r="B12" s="301" t="s">
        <v>1031</v>
      </c>
      <c r="C12" s="301" t="s">
        <v>123</v>
      </c>
      <c r="D12" s="301" t="s">
        <v>123</v>
      </c>
      <c r="E12" s="301"/>
      <c r="F12" s="301"/>
      <c r="G12" s="301" t="s">
        <v>1042</v>
      </c>
      <c r="H12" s="301" t="s">
        <v>22</v>
      </c>
      <c r="I12" s="301" t="s">
        <v>1042</v>
      </c>
      <c r="J12" s="301" t="s">
        <v>1043</v>
      </c>
      <c r="K12" s="301" t="s">
        <v>1829</v>
      </c>
      <c r="L12" s="262" t="s">
        <v>1826</v>
      </c>
      <c r="M12" s="262" t="s">
        <v>1827</v>
      </c>
      <c r="N12" s="262" t="s">
        <v>1828</v>
      </c>
      <c r="O12" s="301">
        <v>38.331000000000003</v>
      </c>
      <c r="P12" s="312" t="s">
        <v>1041</v>
      </c>
      <c r="Q12" s="316" t="s">
        <v>96</v>
      </c>
      <c r="R12" s="293" t="s">
        <v>1817</v>
      </c>
    </row>
    <row r="13" spans="1:18" ht="132">
      <c r="A13" s="301" t="s">
        <v>1011</v>
      </c>
      <c r="B13" s="301" t="s">
        <v>1031</v>
      </c>
      <c r="C13" s="301" t="s">
        <v>123</v>
      </c>
      <c r="D13" s="301" t="s">
        <v>123</v>
      </c>
      <c r="E13" s="296"/>
      <c r="F13" s="296"/>
      <c r="G13" s="296" t="s">
        <v>1044</v>
      </c>
      <c r="H13" s="301" t="s">
        <v>22</v>
      </c>
      <c r="I13" s="296" t="s">
        <v>1044</v>
      </c>
      <c r="J13" s="301" t="s">
        <v>1045</v>
      </c>
      <c r="K13" s="301" t="s">
        <v>1046</v>
      </c>
      <c r="L13" s="296"/>
      <c r="M13" s="301" t="s">
        <v>1018</v>
      </c>
      <c r="N13" s="301" t="s">
        <v>1019</v>
      </c>
      <c r="O13" s="301">
        <v>38.331000000000003</v>
      </c>
      <c r="P13" s="312" t="s">
        <v>2403</v>
      </c>
      <c r="Q13" s="315" t="s">
        <v>40</v>
      </c>
      <c r="R13" s="293" t="s">
        <v>1817</v>
      </c>
    </row>
    <row r="14" spans="1:18" ht="336">
      <c r="A14" s="298" t="s">
        <v>1830</v>
      </c>
      <c r="B14" s="298" t="s">
        <v>1831</v>
      </c>
      <c r="C14" s="298" t="s">
        <v>1832</v>
      </c>
      <c r="D14" s="298" t="s">
        <v>1832</v>
      </c>
      <c r="E14" s="298"/>
      <c r="F14" s="298"/>
      <c r="G14" s="298" t="s">
        <v>1833</v>
      </c>
      <c r="H14" s="298" t="s">
        <v>1834</v>
      </c>
      <c r="I14" s="298" t="s">
        <v>1833</v>
      </c>
      <c r="J14" s="298" t="s">
        <v>1835</v>
      </c>
      <c r="K14" s="298" t="s">
        <v>1836</v>
      </c>
      <c r="L14" s="298"/>
      <c r="M14" s="298" t="s">
        <v>1837</v>
      </c>
      <c r="N14" s="298" t="s">
        <v>1838</v>
      </c>
      <c r="O14" s="298">
        <v>38.331000000000003</v>
      </c>
      <c r="P14" s="294" t="s">
        <v>1839</v>
      </c>
      <c r="Q14" s="317"/>
      <c r="R14" s="414" t="s">
        <v>2349</v>
      </c>
    </row>
    <row r="15" spans="1:18" ht="264">
      <c r="A15" s="298" t="s">
        <v>1830</v>
      </c>
      <c r="B15" s="298" t="s">
        <v>1831</v>
      </c>
      <c r="C15" s="298" t="s">
        <v>1832</v>
      </c>
      <c r="D15" s="298" t="s">
        <v>1832</v>
      </c>
      <c r="E15" s="298"/>
      <c r="F15" s="298"/>
      <c r="G15" s="298" t="s">
        <v>1840</v>
      </c>
      <c r="H15" s="298" t="s">
        <v>1834</v>
      </c>
      <c r="I15" s="298" t="s">
        <v>1840</v>
      </c>
      <c r="J15" s="298" t="s">
        <v>2402</v>
      </c>
      <c r="K15" s="298" t="s">
        <v>1841</v>
      </c>
      <c r="L15" s="298"/>
      <c r="M15" s="298" t="s">
        <v>1837</v>
      </c>
      <c r="N15" s="298" t="s">
        <v>1838</v>
      </c>
      <c r="O15" s="298">
        <v>38.331000000000003</v>
      </c>
      <c r="P15" s="294" t="s">
        <v>1842</v>
      </c>
      <c r="Q15" s="317"/>
      <c r="R15" s="293" t="s">
        <v>1817</v>
      </c>
    </row>
    <row r="16" spans="1:18" ht="409.5">
      <c r="A16" s="298" t="s">
        <v>1830</v>
      </c>
      <c r="B16" s="298" t="s">
        <v>1831</v>
      </c>
      <c r="C16" s="298" t="s">
        <v>1832</v>
      </c>
      <c r="D16" s="298" t="s">
        <v>1832</v>
      </c>
      <c r="E16" s="298"/>
      <c r="F16" s="298"/>
      <c r="G16" s="298" t="s">
        <v>1843</v>
      </c>
      <c r="H16" s="298" t="s">
        <v>1834</v>
      </c>
      <c r="I16" s="298" t="s">
        <v>1843</v>
      </c>
      <c r="J16" s="298" t="s">
        <v>1844</v>
      </c>
      <c r="K16" s="298" t="s">
        <v>1845</v>
      </c>
      <c r="L16" s="298"/>
      <c r="M16" s="298" t="s">
        <v>1837</v>
      </c>
      <c r="N16" s="298" t="s">
        <v>1838</v>
      </c>
      <c r="O16" s="298">
        <v>38.331000000000003</v>
      </c>
      <c r="P16" s="294" t="s">
        <v>1846</v>
      </c>
      <c r="Q16" s="317"/>
      <c r="R16" s="414" t="s">
        <v>2349</v>
      </c>
    </row>
    <row r="17" spans="1:18">
      <c r="A17" s="296"/>
      <c r="B17" s="296"/>
      <c r="C17" s="296"/>
      <c r="D17" s="296"/>
      <c r="E17" s="296"/>
      <c r="F17" s="296"/>
      <c r="G17" s="296"/>
      <c r="H17" s="296"/>
      <c r="I17" s="296"/>
      <c r="J17" s="296"/>
      <c r="K17" s="296"/>
      <c r="L17" s="296"/>
      <c r="M17" s="296"/>
      <c r="N17" s="296"/>
      <c r="O17" s="296"/>
      <c r="P17" s="305"/>
      <c r="Q17" s="317"/>
      <c r="R17" s="300"/>
    </row>
    <row r="18" spans="1:18">
      <c r="A18" s="296"/>
      <c r="B18" s="296"/>
      <c r="C18" s="296"/>
      <c r="D18" s="296"/>
      <c r="E18" s="296"/>
      <c r="F18" s="296"/>
      <c r="G18" s="296"/>
      <c r="H18" s="296"/>
      <c r="I18" s="296"/>
      <c r="J18" s="296"/>
      <c r="K18" s="296"/>
      <c r="L18" s="296"/>
      <c r="M18" s="296"/>
      <c r="N18" s="296"/>
      <c r="O18" s="296"/>
      <c r="P18" s="305"/>
      <c r="Q18" s="317"/>
      <c r="R18" s="300"/>
    </row>
    <row r="19" spans="1:18">
      <c r="A19" s="296"/>
      <c r="B19" s="296"/>
      <c r="C19" s="296"/>
      <c r="D19" s="296"/>
      <c r="E19" s="296"/>
      <c r="F19" s="296"/>
      <c r="G19" s="296"/>
      <c r="H19" s="296"/>
      <c r="I19" s="296"/>
      <c r="J19" s="296"/>
      <c r="K19" s="296"/>
      <c r="L19" s="296"/>
      <c r="M19" s="296"/>
      <c r="N19" s="296"/>
      <c r="O19" s="296"/>
      <c r="P19" s="305"/>
      <c r="Q19" s="317"/>
      <c r="R19" s="300"/>
    </row>
    <row r="20" spans="1:18">
      <c r="A20" s="296"/>
      <c r="B20" s="296"/>
      <c r="C20" s="296"/>
      <c r="D20" s="296"/>
      <c r="E20" s="296"/>
      <c r="F20" s="296"/>
      <c r="G20" s="296"/>
      <c r="H20" s="296"/>
      <c r="I20" s="296"/>
      <c r="J20" s="296"/>
      <c r="K20" s="296"/>
      <c r="L20" s="296"/>
      <c r="M20" s="296"/>
      <c r="N20" s="296"/>
      <c r="O20" s="296"/>
      <c r="P20" s="305"/>
      <c r="Q20" s="317"/>
      <c r="R20" s="300"/>
    </row>
    <row r="21" spans="1:18">
      <c r="A21" s="296"/>
      <c r="B21" s="296"/>
      <c r="C21" s="296"/>
      <c r="D21" s="296"/>
      <c r="E21" s="296"/>
      <c r="F21" s="296"/>
      <c r="G21" s="296"/>
      <c r="H21" s="296"/>
      <c r="I21" s="296"/>
      <c r="J21" s="296"/>
      <c r="K21" s="296"/>
      <c r="L21" s="296"/>
      <c r="M21" s="296"/>
      <c r="N21" s="296"/>
      <c r="O21" s="296"/>
      <c r="P21" s="305"/>
      <c r="Q21" s="317"/>
      <c r="R21" s="300"/>
    </row>
    <row r="22" spans="1:18">
      <c r="A22" s="296"/>
      <c r="B22" s="296"/>
      <c r="C22" s="296"/>
      <c r="D22" s="296"/>
      <c r="E22" s="296"/>
      <c r="F22" s="296"/>
      <c r="G22" s="296"/>
      <c r="H22" s="296"/>
      <c r="I22" s="296"/>
      <c r="J22" s="296"/>
      <c r="K22" s="296"/>
      <c r="L22" s="296"/>
      <c r="M22" s="296"/>
      <c r="N22" s="296"/>
      <c r="O22" s="296"/>
      <c r="P22" s="305"/>
      <c r="Q22" s="317"/>
      <c r="R22" s="300"/>
    </row>
    <row r="23" spans="1:18">
      <c r="A23" s="296"/>
      <c r="B23" s="296"/>
      <c r="C23" s="296"/>
      <c r="D23" s="296"/>
      <c r="E23" s="296"/>
      <c r="F23" s="296"/>
      <c r="G23" s="296"/>
      <c r="H23" s="296"/>
      <c r="I23" s="296"/>
      <c r="J23" s="296"/>
      <c r="K23" s="296"/>
      <c r="L23" s="296"/>
      <c r="M23" s="296"/>
      <c r="N23" s="296"/>
      <c r="O23" s="296"/>
      <c r="P23" s="305"/>
      <c r="Q23" s="317"/>
      <c r="R23" s="300"/>
    </row>
    <row r="24" spans="1:18" ht="30" customHeight="1">
      <c r="A24" s="296"/>
      <c r="B24" s="296"/>
      <c r="C24" s="296"/>
      <c r="D24" s="296"/>
      <c r="E24" s="296"/>
      <c r="F24" s="296"/>
      <c r="G24" s="296"/>
      <c r="H24" s="296"/>
      <c r="I24" s="296"/>
      <c r="J24" s="296"/>
      <c r="K24" s="296"/>
      <c r="L24" s="296"/>
      <c r="M24" s="296"/>
      <c r="N24" s="296"/>
      <c r="O24" s="296"/>
      <c r="P24" s="296"/>
      <c r="Q24" s="317"/>
      <c r="R24" s="300"/>
    </row>
    <row r="25" spans="1:18" ht="30" customHeight="1">
      <c r="A25" s="296"/>
      <c r="B25" s="296"/>
      <c r="C25" s="296"/>
      <c r="D25" s="296"/>
      <c r="E25" s="296"/>
      <c r="F25" s="296"/>
      <c r="G25" s="296"/>
      <c r="H25" s="296"/>
      <c r="I25" s="296"/>
      <c r="J25" s="296"/>
      <c r="K25" s="296"/>
      <c r="L25" s="296"/>
      <c r="M25" s="296"/>
      <c r="N25" s="296"/>
      <c r="O25" s="296"/>
      <c r="P25" s="296"/>
      <c r="Q25" s="317"/>
      <c r="R25" s="300"/>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3" xr:uid="{88AA19F0-1365-4D74-8907-EB375D6C2F1F}"/>
  <conditionalFormatting sqref="M1">
    <cfRule type="expression" dxfId="6"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1:R213"/>
  <sheetViews>
    <sheetView tabSelected="1" topLeftCell="G47" workbookViewId="0">
      <selection activeCell="K48" sqref="K4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112.5">
      <c r="A2" s="330" t="s">
        <v>186</v>
      </c>
      <c r="B2" s="330" t="s">
        <v>187</v>
      </c>
      <c r="C2" s="330"/>
      <c r="D2" s="330"/>
      <c r="E2" s="335"/>
      <c r="F2" s="330"/>
      <c r="G2" s="330" t="s">
        <v>188</v>
      </c>
      <c r="H2" s="330" t="s">
        <v>61</v>
      </c>
      <c r="I2" s="330"/>
      <c r="J2" s="333" t="s">
        <v>189</v>
      </c>
      <c r="K2" s="330" t="s">
        <v>190</v>
      </c>
      <c r="L2" s="330" t="s">
        <v>191</v>
      </c>
      <c r="M2" s="330" t="s">
        <v>192</v>
      </c>
      <c r="N2" s="330" t="s">
        <v>70</v>
      </c>
      <c r="O2" s="330" t="s">
        <v>26</v>
      </c>
      <c r="P2" s="331" t="s">
        <v>193</v>
      </c>
      <c r="Q2" s="330" t="s">
        <v>40</v>
      </c>
      <c r="R2" s="330" t="s">
        <v>40</v>
      </c>
    </row>
    <row r="3" spans="1:18" ht="225">
      <c r="A3" s="340" t="s">
        <v>186</v>
      </c>
      <c r="B3" s="340" t="s">
        <v>187</v>
      </c>
      <c r="C3" s="340"/>
      <c r="D3" s="340"/>
      <c r="E3" s="341"/>
      <c r="F3" s="340"/>
      <c r="G3" s="340" t="s">
        <v>194</v>
      </c>
      <c r="H3" s="340" t="s">
        <v>61</v>
      </c>
      <c r="I3" s="340"/>
      <c r="J3" s="342" t="s">
        <v>195</v>
      </c>
      <c r="K3" s="340" t="s">
        <v>190</v>
      </c>
      <c r="L3" s="340" t="s">
        <v>191</v>
      </c>
      <c r="M3" s="343" t="s">
        <v>1847</v>
      </c>
      <c r="N3" s="340" t="s">
        <v>70</v>
      </c>
      <c r="O3" s="340" t="s">
        <v>26</v>
      </c>
      <c r="P3" s="344" t="s">
        <v>1848</v>
      </c>
      <c r="Q3" s="340" t="s">
        <v>96</v>
      </c>
      <c r="R3" s="340" t="s">
        <v>40</v>
      </c>
    </row>
    <row r="4" spans="1:18" ht="405">
      <c r="A4" s="330" t="s">
        <v>186</v>
      </c>
      <c r="B4" s="330" t="s">
        <v>187</v>
      </c>
      <c r="C4" s="330"/>
      <c r="D4" s="330"/>
      <c r="E4" s="335"/>
      <c r="F4" s="330"/>
      <c r="G4" s="330" t="s">
        <v>196</v>
      </c>
      <c r="H4" s="330" t="s">
        <v>61</v>
      </c>
      <c r="I4" s="330"/>
      <c r="J4" s="333" t="s">
        <v>197</v>
      </c>
      <c r="K4" s="330"/>
      <c r="L4" s="330"/>
      <c r="M4" s="330" t="s">
        <v>198</v>
      </c>
      <c r="N4" s="330" t="s">
        <v>70</v>
      </c>
      <c r="O4" s="330" t="s">
        <v>26</v>
      </c>
      <c r="P4" s="332" t="s">
        <v>1849</v>
      </c>
      <c r="Q4" s="330" t="s">
        <v>40</v>
      </c>
      <c r="R4" s="330" t="s">
        <v>40</v>
      </c>
    </row>
    <row r="5" spans="1:18" ht="157.5">
      <c r="A5" s="330" t="s">
        <v>186</v>
      </c>
      <c r="B5" s="330" t="s">
        <v>187</v>
      </c>
      <c r="C5" s="330"/>
      <c r="D5" s="330"/>
      <c r="E5" s="335"/>
      <c r="F5" s="330"/>
      <c r="G5" s="330" t="s">
        <v>199</v>
      </c>
      <c r="H5" s="330" t="s">
        <v>61</v>
      </c>
      <c r="I5" s="330"/>
      <c r="J5" s="333" t="s">
        <v>1850</v>
      </c>
      <c r="K5" s="330" t="s">
        <v>200</v>
      </c>
      <c r="L5" s="372" t="s">
        <v>1851</v>
      </c>
      <c r="M5" s="330" t="s">
        <v>201</v>
      </c>
      <c r="N5" s="330" t="s">
        <v>70</v>
      </c>
      <c r="O5" s="330" t="s">
        <v>26</v>
      </c>
      <c r="P5" s="332" t="s">
        <v>1852</v>
      </c>
      <c r="Q5" s="330" t="s">
        <v>40</v>
      </c>
      <c r="R5" s="330" t="s">
        <v>40</v>
      </c>
    </row>
    <row r="6" spans="1:18" ht="409.5">
      <c r="A6" s="330" t="s">
        <v>186</v>
      </c>
      <c r="B6" s="330" t="s">
        <v>187</v>
      </c>
      <c r="C6" s="330"/>
      <c r="D6" s="330"/>
      <c r="E6" s="335"/>
      <c r="F6" s="330"/>
      <c r="G6" s="330" t="s">
        <v>202</v>
      </c>
      <c r="H6" s="330" t="s">
        <v>61</v>
      </c>
      <c r="I6" s="330"/>
      <c r="J6" s="333" t="s">
        <v>203</v>
      </c>
      <c r="K6" s="330"/>
      <c r="L6" s="330"/>
      <c r="M6" s="330" t="s">
        <v>201</v>
      </c>
      <c r="N6" s="330" t="s">
        <v>70</v>
      </c>
      <c r="O6" s="330" t="s">
        <v>26</v>
      </c>
      <c r="P6" s="332" t="s">
        <v>1853</v>
      </c>
      <c r="Q6" s="330" t="s">
        <v>40</v>
      </c>
      <c r="R6" s="330" t="s">
        <v>40</v>
      </c>
    </row>
    <row r="7" spans="1:18" ht="236.25">
      <c r="A7" s="330" t="s">
        <v>186</v>
      </c>
      <c r="B7" s="330" t="s">
        <v>187</v>
      </c>
      <c r="C7" s="330"/>
      <c r="D7" s="330"/>
      <c r="E7" s="335"/>
      <c r="F7" s="330"/>
      <c r="G7" s="330" t="s">
        <v>204</v>
      </c>
      <c r="H7" s="330" t="s">
        <v>61</v>
      </c>
      <c r="I7" s="330"/>
      <c r="J7" s="333" t="s">
        <v>1854</v>
      </c>
      <c r="K7" s="330" t="s">
        <v>205</v>
      </c>
      <c r="L7" s="330" t="s">
        <v>206</v>
      </c>
      <c r="M7" s="330" t="s">
        <v>207</v>
      </c>
      <c r="N7" s="330" t="s">
        <v>70</v>
      </c>
      <c r="O7" s="330" t="s">
        <v>26</v>
      </c>
      <c r="P7" s="332" t="s">
        <v>208</v>
      </c>
      <c r="Q7" s="330" t="s">
        <v>40</v>
      </c>
      <c r="R7" s="330" t="s">
        <v>40</v>
      </c>
    </row>
    <row r="8" spans="1:18" ht="180">
      <c r="A8" s="330" t="s">
        <v>186</v>
      </c>
      <c r="B8" s="330" t="s">
        <v>187</v>
      </c>
      <c r="C8" s="330"/>
      <c r="D8" s="330"/>
      <c r="E8" s="335"/>
      <c r="F8" s="330"/>
      <c r="G8" s="330" t="s">
        <v>1855</v>
      </c>
      <c r="H8" s="330" t="s">
        <v>61</v>
      </c>
      <c r="I8" s="330"/>
      <c r="J8" s="333" t="s">
        <v>209</v>
      </c>
      <c r="K8" s="330" t="s">
        <v>210</v>
      </c>
      <c r="L8" s="330" t="s">
        <v>211</v>
      </c>
      <c r="M8" s="330" t="s">
        <v>207</v>
      </c>
      <c r="N8" s="330" t="s">
        <v>70</v>
      </c>
      <c r="O8" s="330" t="s">
        <v>26</v>
      </c>
      <c r="P8" s="332" t="s">
        <v>212</v>
      </c>
      <c r="Q8" s="330" t="s">
        <v>40</v>
      </c>
      <c r="R8" s="330" t="s">
        <v>40</v>
      </c>
    </row>
    <row r="9" spans="1:18" ht="67.5">
      <c r="A9" s="345" t="s">
        <v>186</v>
      </c>
      <c r="B9" s="345" t="s">
        <v>187</v>
      </c>
      <c r="C9" s="345"/>
      <c r="D9" s="345"/>
      <c r="E9" s="345"/>
      <c r="F9" s="345"/>
      <c r="G9" s="345" t="s">
        <v>1856</v>
      </c>
      <c r="H9" s="345" t="s">
        <v>61</v>
      </c>
      <c r="I9" s="345"/>
      <c r="J9" s="346" t="s">
        <v>1857</v>
      </c>
      <c r="K9" s="345" t="s">
        <v>1858</v>
      </c>
      <c r="L9" s="345" t="s">
        <v>1859</v>
      </c>
      <c r="M9" s="345" t="s">
        <v>207</v>
      </c>
      <c r="N9" s="345" t="s">
        <v>70</v>
      </c>
      <c r="O9" s="345" t="s">
        <v>26</v>
      </c>
      <c r="P9" s="347" t="s">
        <v>1860</v>
      </c>
      <c r="Q9" s="345" t="s">
        <v>96</v>
      </c>
      <c r="R9" s="345" t="s">
        <v>40</v>
      </c>
    </row>
    <row r="10" spans="1:18" ht="135">
      <c r="A10" s="345" t="s">
        <v>186</v>
      </c>
      <c r="B10" s="345" t="s">
        <v>187</v>
      </c>
      <c r="C10" s="345"/>
      <c r="D10" s="345"/>
      <c r="E10" s="345"/>
      <c r="F10" s="345"/>
      <c r="G10" s="345" t="s">
        <v>1861</v>
      </c>
      <c r="H10" s="345" t="s">
        <v>61</v>
      </c>
      <c r="I10" s="345"/>
      <c r="J10" s="346" t="s">
        <v>1862</v>
      </c>
      <c r="K10" s="345" t="s">
        <v>1863</v>
      </c>
      <c r="L10" s="345" t="s">
        <v>191</v>
      </c>
      <c r="M10" s="345" t="s">
        <v>207</v>
      </c>
      <c r="N10" s="345" t="s">
        <v>70</v>
      </c>
      <c r="O10" s="345" t="s">
        <v>26</v>
      </c>
      <c r="P10" s="347" t="s">
        <v>1864</v>
      </c>
      <c r="Q10" s="345" t="s">
        <v>96</v>
      </c>
      <c r="R10" s="345" t="s">
        <v>40</v>
      </c>
    </row>
    <row r="11" spans="1:18" ht="135">
      <c r="A11" s="345" t="s">
        <v>186</v>
      </c>
      <c r="B11" s="345" t="s">
        <v>187</v>
      </c>
      <c r="C11" s="345"/>
      <c r="D11" s="345"/>
      <c r="E11" s="345"/>
      <c r="F11" s="345"/>
      <c r="G11" s="345" t="s">
        <v>1865</v>
      </c>
      <c r="H11" s="345" t="s">
        <v>61</v>
      </c>
      <c r="I11" s="345"/>
      <c r="J11" s="346" t="s">
        <v>1866</v>
      </c>
      <c r="K11" s="345" t="s">
        <v>1867</v>
      </c>
      <c r="L11" s="345" t="s">
        <v>191</v>
      </c>
      <c r="M11" s="345" t="s">
        <v>207</v>
      </c>
      <c r="N11" s="345" t="s">
        <v>70</v>
      </c>
      <c r="O11" s="345" t="s">
        <v>26</v>
      </c>
      <c r="P11" s="347" t="s">
        <v>1864</v>
      </c>
      <c r="Q11" s="345" t="s">
        <v>96</v>
      </c>
      <c r="R11" s="345" t="s">
        <v>40</v>
      </c>
    </row>
    <row r="12" spans="1:18" ht="258.75">
      <c r="A12" s="345" t="s">
        <v>186</v>
      </c>
      <c r="B12" s="345" t="s">
        <v>187</v>
      </c>
      <c r="C12" s="348"/>
      <c r="D12" s="348"/>
      <c r="E12" s="345"/>
      <c r="F12" s="348"/>
      <c r="G12" s="345" t="s">
        <v>213</v>
      </c>
      <c r="H12" s="345" t="s">
        <v>61</v>
      </c>
      <c r="I12" s="348"/>
      <c r="J12" s="346" t="s">
        <v>214</v>
      </c>
      <c r="K12" s="349" t="s">
        <v>215</v>
      </c>
      <c r="L12" s="348" t="s">
        <v>216</v>
      </c>
      <c r="M12" s="345" t="s">
        <v>207</v>
      </c>
      <c r="N12" s="345" t="s">
        <v>70</v>
      </c>
      <c r="O12" s="345" t="s">
        <v>26</v>
      </c>
      <c r="P12" s="350" t="s">
        <v>217</v>
      </c>
      <c r="Q12" s="345" t="s">
        <v>96</v>
      </c>
      <c r="R12" s="345" t="s">
        <v>40</v>
      </c>
    </row>
    <row r="13" spans="1:18" ht="409.5">
      <c r="A13" s="330" t="s">
        <v>186</v>
      </c>
      <c r="B13" s="330" t="s">
        <v>187</v>
      </c>
      <c r="C13" s="330"/>
      <c r="D13" s="330"/>
      <c r="E13" s="335"/>
      <c r="F13" s="330"/>
      <c r="G13" s="330" t="s">
        <v>218</v>
      </c>
      <c r="H13" s="330" t="s">
        <v>61</v>
      </c>
      <c r="I13" s="330"/>
      <c r="J13" s="333" t="s">
        <v>219</v>
      </c>
      <c r="K13" s="330"/>
      <c r="L13" s="330"/>
      <c r="M13" s="330" t="s">
        <v>201</v>
      </c>
      <c r="N13" s="330" t="s">
        <v>70</v>
      </c>
      <c r="O13" s="330" t="s">
        <v>26</v>
      </c>
      <c r="P13" s="332" t="s">
        <v>1868</v>
      </c>
      <c r="Q13" s="330" t="s">
        <v>40</v>
      </c>
      <c r="R13" s="330" t="s">
        <v>40</v>
      </c>
    </row>
    <row r="14" spans="1:18" ht="101.25">
      <c r="A14" s="330" t="s">
        <v>186</v>
      </c>
      <c r="B14" s="330" t="s">
        <v>187</v>
      </c>
      <c r="C14" s="330"/>
      <c r="D14" s="330"/>
      <c r="E14" s="335"/>
      <c r="F14" s="330"/>
      <c r="G14" s="330" t="s">
        <v>220</v>
      </c>
      <c r="H14" s="330" t="s">
        <v>61</v>
      </c>
      <c r="I14" s="330"/>
      <c r="J14" s="333" t="s">
        <v>221</v>
      </c>
      <c r="K14" s="330" t="s">
        <v>222</v>
      </c>
      <c r="L14" s="330"/>
      <c r="M14" s="330" t="s">
        <v>223</v>
      </c>
      <c r="N14" s="330" t="s">
        <v>70</v>
      </c>
      <c r="O14" s="330" t="s">
        <v>26</v>
      </c>
      <c r="P14" s="332" t="s">
        <v>224</v>
      </c>
      <c r="Q14" s="330" t="s">
        <v>40</v>
      </c>
      <c r="R14" s="330" t="s">
        <v>40</v>
      </c>
    </row>
    <row r="15" spans="1:18" ht="180">
      <c r="A15" s="330" t="s">
        <v>186</v>
      </c>
      <c r="B15" s="330" t="s">
        <v>187</v>
      </c>
      <c r="C15" s="330"/>
      <c r="D15" s="330"/>
      <c r="E15" s="335"/>
      <c r="F15" s="330"/>
      <c r="G15" s="330" t="s">
        <v>225</v>
      </c>
      <c r="H15" s="330" t="s">
        <v>61</v>
      </c>
      <c r="I15" s="330"/>
      <c r="J15" s="333" t="s">
        <v>1869</v>
      </c>
      <c r="K15" s="330"/>
      <c r="L15" s="330"/>
      <c r="M15" s="330" t="s">
        <v>226</v>
      </c>
      <c r="N15" s="330" t="s">
        <v>70</v>
      </c>
      <c r="O15" s="330" t="s">
        <v>26</v>
      </c>
      <c r="P15" s="332" t="s">
        <v>1870</v>
      </c>
      <c r="Q15" s="330" t="s">
        <v>40</v>
      </c>
      <c r="R15" s="330" t="s">
        <v>40</v>
      </c>
    </row>
    <row r="16" spans="1:18" ht="78.75">
      <c r="A16" s="330" t="s">
        <v>186</v>
      </c>
      <c r="B16" s="330" t="s">
        <v>187</v>
      </c>
      <c r="C16" s="330"/>
      <c r="D16" s="330"/>
      <c r="E16" s="335"/>
      <c r="F16" s="330"/>
      <c r="G16" s="330" t="s">
        <v>1871</v>
      </c>
      <c r="H16" s="330" t="s">
        <v>61</v>
      </c>
      <c r="I16" s="330"/>
      <c r="J16" s="333" t="s">
        <v>227</v>
      </c>
      <c r="K16" s="330"/>
      <c r="L16" s="330"/>
      <c r="M16" s="330" t="s">
        <v>228</v>
      </c>
      <c r="N16" s="330" t="s">
        <v>70</v>
      </c>
      <c r="O16" s="330" t="s">
        <v>26</v>
      </c>
      <c r="P16" s="332" t="s">
        <v>229</v>
      </c>
      <c r="Q16" s="330" t="s">
        <v>40</v>
      </c>
      <c r="R16" s="330" t="s">
        <v>40</v>
      </c>
    </row>
    <row r="17" spans="1:18" ht="101.25">
      <c r="A17" s="330" t="s">
        <v>186</v>
      </c>
      <c r="B17" s="330" t="s">
        <v>187</v>
      </c>
      <c r="C17" s="330"/>
      <c r="D17" s="330"/>
      <c r="E17" s="335"/>
      <c r="F17" s="330"/>
      <c r="G17" s="330" t="s">
        <v>230</v>
      </c>
      <c r="H17" s="330" t="s">
        <v>61</v>
      </c>
      <c r="I17" s="330"/>
      <c r="J17" s="333" t="s">
        <v>231</v>
      </c>
      <c r="K17" s="330"/>
      <c r="L17" s="330"/>
      <c r="M17" s="330" t="s">
        <v>228</v>
      </c>
      <c r="N17" s="330" t="s">
        <v>70</v>
      </c>
      <c r="O17" s="330" t="s">
        <v>26</v>
      </c>
      <c r="P17" s="332" t="s">
        <v>232</v>
      </c>
      <c r="Q17" s="330" t="s">
        <v>40</v>
      </c>
      <c r="R17" s="330" t="s">
        <v>40</v>
      </c>
    </row>
    <row r="18" spans="1:18" ht="33.75">
      <c r="A18" s="330" t="s">
        <v>186</v>
      </c>
      <c r="B18" s="330" t="s">
        <v>187</v>
      </c>
      <c r="C18" s="330"/>
      <c r="D18" s="330"/>
      <c r="E18" s="335"/>
      <c r="F18" s="330"/>
      <c r="G18" s="330" t="s">
        <v>1872</v>
      </c>
      <c r="H18" s="330" t="s">
        <v>61</v>
      </c>
      <c r="I18" s="330"/>
      <c r="J18" s="333" t="s">
        <v>233</v>
      </c>
      <c r="K18" s="330"/>
      <c r="L18" s="330"/>
      <c r="M18" s="330" t="s">
        <v>228</v>
      </c>
      <c r="N18" s="330" t="s">
        <v>70</v>
      </c>
      <c r="O18" s="330" t="s">
        <v>26</v>
      </c>
      <c r="P18" s="332" t="s">
        <v>234</v>
      </c>
      <c r="Q18" s="330" t="s">
        <v>40</v>
      </c>
      <c r="R18" s="330" t="s">
        <v>40</v>
      </c>
    </row>
    <row r="19" spans="1:18" ht="191.25">
      <c r="A19" s="343" t="s">
        <v>186</v>
      </c>
      <c r="B19" s="343" t="s">
        <v>187</v>
      </c>
      <c r="C19" s="374"/>
      <c r="D19" s="374"/>
      <c r="E19" s="343"/>
      <c r="F19" s="374"/>
      <c r="G19" s="343" t="s">
        <v>235</v>
      </c>
      <c r="H19" s="343" t="s">
        <v>61</v>
      </c>
      <c r="I19" s="374"/>
      <c r="J19" s="525" t="s">
        <v>236</v>
      </c>
      <c r="K19" s="339" t="s">
        <v>237</v>
      </c>
      <c r="L19" s="374" t="s">
        <v>216</v>
      </c>
      <c r="M19" s="343" t="s">
        <v>238</v>
      </c>
      <c r="N19" s="343" t="s">
        <v>70</v>
      </c>
      <c r="O19" s="343" t="s">
        <v>26</v>
      </c>
      <c r="P19" s="376" t="s">
        <v>239</v>
      </c>
      <c r="Q19" s="343" t="s">
        <v>96</v>
      </c>
      <c r="R19" s="343" t="s">
        <v>102</v>
      </c>
    </row>
    <row r="20" spans="1:18" ht="409.5">
      <c r="A20" s="330" t="s">
        <v>186</v>
      </c>
      <c r="B20" s="330" t="s">
        <v>187</v>
      </c>
      <c r="C20" s="330"/>
      <c r="D20" s="330"/>
      <c r="E20" s="335"/>
      <c r="F20" s="330"/>
      <c r="G20" s="330" t="s">
        <v>240</v>
      </c>
      <c r="H20" s="330" t="s">
        <v>61</v>
      </c>
      <c r="I20" s="330"/>
      <c r="J20" s="333" t="s">
        <v>241</v>
      </c>
      <c r="K20" s="330" t="s">
        <v>242</v>
      </c>
      <c r="L20" s="330"/>
      <c r="M20" s="330" t="s">
        <v>201</v>
      </c>
      <c r="N20" s="330" t="s">
        <v>70</v>
      </c>
      <c r="O20" s="330" t="s">
        <v>26</v>
      </c>
      <c r="P20" s="332" t="s">
        <v>1873</v>
      </c>
      <c r="Q20" s="330" t="s">
        <v>40</v>
      </c>
      <c r="R20" s="330" t="s">
        <v>40</v>
      </c>
    </row>
    <row r="21" spans="1:18" ht="157.5">
      <c r="A21" s="343" t="s">
        <v>186</v>
      </c>
      <c r="B21" s="343" t="s">
        <v>187</v>
      </c>
      <c r="C21" s="374"/>
      <c r="D21" s="374"/>
      <c r="E21" s="374"/>
      <c r="F21" s="374"/>
      <c r="G21" s="343" t="s">
        <v>243</v>
      </c>
      <c r="H21" s="343" t="s">
        <v>61</v>
      </c>
      <c r="I21" s="374"/>
      <c r="J21" s="375" t="s">
        <v>244</v>
      </c>
      <c r="K21" s="339" t="s">
        <v>237</v>
      </c>
      <c r="L21" s="374" t="s">
        <v>216</v>
      </c>
      <c r="M21" s="343" t="s">
        <v>245</v>
      </c>
      <c r="N21" s="343" t="s">
        <v>70</v>
      </c>
      <c r="O21" s="343" t="s">
        <v>26</v>
      </c>
      <c r="P21" s="376" t="s">
        <v>246</v>
      </c>
      <c r="Q21" s="343" t="s">
        <v>96</v>
      </c>
      <c r="R21" s="343" t="s">
        <v>96</v>
      </c>
    </row>
    <row r="22" spans="1:18" ht="157.5">
      <c r="A22" s="343" t="s">
        <v>186</v>
      </c>
      <c r="B22" s="343" t="s">
        <v>187</v>
      </c>
      <c r="C22" s="374"/>
      <c r="D22" s="374"/>
      <c r="E22" s="374"/>
      <c r="F22" s="374"/>
      <c r="G22" s="343" t="s">
        <v>247</v>
      </c>
      <c r="H22" s="343" t="s">
        <v>61</v>
      </c>
      <c r="I22" s="374"/>
      <c r="J22" s="375" t="s">
        <v>244</v>
      </c>
      <c r="K22" s="339" t="s">
        <v>237</v>
      </c>
      <c r="L22" s="374" t="s">
        <v>216</v>
      </c>
      <c r="M22" s="343" t="s">
        <v>245</v>
      </c>
      <c r="N22" s="343" t="s">
        <v>70</v>
      </c>
      <c r="O22" s="343" t="s">
        <v>26</v>
      </c>
      <c r="P22" s="376" t="s">
        <v>246</v>
      </c>
      <c r="Q22" s="343" t="s">
        <v>96</v>
      </c>
      <c r="R22" s="343" t="s">
        <v>96</v>
      </c>
    </row>
    <row r="23" spans="1:18" ht="146.25">
      <c r="A23" s="355" t="s">
        <v>186</v>
      </c>
      <c r="B23" s="355" t="s">
        <v>187</v>
      </c>
      <c r="C23" s="374"/>
      <c r="D23" s="374"/>
      <c r="E23" s="374"/>
      <c r="F23" s="374"/>
      <c r="G23" s="343" t="s">
        <v>1874</v>
      </c>
      <c r="H23" s="343"/>
      <c r="I23" s="374"/>
      <c r="J23" s="375" t="s">
        <v>1875</v>
      </c>
      <c r="K23" s="339" t="s">
        <v>1876</v>
      </c>
      <c r="L23" s="374"/>
      <c r="M23" s="343" t="s">
        <v>1877</v>
      </c>
      <c r="N23" s="355" t="s">
        <v>70</v>
      </c>
      <c r="O23" s="355" t="s">
        <v>26</v>
      </c>
      <c r="P23" s="376" t="s">
        <v>1878</v>
      </c>
      <c r="Q23" s="363"/>
      <c r="R23" s="363" t="s">
        <v>40</v>
      </c>
    </row>
    <row r="24" spans="1:18" ht="292.5">
      <c r="A24" s="330" t="s">
        <v>186</v>
      </c>
      <c r="B24" s="330" t="s">
        <v>248</v>
      </c>
      <c r="C24" s="330"/>
      <c r="D24" s="330"/>
      <c r="E24" s="330"/>
      <c r="F24" s="336"/>
      <c r="G24" s="336" t="s">
        <v>249</v>
      </c>
      <c r="H24" s="330" t="s">
        <v>61</v>
      </c>
      <c r="I24" s="330"/>
      <c r="J24" s="336" t="s">
        <v>250</v>
      </c>
      <c r="K24" s="336" t="s">
        <v>251</v>
      </c>
      <c r="L24" s="330" t="s">
        <v>1879</v>
      </c>
      <c r="M24" s="330" t="s">
        <v>1880</v>
      </c>
      <c r="N24" s="330" t="s">
        <v>70</v>
      </c>
      <c r="O24" s="330" t="s">
        <v>26</v>
      </c>
      <c r="P24" s="331" t="s">
        <v>1881</v>
      </c>
      <c r="Q24" s="351" t="s">
        <v>40</v>
      </c>
      <c r="R24" s="351" t="s">
        <v>40</v>
      </c>
    </row>
    <row r="25" spans="1:18" ht="202.5">
      <c r="A25" s="330" t="s">
        <v>186</v>
      </c>
      <c r="B25" s="330" t="s">
        <v>248</v>
      </c>
      <c r="C25" s="330"/>
      <c r="D25" s="330"/>
      <c r="E25" s="336"/>
      <c r="F25" s="336"/>
      <c r="G25" s="336" t="s">
        <v>253</v>
      </c>
      <c r="H25" s="330" t="s">
        <v>61</v>
      </c>
      <c r="I25" s="330"/>
      <c r="J25" s="333" t="s">
        <v>254</v>
      </c>
      <c r="K25" s="336"/>
      <c r="L25" s="330" t="s">
        <v>255</v>
      </c>
      <c r="M25" s="330" t="s">
        <v>1882</v>
      </c>
      <c r="N25" s="330" t="s">
        <v>70</v>
      </c>
      <c r="O25" s="330" t="s">
        <v>26</v>
      </c>
      <c r="P25" s="331" t="s">
        <v>1883</v>
      </c>
      <c r="Q25" s="351" t="s">
        <v>40</v>
      </c>
      <c r="R25" s="351" t="s">
        <v>40</v>
      </c>
    </row>
    <row r="26" spans="1:18" ht="236.25">
      <c r="A26" s="330" t="s">
        <v>186</v>
      </c>
      <c r="B26" s="330" t="s">
        <v>248</v>
      </c>
      <c r="C26" s="330"/>
      <c r="D26" s="330"/>
      <c r="E26" s="330"/>
      <c r="F26" s="336"/>
      <c r="G26" s="336" t="s">
        <v>256</v>
      </c>
      <c r="H26" s="330" t="s">
        <v>61</v>
      </c>
      <c r="I26" s="330"/>
      <c r="J26" s="336" t="s">
        <v>257</v>
      </c>
      <c r="K26" s="336" t="s">
        <v>258</v>
      </c>
      <c r="L26" s="330" t="s">
        <v>1879</v>
      </c>
      <c r="M26" s="330" t="s">
        <v>252</v>
      </c>
      <c r="N26" s="330" t="s">
        <v>70</v>
      </c>
      <c r="O26" s="330" t="s">
        <v>26</v>
      </c>
      <c r="P26" s="331" t="s">
        <v>259</v>
      </c>
      <c r="Q26" s="351" t="s">
        <v>40</v>
      </c>
      <c r="R26" s="351" t="s">
        <v>40</v>
      </c>
    </row>
    <row r="27" spans="1:18" ht="67.5">
      <c r="A27" s="330" t="s">
        <v>186</v>
      </c>
      <c r="B27" s="330" t="s">
        <v>248</v>
      </c>
      <c r="C27" s="330"/>
      <c r="D27" s="330"/>
      <c r="E27" s="336"/>
      <c r="F27" s="336"/>
      <c r="G27" s="336" t="s">
        <v>260</v>
      </c>
      <c r="H27" s="330" t="s">
        <v>61</v>
      </c>
      <c r="I27" s="330"/>
      <c r="J27" s="333" t="s">
        <v>261</v>
      </c>
      <c r="K27" s="336"/>
      <c r="L27" s="330" t="s">
        <v>255</v>
      </c>
      <c r="M27" s="330" t="s">
        <v>262</v>
      </c>
      <c r="N27" s="330" t="s">
        <v>70</v>
      </c>
      <c r="O27" s="330" t="s">
        <v>26</v>
      </c>
      <c r="P27" s="331" t="s">
        <v>1884</v>
      </c>
      <c r="Q27" s="351" t="s">
        <v>40</v>
      </c>
      <c r="R27" s="351" t="s">
        <v>40</v>
      </c>
    </row>
    <row r="28" spans="1:18" ht="180">
      <c r="A28" s="330" t="s">
        <v>186</v>
      </c>
      <c r="B28" s="330" t="s">
        <v>248</v>
      </c>
      <c r="C28" s="330"/>
      <c r="D28" s="330"/>
      <c r="E28" s="336"/>
      <c r="F28" s="336"/>
      <c r="G28" s="336" t="s">
        <v>263</v>
      </c>
      <c r="H28" s="330" t="s">
        <v>61</v>
      </c>
      <c r="I28" s="330"/>
      <c r="J28" s="333" t="s">
        <v>264</v>
      </c>
      <c r="K28" s="336" t="s">
        <v>265</v>
      </c>
      <c r="L28" s="330" t="s">
        <v>266</v>
      </c>
      <c r="M28" s="330" t="s">
        <v>267</v>
      </c>
      <c r="N28" s="330" t="s">
        <v>70</v>
      </c>
      <c r="O28" s="330" t="s">
        <v>26</v>
      </c>
      <c r="P28" s="331" t="s">
        <v>268</v>
      </c>
      <c r="Q28" s="351" t="s">
        <v>40</v>
      </c>
      <c r="R28" s="351" t="s">
        <v>40</v>
      </c>
    </row>
    <row r="29" spans="1:18" ht="180">
      <c r="A29" s="330" t="s">
        <v>186</v>
      </c>
      <c r="B29" s="330" t="s">
        <v>248</v>
      </c>
      <c r="C29" s="330"/>
      <c r="D29" s="330"/>
      <c r="E29" s="336"/>
      <c r="F29" s="336"/>
      <c r="G29" s="336" t="s">
        <v>269</v>
      </c>
      <c r="H29" s="330" t="s">
        <v>61</v>
      </c>
      <c r="I29" s="330"/>
      <c r="J29" s="333" t="s">
        <v>270</v>
      </c>
      <c r="K29" s="336"/>
      <c r="L29" s="330"/>
      <c r="M29" s="330" t="s">
        <v>267</v>
      </c>
      <c r="N29" s="330" t="s">
        <v>70</v>
      </c>
      <c r="O29" s="330" t="s">
        <v>26</v>
      </c>
      <c r="P29" s="331" t="s">
        <v>271</v>
      </c>
      <c r="Q29" s="330" t="s">
        <v>99</v>
      </c>
      <c r="R29" s="330" t="s">
        <v>99</v>
      </c>
    </row>
    <row r="30" spans="1:18" ht="409.5">
      <c r="A30" s="330" t="s">
        <v>186</v>
      </c>
      <c r="B30" s="330" t="s">
        <v>248</v>
      </c>
      <c r="C30" s="330"/>
      <c r="D30" s="330"/>
      <c r="E30" s="330"/>
      <c r="F30" s="330"/>
      <c r="G30" s="330" t="s">
        <v>272</v>
      </c>
      <c r="H30" s="330" t="s">
        <v>61</v>
      </c>
      <c r="I30" s="330"/>
      <c r="J30" s="333" t="s">
        <v>273</v>
      </c>
      <c r="K30" s="336" t="s">
        <v>274</v>
      </c>
      <c r="L30" s="330" t="s">
        <v>275</v>
      </c>
      <c r="M30" s="330" t="s">
        <v>1885</v>
      </c>
      <c r="N30" s="330" t="s">
        <v>70</v>
      </c>
      <c r="O30" s="330" t="s">
        <v>26</v>
      </c>
      <c r="P30" s="331" t="s">
        <v>1886</v>
      </c>
      <c r="Q30" s="330" t="s">
        <v>99</v>
      </c>
      <c r="R30" s="330" t="s">
        <v>99</v>
      </c>
    </row>
    <row r="31" spans="1:18" ht="90">
      <c r="A31" s="330" t="s">
        <v>186</v>
      </c>
      <c r="B31" s="330" t="s">
        <v>248</v>
      </c>
      <c r="C31" s="330"/>
      <c r="D31" s="330"/>
      <c r="E31" s="330"/>
      <c r="F31" s="330"/>
      <c r="G31" s="330" t="s">
        <v>276</v>
      </c>
      <c r="H31" s="330" t="s">
        <v>61</v>
      </c>
      <c r="I31" s="330"/>
      <c r="J31" s="333" t="s">
        <v>277</v>
      </c>
      <c r="K31" s="336" t="s">
        <v>278</v>
      </c>
      <c r="L31" s="330" t="s">
        <v>191</v>
      </c>
      <c r="M31" s="330" t="s">
        <v>279</v>
      </c>
      <c r="N31" s="330" t="s">
        <v>70</v>
      </c>
      <c r="O31" s="330" t="s">
        <v>26</v>
      </c>
      <c r="P31" s="331" t="s">
        <v>280</v>
      </c>
      <c r="Q31" s="351" t="s">
        <v>40</v>
      </c>
      <c r="R31" s="351" t="s">
        <v>40</v>
      </c>
    </row>
    <row r="32" spans="1:18" ht="146.25">
      <c r="A32" s="330" t="s">
        <v>186</v>
      </c>
      <c r="B32" s="330" t="s">
        <v>248</v>
      </c>
      <c r="C32" s="330"/>
      <c r="D32" s="330"/>
      <c r="E32" s="330"/>
      <c r="F32" s="330"/>
      <c r="G32" s="330" t="s">
        <v>281</v>
      </c>
      <c r="H32" s="330" t="s">
        <v>61</v>
      </c>
      <c r="I32" s="330"/>
      <c r="J32" s="336" t="s">
        <v>282</v>
      </c>
      <c r="K32" s="336" t="s">
        <v>283</v>
      </c>
      <c r="L32" s="330" t="s">
        <v>206</v>
      </c>
      <c r="M32" s="330" t="s">
        <v>2368</v>
      </c>
      <c r="N32" s="330" t="s">
        <v>70</v>
      </c>
      <c r="O32" s="330" t="s">
        <v>26</v>
      </c>
      <c r="P32" s="331" t="s">
        <v>284</v>
      </c>
      <c r="Q32" s="351" t="s">
        <v>40</v>
      </c>
      <c r="R32" s="351" t="s">
        <v>40</v>
      </c>
    </row>
    <row r="33" spans="1:18" ht="202.5">
      <c r="A33" s="330" t="s">
        <v>186</v>
      </c>
      <c r="B33" s="330" t="s">
        <v>248</v>
      </c>
      <c r="C33" s="330"/>
      <c r="D33" s="330"/>
      <c r="E33" s="330"/>
      <c r="F33" s="330"/>
      <c r="G33" s="330" t="s">
        <v>285</v>
      </c>
      <c r="H33" s="330" t="s">
        <v>98</v>
      </c>
      <c r="I33" s="330"/>
      <c r="J33" s="336" t="s">
        <v>286</v>
      </c>
      <c r="K33" s="336" t="s">
        <v>283</v>
      </c>
      <c r="L33" s="330" t="s">
        <v>206</v>
      </c>
      <c r="M33" s="330" t="s">
        <v>287</v>
      </c>
      <c r="N33" s="330" t="s">
        <v>70</v>
      </c>
      <c r="O33" s="330" t="s">
        <v>26</v>
      </c>
      <c r="P33" s="331" t="s">
        <v>288</v>
      </c>
      <c r="Q33" s="351" t="s">
        <v>40</v>
      </c>
      <c r="R33" s="351" t="s">
        <v>40</v>
      </c>
    </row>
    <row r="34" spans="1:18" ht="146.25">
      <c r="A34" s="330" t="s">
        <v>186</v>
      </c>
      <c r="B34" s="330" t="s">
        <v>248</v>
      </c>
      <c r="C34" s="330"/>
      <c r="D34" s="330"/>
      <c r="E34" s="330"/>
      <c r="F34" s="330"/>
      <c r="G34" s="330" t="s">
        <v>289</v>
      </c>
      <c r="H34" s="330" t="s">
        <v>61</v>
      </c>
      <c r="I34" s="330"/>
      <c r="J34" s="336" t="s">
        <v>290</v>
      </c>
      <c r="K34" s="336" t="s">
        <v>291</v>
      </c>
      <c r="L34" s="330" t="s">
        <v>191</v>
      </c>
      <c r="M34" s="330" t="s">
        <v>2369</v>
      </c>
      <c r="N34" s="330" t="s">
        <v>70</v>
      </c>
      <c r="O34" s="330" t="s">
        <v>26</v>
      </c>
      <c r="P34" s="331" t="s">
        <v>284</v>
      </c>
      <c r="Q34" s="351" t="s">
        <v>40</v>
      </c>
      <c r="R34" s="351" t="s">
        <v>40</v>
      </c>
    </row>
    <row r="35" spans="1:18">
      <c r="A35" s="335"/>
      <c r="B35" s="335"/>
      <c r="C35" s="335"/>
      <c r="D35" s="335"/>
      <c r="E35" s="335"/>
      <c r="F35" s="335"/>
      <c r="G35" s="335"/>
      <c r="H35" s="335"/>
      <c r="I35" s="335"/>
      <c r="J35" s="352"/>
      <c r="K35" s="352"/>
      <c r="L35" s="335"/>
      <c r="M35" s="335"/>
      <c r="N35" s="335"/>
      <c r="O35" s="335"/>
      <c r="P35" s="353"/>
      <c r="Q35" s="354"/>
      <c r="R35" s="354"/>
    </row>
    <row r="36" spans="1:18" ht="101.25">
      <c r="A36" s="330" t="s">
        <v>186</v>
      </c>
      <c r="B36" s="330" t="s">
        <v>248</v>
      </c>
      <c r="C36" s="330"/>
      <c r="D36" s="330"/>
      <c r="E36" s="330"/>
      <c r="F36" s="330"/>
      <c r="G36" s="330" t="s">
        <v>292</v>
      </c>
      <c r="H36" s="330" t="s">
        <v>61</v>
      </c>
      <c r="I36" s="330"/>
      <c r="J36" s="333" t="s">
        <v>293</v>
      </c>
      <c r="K36" s="336"/>
      <c r="L36" s="330"/>
      <c r="M36" s="496" t="s">
        <v>2370</v>
      </c>
      <c r="N36" s="330" t="s">
        <v>70</v>
      </c>
      <c r="O36" s="330" t="s">
        <v>26</v>
      </c>
      <c r="P36" s="331" t="s">
        <v>294</v>
      </c>
      <c r="Q36" s="351" t="s">
        <v>40</v>
      </c>
      <c r="R36" s="351" t="s">
        <v>40</v>
      </c>
    </row>
    <row r="37" spans="1:18" ht="101.25">
      <c r="A37" s="330" t="s">
        <v>186</v>
      </c>
      <c r="B37" s="330" t="s">
        <v>248</v>
      </c>
      <c r="C37" s="330"/>
      <c r="D37" s="330"/>
      <c r="E37" s="330"/>
      <c r="F37" s="330"/>
      <c r="G37" s="330" t="s">
        <v>295</v>
      </c>
      <c r="H37" s="330" t="s">
        <v>61</v>
      </c>
      <c r="I37" s="330"/>
      <c r="J37" s="336" t="s">
        <v>296</v>
      </c>
      <c r="K37" s="336" t="s">
        <v>297</v>
      </c>
      <c r="L37" s="330" t="s">
        <v>100</v>
      </c>
      <c r="M37" s="330" t="s">
        <v>298</v>
      </c>
      <c r="N37" s="330" t="s">
        <v>70</v>
      </c>
      <c r="O37" s="330" t="s">
        <v>26</v>
      </c>
      <c r="P37" s="331" t="s">
        <v>294</v>
      </c>
      <c r="Q37" s="351" t="s">
        <v>40</v>
      </c>
      <c r="R37" s="351" t="s">
        <v>40</v>
      </c>
    </row>
    <row r="38" spans="1:18" ht="146.25">
      <c r="A38" s="330" t="s">
        <v>186</v>
      </c>
      <c r="B38" s="330" t="s">
        <v>248</v>
      </c>
      <c r="C38" s="334"/>
      <c r="D38" s="334"/>
      <c r="E38" s="334"/>
      <c r="F38" s="334"/>
      <c r="G38" s="334" t="s">
        <v>1887</v>
      </c>
      <c r="H38" s="330" t="s">
        <v>61</v>
      </c>
      <c r="I38" s="330"/>
      <c r="J38" s="330" t="s">
        <v>299</v>
      </c>
      <c r="K38" s="330" t="s">
        <v>300</v>
      </c>
      <c r="L38" s="330" t="s">
        <v>100</v>
      </c>
      <c r="M38" s="330" t="s">
        <v>301</v>
      </c>
      <c r="N38" s="330" t="s">
        <v>70</v>
      </c>
      <c r="O38" s="330"/>
      <c r="P38" s="331" t="s">
        <v>302</v>
      </c>
      <c r="Q38" s="351" t="s">
        <v>40</v>
      </c>
      <c r="R38" s="351" t="s">
        <v>40</v>
      </c>
    </row>
    <row r="39" spans="1:18" ht="123.75">
      <c r="A39" s="330" t="s">
        <v>186</v>
      </c>
      <c r="B39" s="330" t="s">
        <v>248</v>
      </c>
      <c r="C39" s="334"/>
      <c r="D39" s="334"/>
      <c r="E39" s="334"/>
      <c r="F39" s="334"/>
      <c r="G39" s="334" t="s">
        <v>303</v>
      </c>
      <c r="H39" s="330" t="s">
        <v>61</v>
      </c>
      <c r="I39" s="330"/>
      <c r="J39" s="330" t="s">
        <v>304</v>
      </c>
      <c r="K39" s="330" t="s">
        <v>300</v>
      </c>
      <c r="L39" s="330" t="s">
        <v>100</v>
      </c>
      <c r="M39" s="355" t="s">
        <v>1888</v>
      </c>
      <c r="N39" s="330" t="s">
        <v>70</v>
      </c>
      <c r="O39" s="334"/>
      <c r="P39" s="356" t="s">
        <v>1889</v>
      </c>
      <c r="Q39" s="351" t="s">
        <v>96</v>
      </c>
      <c r="R39" s="351" t="s">
        <v>40</v>
      </c>
    </row>
    <row r="40" spans="1:18" ht="213.75">
      <c r="A40" s="330" t="s">
        <v>186</v>
      </c>
      <c r="B40" s="330" t="s">
        <v>248</v>
      </c>
      <c r="C40" s="334"/>
      <c r="D40" s="334"/>
      <c r="E40" s="334"/>
      <c r="F40" s="334"/>
      <c r="G40" s="334" t="s">
        <v>1890</v>
      </c>
      <c r="H40" s="334" t="s">
        <v>61</v>
      </c>
      <c r="I40" s="334"/>
      <c r="J40" s="336" t="s">
        <v>1891</v>
      </c>
      <c r="K40" s="330" t="s">
        <v>1892</v>
      </c>
      <c r="L40" s="334" t="s">
        <v>100</v>
      </c>
      <c r="M40" s="334" t="s">
        <v>1893</v>
      </c>
      <c r="N40" s="334" t="s">
        <v>70</v>
      </c>
      <c r="O40" s="334"/>
      <c r="P40" s="356" t="s">
        <v>1894</v>
      </c>
      <c r="Q40" s="351" t="s">
        <v>96</v>
      </c>
      <c r="R40" s="351" t="s">
        <v>40</v>
      </c>
    </row>
    <row r="41" spans="1:18" ht="67.5">
      <c r="A41" s="357" t="s">
        <v>186</v>
      </c>
      <c r="B41" s="357" t="s">
        <v>305</v>
      </c>
      <c r="C41" s="358"/>
      <c r="D41" s="358"/>
      <c r="E41" s="357"/>
      <c r="F41" s="358"/>
      <c r="G41" s="358" t="s">
        <v>188</v>
      </c>
      <c r="H41" s="357" t="s">
        <v>61</v>
      </c>
      <c r="I41" s="357"/>
      <c r="J41" s="359" t="s">
        <v>306</v>
      </c>
      <c r="K41" s="357" t="s">
        <v>190</v>
      </c>
      <c r="L41" s="357" t="s">
        <v>191</v>
      </c>
      <c r="M41" s="357" t="s">
        <v>100</v>
      </c>
      <c r="N41" s="357" t="s">
        <v>307</v>
      </c>
      <c r="O41" s="357" t="s">
        <v>26</v>
      </c>
      <c r="P41" s="360" t="s">
        <v>308</v>
      </c>
      <c r="Q41" s="357" t="s">
        <v>96</v>
      </c>
      <c r="R41" s="357" t="s">
        <v>96</v>
      </c>
    </row>
    <row r="42" spans="1:18" ht="409.5">
      <c r="A42" s="330" t="s">
        <v>186</v>
      </c>
      <c r="B42" s="330" t="s">
        <v>305</v>
      </c>
      <c r="C42" s="330"/>
      <c r="D42" s="330"/>
      <c r="E42" s="330"/>
      <c r="F42" s="330"/>
      <c r="G42" s="330" t="s">
        <v>309</v>
      </c>
      <c r="H42" s="330" t="s">
        <v>61</v>
      </c>
      <c r="I42" s="330"/>
      <c r="J42" s="333" t="s">
        <v>1895</v>
      </c>
      <c r="K42" s="330"/>
      <c r="L42" s="330"/>
      <c r="M42" s="330" t="s">
        <v>1896</v>
      </c>
      <c r="N42" s="330" t="s">
        <v>105</v>
      </c>
      <c r="O42" s="330" t="s">
        <v>26</v>
      </c>
      <c r="P42" s="332" t="s">
        <v>1897</v>
      </c>
      <c r="Q42" s="351" t="s">
        <v>40</v>
      </c>
      <c r="R42" s="351" t="s">
        <v>40</v>
      </c>
    </row>
    <row r="43" spans="1:18" ht="123.75">
      <c r="A43" s="330" t="s">
        <v>186</v>
      </c>
      <c r="B43" s="330" t="s">
        <v>305</v>
      </c>
      <c r="C43" s="330"/>
      <c r="D43" s="330"/>
      <c r="E43" s="330"/>
      <c r="F43" s="330"/>
      <c r="G43" s="330" t="s">
        <v>310</v>
      </c>
      <c r="H43" s="330" t="s">
        <v>61</v>
      </c>
      <c r="I43" s="330"/>
      <c r="J43" s="333" t="s">
        <v>311</v>
      </c>
      <c r="K43" s="330"/>
      <c r="L43" s="330" t="s">
        <v>1898</v>
      </c>
      <c r="M43" s="330" t="s">
        <v>1047</v>
      </c>
      <c r="N43" s="330" t="s">
        <v>105</v>
      </c>
      <c r="O43" s="330" t="s">
        <v>26</v>
      </c>
      <c r="P43" s="332" t="s">
        <v>312</v>
      </c>
      <c r="Q43" s="351" t="s">
        <v>40</v>
      </c>
      <c r="R43" s="351" t="s">
        <v>40</v>
      </c>
    </row>
    <row r="44" spans="1:18" ht="409.5">
      <c r="A44" s="330" t="s">
        <v>186</v>
      </c>
      <c r="B44" s="330" t="s">
        <v>305</v>
      </c>
      <c r="C44" s="330"/>
      <c r="D44" s="330"/>
      <c r="E44" s="330"/>
      <c r="F44" s="330"/>
      <c r="G44" s="330" t="s">
        <v>1899</v>
      </c>
      <c r="H44" s="330" t="s">
        <v>61</v>
      </c>
      <c r="I44" s="330"/>
      <c r="J44" s="333" t="s">
        <v>1900</v>
      </c>
      <c r="K44" s="330"/>
      <c r="L44" s="330"/>
      <c r="M44" s="330" t="s">
        <v>1901</v>
      </c>
      <c r="N44" s="330" t="s">
        <v>105</v>
      </c>
      <c r="O44" s="330" t="s">
        <v>26</v>
      </c>
      <c r="P44" s="331" t="s">
        <v>1902</v>
      </c>
      <c r="Q44" s="351" t="s">
        <v>40</v>
      </c>
      <c r="R44" s="351" t="s">
        <v>40</v>
      </c>
    </row>
    <row r="45" spans="1:18" ht="146.25">
      <c r="A45" s="355" t="s">
        <v>186</v>
      </c>
      <c r="B45" s="355" t="s">
        <v>305</v>
      </c>
      <c r="C45" s="355"/>
      <c r="D45" s="355"/>
      <c r="E45" s="355"/>
      <c r="F45" s="355"/>
      <c r="G45" s="355" t="s">
        <v>1903</v>
      </c>
      <c r="H45" s="355" t="s">
        <v>61</v>
      </c>
      <c r="I45" s="355"/>
      <c r="J45" s="361" t="s">
        <v>1904</v>
      </c>
      <c r="K45" s="355"/>
      <c r="L45" s="355"/>
      <c r="M45" s="355" t="s">
        <v>1905</v>
      </c>
      <c r="N45" s="355" t="s">
        <v>105</v>
      </c>
      <c r="O45" s="355" t="s">
        <v>26</v>
      </c>
      <c r="P45" s="362" t="s">
        <v>1906</v>
      </c>
      <c r="Q45" s="363"/>
      <c r="R45" s="373" t="s">
        <v>40</v>
      </c>
    </row>
    <row r="46" spans="1:18" ht="326.25">
      <c r="A46" s="330" t="s">
        <v>186</v>
      </c>
      <c r="B46" s="330" t="s">
        <v>305</v>
      </c>
      <c r="C46" s="330"/>
      <c r="D46" s="330"/>
      <c r="E46" s="330"/>
      <c r="F46" s="330"/>
      <c r="G46" s="330" t="s">
        <v>1907</v>
      </c>
      <c r="H46" s="330" t="s">
        <v>61</v>
      </c>
      <c r="I46" s="330"/>
      <c r="J46" s="333" t="s">
        <v>1908</v>
      </c>
      <c r="K46" s="330"/>
      <c r="L46" s="330"/>
      <c r="M46" s="330" t="s">
        <v>1909</v>
      </c>
      <c r="N46" s="330" t="s">
        <v>105</v>
      </c>
      <c r="O46" s="330" t="s">
        <v>26</v>
      </c>
      <c r="P46" s="331" t="s">
        <v>1910</v>
      </c>
      <c r="Q46" s="351" t="s">
        <v>40</v>
      </c>
      <c r="R46" s="351" t="s">
        <v>40</v>
      </c>
    </row>
    <row r="47" spans="1:18" ht="270">
      <c r="A47" s="355" t="s">
        <v>186</v>
      </c>
      <c r="B47" s="355" t="s">
        <v>305</v>
      </c>
      <c r="C47" s="355"/>
      <c r="D47" s="355"/>
      <c r="E47" s="355"/>
      <c r="F47" s="355"/>
      <c r="G47" s="355" t="s">
        <v>1911</v>
      </c>
      <c r="H47" s="355" t="s">
        <v>61</v>
      </c>
      <c r="I47" s="355"/>
      <c r="J47" s="361" t="s">
        <v>1912</v>
      </c>
      <c r="K47" s="355"/>
      <c r="L47" s="355"/>
      <c r="M47" s="355" t="s">
        <v>1905</v>
      </c>
      <c r="N47" s="355" t="s">
        <v>105</v>
      </c>
      <c r="O47" s="355" t="s">
        <v>26</v>
      </c>
      <c r="P47" s="362" t="s">
        <v>1913</v>
      </c>
      <c r="Q47" s="363"/>
      <c r="R47" s="363" t="s">
        <v>40</v>
      </c>
    </row>
    <row r="48" spans="1:18" ht="225">
      <c r="A48" s="330" t="s">
        <v>186</v>
      </c>
      <c r="B48" s="330" t="s">
        <v>305</v>
      </c>
      <c r="C48" s="330"/>
      <c r="D48" s="330"/>
      <c r="E48" s="330"/>
      <c r="F48" s="330"/>
      <c r="G48" s="330" t="s">
        <v>313</v>
      </c>
      <c r="H48" s="330" t="s">
        <v>61</v>
      </c>
      <c r="I48" s="330"/>
      <c r="J48" s="333" t="s">
        <v>314</v>
      </c>
      <c r="K48" s="333" t="s">
        <v>2404</v>
      </c>
      <c r="L48" s="330"/>
      <c r="M48" s="330" t="s">
        <v>2367</v>
      </c>
      <c r="N48" s="330" t="s">
        <v>105</v>
      </c>
      <c r="O48" s="330" t="s">
        <v>26</v>
      </c>
      <c r="P48" s="331" t="s">
        <v>315</v>
      </c>
      <c r="Q48" s="351" t="s">
        <v>40</v>
      </c>
      <c r="R48" s="351" t="s">
        <v>40</v>
      </c>
    </row>
    <row r="49" spans="1:18" ht="168">
      <c r="A49" s="357" t="s">
        <v>186</v>
      </c>
      <c r="B49" s="357" t="s">
        <v>305</v>
      </c>
      <c r="C49" s="364"/>
      <c r="D49" s="364"/>
      <c r="E49" s="364"/>
      <c r="F49" s="364"/>
      <c r="G49" s="357" t="s">
        <v>1914</v>
      </c>
      <c r="H49" s="364" t="s">
        <v>61</v>
      </c>
      <c r="I49" s="364"/>
      <c r="J49" s="365" t="s">
        <v>316</v>
      </c>
      <c r="K49" s="366" t="s">
        <v>237</v>
      </c>
      <c r="L49" s="358" t="s">
        <v>216</v>
      </c>
      <c r="M49" s="357" t="s">
        <v>301</v>
      </c>
      <c r="N49" s="357" t="s">
        <v>105</v>
      </c>
      <c r="O49" s="357" t="s">
        <v>26</v>
      </c>
      <c r="P49" s="367" t="s">
        <v>317</v>
      </c>
      <c r="Q49" s="357" t="s">
        <v>96</v>
      </c>
      <c r="R49" s="357" t="s">
        <v>96</v>
      </c>
    </row>
    <row r="50" spans="1:18" ht="90">
      <c r="A50" s="357" t="s">
        <v>186</v>
      </c>
      <c r="B50" s="357" t="s">
        <v>305</v>
      </c>
      <c r="C50" s="358"/>
      <c r="D50" s="358"/>
      <c r="E50" s="358"/>
      <c r="F50" s="358"/>
      <c r="G50" s="366" t="s">
        <v>1915</v>
      </c>
      <c r="H50" s="364" t="s">
        <v>61</v>
      </c>
      <c r="I50" s="358"/>
      <c r="J50" s="365" t="s">
        <v>318</v>
      </c>
      <c r="K50" s="366" t="s">
        <v>237</v>
      </c>
      <c r="L50" s="358" t="s">
        <v>216</v>
      </c>
      <c r="M50" s="357" t="s">
        <v>301</v>
      </c>
      <c r="N50" s="357" t="s">
        <v>105</v>
      </c>
      <c r="O50" s="357" t="s">
        <v>26</v>
      </c>
      <c r="P50" s="368" t="s">
        <v>319</v>
      </c>
      <c r="Q50" s="357" t="s">
        <v>96</v>
      </c>
      <c r="R50" s="357" t="s">
        <v>96</v>
      </c>
    </row>
    <row r="51" spans="1:18" ht="67.5">
      <c r="A51" s="357" t="s">
        <v>186</v>
      </c>
      <c r="B51" s="357" t="s">
        <v>305</v>
      </c>
      <c r="C51" s="358"/>
      <c r="D51" s="358"/>
      <c r="E51" s="358"/>
      <c r="F51" s="358"/>
      <c r="G51" s="366" t="s">
        <v>1916</v>
      </c>
      <c r="H51" s="364" t="s">
        <v>61</v>
      </c>
      <c r="I51" s="358"/>
      <c r="J51" s="365" t="s">
        <v>320</v>
      </c>
      <c r="K51" s="366" t="s">
        <v>237</v>
      </c>
      <c r="L51" s="358" t="s">
        <v>216</v>
      </c>
      <c r="M51" s="357" t="s">
        <v>301</v>
      </c>
      <c r="N51" s="357" t="s">
        <v>105</v>
      </c>
      <c r="O51" s="357" t="s">
        <v>26</v>
      </c>
      <c r="P51" s="368" t="s">
        <v>321</v>
      </c>
      <c r="Q51" s="357" t="s">
        <v>96</v>
      </c>
      <c r="R51" s="357" t="s">
        <v>96</v>
      </c>
    </row>
    <row r="52" spans="1:18" ht="30" customHeight="1">
      <c r="A52" s="357" t="s">
        <v>186</v>
      </c>
      <c r="B52" s="357" t="s">
        <v>305</v>
      </c>
      <c r="C52" s="364"/>
      <c r="D52" s="364"/>
      <c r="E52" s="364"/>
      <c r="F52" s="364"/>
      <c r="G52" s="357" t="s">
        <v>1917</v>
      </c>
      <c r="H52" s="364" t="s">
        <v>61</v>
      </c>
      <c r="I52" s="364"/>
      <c r="J52" s="365" t="s">
        <v>1918</v>
      </c>
      <c r="K52" s="365" t="s">
        <v>291</v>
      </c>
      <c r="L52" s="357" t="s">
        <v>191</v>
      </c>
      <c r="M52" s="357" t="s">
        <v>2371</v>
      </c>
      <c r="N52" s="357" t="s">
        <v>70</v>
      </c>
      <c r="O52" s="357" t="s">
        <v>26</v>
      </c>
      <c r="P52" s="368" t="s">
        <v>1919</v>
      </c>
      <c r="Q52" s="357" t="s">
        <v>96</v>
      </c>
      <c r="R52" s="357" t="s">
        <v>96</v>
      </c>
    </row>
    <row r="53" spans="1:18" ht="30" customHeight="1">
      <c r="A53" s="355" t="s">
        <v>186</v>
      </c>
      <c r="B53" s="355" t="s">
        <v>305</v>
      </c>
      <c r="C53" s="369"/>
      <c r="D53" s="369"/>
      <c r="E53" s="369"/>
      <c r="F53" s="369"/>
      <c r="G53" s="355" t="s">
        <v>1920</v>
      </c>
      <c r="H53" s="369" t="s">
        <v>61</v>
      </c>
      <c r="I53" s="369"/>
      <c r="J53" s="370" t="s">
        <v>282</v>
      </c>
      <c r="K53" s="355" t="s">
        <v>283</v>
      </c>
      <c r="L53" s="355" t="s">
        <v>206</v>
      </c>
      <c r="M53" s="355" t="s">
        <v>2372</v>
      </c>
      <c r="N53" s="355" t="s">
        <v>70</v>
      </c>
      <c r="O53" s="355" t="s">
        <v>26</v>
      </c>
      <c r="P53" s="371" t="s">
        <v>1921</v>
      </c>
      <c r="Q53" s="363"/>
      <c r="R53" s="363" t="s">
        <v>40</v>
      </c>
    </row>
    <row r="54" spans="1:18" ht="30" customHeight="1">
      <c r="A54" s="337"/>
      <c r="B54" s="337"/>
      <c r="C54" s="337"/>
      <c r="D54" s="337"/>
      <c r="E54" s="337"/>
      <c r="F54" s="337"/>
      <c r="G54" s="337"/>
      <c r="H54" s="337"/>
      <c r="I54" s="337"/>
      <c r="J54" s="337"/>
      <c r="K54" s="337"/>
      <c r="L54" s="337"/>
      <c r="M54" s="337"/>
      <c r="N54" s="337"/>
      <c r="O54" s="337"/>
      <c r="P54" s="337"/>
      <c r="Q54" s="329"/>
      <c r="R54" s="329"/>
    </row>
    <row r="55" spans="1:18" ht="30" customHeight="1">
      <c r="A55" s="337"/>
      <c r="B55" s="337"/>
      <c r="C55" s="337"/>
      <c r="D55" s="337"/>
      <c r="E55" s="337"/>
      <c r="F55" s="337"/>
      <c r="G55" s="337"/>
      <c r="H55" s="337"/>
      <c r="I55" s="337"/>
      <c r="J55" s="337"/>
      <c r="K55" s="337"/>
      <c r="L55" s="337"/>
      <c r="M55" s="337"/>
      <c r="N55" s="337"/>
      <c r="O55" s="337"/>
      <c r="P55" s="337"/>
      <c r="Q55" s="329"/>
      <c r="R55" s="329"/>
    </row>
    <row r="56" spans="1:18" ht="30" customHeight="1">
      <c r="A56" s="337"/>
      <c r="B56" s="337"/>
      <c r="C56" s="337"/>
      <c r="D56" s="337"/>
      <c r="E56" s="337"/>
      <c r="F56" s="337"/>
      <c r="G56" s="337"/>
      <c r="H56" s="337"/>
      <c r="I56" s="337"/>
      <c r="J56" s="337"/>
      <c r="K56" s="337"/>
      <c r="L56" s="337"/>
      <c r="M56" s="337"/>
      <c r="N56" s="337"/>
      <c r="O56" s="337"/>
      <c r="P56" s="337"/>
      <c r="Q56" s="329"/>
      <c r="R56" s="329"/>
    </row>
    <row r="57" spans="1:18" ht="30" customHeight="1">
      <c r="A57" s="337"/>
      <c r="B57" s="337"/>
      <c r="C57" s="337"/>
      <c r="D57" s="337"/>
      <c r="E57" s="337"/>
      <c r="F57" s="337"/>
      <c r="G57" s="337"/>
      <c r="H57" s="337"/>
      <c r="I57" s="337"/>
      <c r="J57" s="337"/>
      <c r="K57" s="337"/>
      <c r="L57" s="337"/>
      <c r="M57" s="337"/>
      <c r="N57" s="337"/>
      <c r="O57" s="337"/>
      <c r="P57" s="337"/>
      <c r="Q57" s="329"/>
      <c r="R57" s="329"/>
    </row>
    <row r="58" spans="1:18" ht="30" customHeight="1">
      <c r="A58" s="337"/>
      <c r="B58" s="337"/>
      <c r="C58" s="337"/>
      <c r="D58" s="337"/>
      <c r="E58" s="337"/>
      <c r="F58" s="337"/>
      <c r="G58" s="337"/>
      <c r="H58" s="337"/>
      <c r="I58" s="337"/>
      <c r="J58" s="337"/>
      <c r="K58" s="337"/>
      <c r="L58" s="337"/>
      <c r="M58" s="337"/>
      <c r="N58" s="337"/>
      <c r="O58" s="337"/>
      <c r="P58" s="337"/>
      <c r="Q58" s="329"/>
      <c r="R58" s="329"/>
    </row>
    <row r="59" spans="1:18" ht="30" customHeight="1">
      <c r="A59" s="40"/>
      <c r="B59" s="40"/>
      <c r="C59" s="40"/>
      <c r="D59" s="40"/>
      <c r="E59" s="40"/>
      <c r="F59" s="40"/>
      <c r="G59" s="40"/>
      <c r="H59" s="40"/>
      <c r="I59" s="40"/>
      <c r="J59" s="40"/>
      <c r="K59" s="40"/>
      <c r="L59" s="40"/>
      <c r="M59" s="40"/>
      <c r="N59" s="40"/>
      <c r="O59" s="40"/>
      <c r="P59" s="40"/>
      <c r="Q59" s="31"/>
      <c r="R59" s="31"/>
    </row>
    <row r="60" spans="1:18" ht="30" customHeight="1">
      <c r="A60" s="1"/>
      <c r="B60" s="1"/>
      <c r="C60" s="1"/>
      <c r="D60" s="1"/>
      <c r="E60" s="1"/>
      <c r="F60" s="1"/>
      <c r="G60" s="1"/>
      <c r="H60" s="1"/>
      <c r="I60" s="1"/>
      <c r="J60" s="1"/>
      <c r="K60" s="1"/>
      <c r="L60" s="1"/>
      <c r="M60" s="1"/>
      <c r="N60" s="1"/>
      <c r="O60" s="1"/>
      <c r="P60" s="1"/>
      <c r="Q60" s="31"/>
      <c r="R60" s="31"/>
    </row>
    <row r="61" spans="1:18" ht="30" customHeight="1">
      <c r="A61" s="1"/>
      <c r="B61" s="1"/>
      <c r="C61" s="1"/>
      <c r="D61" s="1"/>
      <c r="E61" s="1"/>
      <c r="F61" s="1"/>
      <c r="G61" s="1"/>
      <c r="H61" s="1"/>
      <c r="I61" s="1"/>
      <c r="J61" s="1"/>
      <c r="K61" s="1"/>
      <c r="L61" s="1"/>
      <c r="M61" s="1"/>
      <c r="N61" s="1"/>
      <c r="O61" s="1"/>
      <c r="P61" s="1"/>
      <c r="Q61" s="31"/>
      <c r="R61" s="31"/>
    </row>
    <row r="62" spans="1:18" ht="30" customHeight="1">
      <c r="A62" s="1"/>
      <c r="B62" s="1"/>
      <c r="C62" s="1"/>
      <c r="D62" s="1"/>
      <c r="E62" s="1"/>
      <c r="F62" s="1"/>
      <c r="G62" s="1"/>
      <c r="H62" s="1"/>
      <c r="I62" s="1"/>
      <c r="J62" s="1"/>
      <c r="K62" s="1"/>
      <c r="L62" s="1"/>
      <c r="M62" s="1"/>
      <c r="N62" s="1"/>
      <c r="O62" s="1"/>
      <c r="P62" s="1"/>
      <c r="Q62" s="31"/>
      <c r="R62" s="31"/>
    </row>
    <row r="63" spans="1:18" ht="30" customHeight="1">
      <c r="A63" s="1"/>
      <c r="B63" s="1"/>
      <c r="C63" s="1"/>
      <c r="D63" s="1"/>
      <c r="E63" s="1"/>
      <c r="F63" s="1"/>
      <c r="G63" s="1"/>
      <c r="H63" s="1"/>
      <c r="I63" s="1"/>
      <c r="J63" s="1"/>
      <c r="K63" s="1"/>
      <c r="L63" s="1"/>
      <c r="M63" s="1"/>
      <c r="N63" s="1"/>
      <c r="O63" s="1"/>
      <c r="P63" s="1"/>
      <c r="Q63" s="31"/>
      <c r="R63" s="31"/>
    </row>
    <row r="64" spans="1:18" ht="30" customHeight="1">
      <c r="A64" s="1"/>
      <c r="B64" s="1"/>
      <c r="C64" s="1"/>
      <c r="D64" s="1"/>
      <c r="E64" s="1"/>
      <c r="F64" s="1"/>
      <c r="G64" s="1"/>
      <c r="H64" s="1"/>
      <c r="I64" s="1"/>
      <c r="J64" s="1"/>
      <c r="K64" s="1"/>
      <c r="L64" s="1"/>
      <c r="M64" s="1"/>
      <c r="N64" s="1"/>
      <c r="O64" s="1"/>
      <c r="P64" s="1"/>
      <c r="Q64" s="31"/>
      <c r="R64" s="3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4" xr:uid="{A3B8FA4A-6C33-425A-8C2C-656C205407D6}"/>
  <conditionalFormatting sqref="M1">
    <cfRule type="expression" dxfId="5"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R213"/>
  <sheetViews>
    <sheetView topLeftCell="H1" workbookViewId="0">
      <selection activeCell="O4" sqref="O4"/>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324">
      <c r="A2" s="433" t="s">
        <v>107</v>
      </c>
      <c r="B2" s="433" t="s">
        <v>108</v>
      </c>
      <c r="C2" s="433">
        <v>38.213000000000001</v>
      </c>
      <c r="D2" s="433">
        <v>10.1</v>
      </c>
      <c r="E2" s="433"/>
      <c r="F2" s="433"/>
      <c r="G2" s="433" t="s">
        <v>109</v>
      </c>
      <c r="H2" s="433" t="s">
        <v>110</v>
      </c>
      <c r="I2" s="433"/>
      <c r="J2" s="433" t="s">
        <v>111</v>
      </c>
      <c r="K2" s="433"/>
      <c r="L2" s="433"/>
      <c r="M2" s="433" t="s">
        <v>112</v>
      </c>
      <c r="N2" s="433"/>
      <c r="O2" s="433">
        <v>38.331000000000003</v>
      </c>
      <c r="P2" s="433" t="s">
        <v>113</v>
      </c>
      <c r="Q2" s="35" t="s">
        <v>40</v>
      </c>
      <c r="R2" s="440"/>
    </row>
    <row r="3" spans="1:18" ht="30" customHeight="1">
      <c r="A3" s="425" t="s">
        <v>107</v>
      </c>
      <c r="B3" s="449" t="s">
        <v>108</v>
      </c>
      <c r="C3" s="425">
        <v>38.213000000000001</v>
      </c>
      <c r="D3" s="425" t="s">
        <v>1922</v>
      </c>
      <c r="E3" s="425"/>
      <c r="F3" s="425"/>
      <c r="G3" s="425" t="s">
        <v>1923</v>
      </c>
      <c r="H3" s="449" t="s">
        <v>22</v>
      </c>
      <c r="I3" s="449"/>
      <c r="J3" s="449" t="s">
        <v>2289</v>
      </c>
      <c r="K3" s="449" t="s">
        <v>1924</v>
      </c>
      <c r="L3" s="449"/>
      <c r="M3" s="449" t="s">
        <v>112</v>
      </c>
      <c r="N3" s="449"/>
      <c r="O3" s="449">
        <v>38.331000000000003</v>
      </c>
      <c r="P3" s="449" t="s">
        <v>1925</v>
      </c>
      <c r="R3" s="451" t="s">
        <v>40</v>
      </c>
    </row>
    <row r="4" spans="1:18" ht="30" customHeight="1">
      <c r="A4" s="1"/>
      <c r="B4" s="1"/>
      <c r="C4" s="1"/>
      <c r="D4" s="1"/>
      <c r="E4" s="1"/>
      <c r="F4" s="1"/>
      <c r="G4" s="1"/>
      <c r="H4" s="1"/>
      <c r="I4" s="1"/>
      <c r="J4" s="1"/>
      <c r="K4" s="1"/>
      <c r="L4" s="1"/>
      <c r="M4" s="1"/>
      <c r="N4" s="1"/>
      <c r="O4" s="1"/>
      <c r="P4" s="1"/>
      <c r="Q4" s="31"/>
      <c r="R4" s="31"/>
    </row>
    <row r="5" spans="1:18" ht="30" customHeight="1">
      <c r="A5" s="1"/>
      <c r="B5" s="1"/>
      <c r="C5" s="1"/>
      <c r="D5" s="1"/>
      <c r="E5" s="1"/>
      <c r="F5" s="1"/>
      <c r="G5" s="1"/>
      <c r="H5" s="1"/>
      <c r="I5" s="1"/>
      <c r="J5" s="1"/>
      <c r="K5" s="1"/>
      <c r="L5" s="1"/>
      <c r="M5" s="1"/>
      <c r="N5" s="1"/>
      <c r="O5" s="1"/>
      <c r="P5" s="1"/>
      <c r="Q5" s="31"/>
      <c r="R5" s="31"/>
    </row>
    <row r="6" spans="1:18" ht="30" customHeight="1">
      <c r="A6" s="1"/>
      <c r="B6" s="1"/>
      <c r="C6" s="1"/>
      <c r="D6" s="1"/>
      <c r="E6" s="1"/>
      <c r="F6" s="1"/>
      <c r="G6" s="1"/>
      <c r="H6" s="1"/>
      <c r="I6" s="1"/>
      <c r="J6" s="1"/>
      <c r="K6" s="1"/>
      <c r="L6" s="1"/>
      <c r="M6" s="1"/>
      <c r="N6" s="1"/>
      <c r="O6" s="1"/>
      <c r="P6" s="1"/>
      <c r="Q6" s="31"/>
      <c r="R6" s="31"/>
    </row>
    <row r="7" spans="1:18" ht="30" customHeight="1">
      <c r="A7" s="1"/>
      <c r="B7" s="1"/>
      <c r="C7" s="1"/>
      <c r="D7" s="1"/>
      <c r="E7" s="1"/>
      <c r="F7" s="1"/>
      <c r="G7" s="1"/>
      <c r="H7" s="1"/>
      <c r="I7" s="1"/>
      <c r="J7" s="1"/>
      <c r="K7" s="1"/>
      <c r="L7" s="1"/>
      <c r="M7" s="1"/>
      <c r="N7" s="1"/>
      <c r="O7" s="1"/>
      <c r="P7" s="1"/>
      <c r="Q7" s="31"/>
      <c r="R7" s="31"/>
    </row>
    <row r="8" spans="1:18" ht="30" customHeight="1">
      <c r="A8" s="1"/>
      <c r="B8" s="1"/>
      <c r="C8" s="1"/>
      <c r="D8" s="1"/>
      <c r="E8" s="1"/>
      <c r="F8" s="1"/>
      <c r="G8" s="1"/>
      <c r="H8" s="1"/>
      <c r="I8" s="1"/>
      <c r="J8" s="1"/>
      <c r="K8" s="1"/>
      <c r="L8" s="1"/>
      <c r="M8" s="1"/>
      <c r="N8" s="1"/>
      <c r="O8" s="1"/>
      <c r="P8" s="1"/>
      <c r="Q8" s="31"/>
      <c r="R8" s="31"/>
    </row>
    <row r="9" spans="1:18" ht="30" customHeight="1">
      <c r="A9" s="1"/>
      <c r="B9" s="1"/>
      <c r="C9" s="1"/>
      <c r="D9" s="1"/>
      <c r="E9" s="1"/>
      <c r="F9" s="1"/>
      <c r="G9" s="1"/>
      <c r="H9" s="1"/>
      <c r="I9" s="1"/>
      <c r="J9" s="1"/>
      <c r="K9" s="1"/>
      <c r="L9" s="1"/>
      <c r="M9" s="1"/>
      <c r="N9" s="1"/>
      <c r="O9" s="1"/>
      <c r="P9" s="1"/>
    </row>
    <row r="10" spans="1:18" ht="30" customHeight="1">
      <c r="A10" s="1"/>
      <c r="B10" s="1"/>
      <c r="C10" s="1"/>
      <c r="D10" s="1"/>
      <c r="E10" s="1"/>
      <c r="F10" s="1"/>
      <c r="G10" s="1"/>
      <c r="H10" s="1"/>
      <c r="I10" s="1"/>
      <c r="J10" s="1"/>
      <c r="K10" s="1"/>
      <c r="L10" s="1"/>
      <c r="M10" s="1"/>
      <c r="N10" s="1"/>
      <c r="O10" s="1"/>
      <c r="P10" s="1"/>
    </row>
    <row r="11" spans="1:18" ht="30" customHeight="1">
      <c r="A11" s="1"/>
      <c r="B11" s="1"/>
      <c r="C11" s="1"/>
      <c r="D11" s="1"/>
      <c r="E11" s="1"/>
      <c r="F11" s="1"/>
      <c r="G11" s="1"/>
      <c r="H11" s="1"/>
      <c r="I11" s="1"/>
      <c r="J11" s="1"/>
      <c r="K11" s="1"/>
      <c r="L11" s="1"/>
      <c r="M11" s="1"/>
      <c r="N11" s="1"/>
      <c r="O11" s="1"/>
      <c r="P11" s="1"/>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conditionalFormatting sqref="M1">
    <cfRule type="expression" dxfId="4" priority="1">
      <formula>#REF!="Capability"</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5DB-0CED-4ADE-9E2A-7228ABAE2310}">
  <dimension ref="A1:R36"/>
  <sheetViews>
    <sheetView topLeftCell="I1" workbookViewId="0">
      <selection sqref="A1:R3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33" t="s">
        <v>0</v>
      </c>
      <c r="B1" s="33" t="s">
        <v>1</v>
      </c>
      <c r="C1" s="33" t="s">
        <v>2</v>
      </c>
      <c r="D1" s="33" t="s">
        <v>3</v>
      </c>
      <c r="E1" s="33" t="s">
        <v>16</v>
      </c>
      <c r="F1" s="33" t="s">
        <v>5</v>
      </c>
      <c r="G1" s="33" t="s">
        <v>6</v>
      </c>
      <c r="H1" s="33" t="s">
        <v>7</v>
      </c>
      <c r="I1" s="33" t="s">
        <v>8</v>
      </c>
      <c r="J1" s="33" t="s">
        <v>9</v>
      </c>
      <c r="K1" s="33" t="s">
        <v>10</v>
      </c>
      <c r="L1" s="33" t="s">
        <v>15</v>
      </c>
      <c r="M1" s="33" t="s">
        <v>11</v>
      </c>
      <c r="N1" s="33" t="s">
        <v>12</v>
      </c>
      <c r="O1" s="33" t="s">
        <v>13</v>
      </c>
      <c r="P1" s="33" t="s">
        <v>14</v>
      </c>
      <c r="Q1" s="33" t="s">
        <v>1118</v>
      </c>
      <c r="R1" s="33" t="s">
        <v>1119</v>
      </c>
    </row>
    <row r="2" spans="1:18">
      <c r="A2" s="32"/>
      <c r="B2" s="32"/>
      <c r="C2" s="32"/>
      <c r="D2" s="32"/>
      <c r="E2" s="32"/>
      <c r="F2" s="32"/>
      <c r="G2" s="32"/>
      <c r="H2" s="32"/>
      <c r="I2" s="32"/>
      <c r="J2" s="32"/>
      <c r="K2" s="32"/>
      <c r="L2" s="32"/>
      <c r="M2" s="32"/>
      <c r="N2" s="32"/>
      <c r="O2" s="32"/>
      <c r="P2" s="32"/>
      <c r="Q2" s="32"/>
      <c r="R2" s="31"/>
    </row>
    <row r="3" spans="1:18">
      <c r="A3" s="32"/>
      <c r="B3" s="32"/>
      <c r="C3" s="32"/>
      <c r="D3" s="32"/>
      <c r="E3" s="32"/>
      <c r="F3" s="32"/>
      <c r="G3" s="32"/>
      <c r="H3" s="32"/>
      <c r="I3" s="32"/>
      <c r="J3" s="32"/>
      <c r="K3" s="32"/>
      <c r="L3" s="32"/>
      <c r="M3" s="32"/>
      <c r="N3" s="32"/>
      <c r="O3" s="32"/>
      <c r="P3" s="32"/>
      <c r="Q3" s="32"/>
      <c r="R3" s="31"/>
    </row>
    <row r="4" spans="1:18">
      <c r="A4" s="32"/>
      <c r="B4" s="32"/>
      <c r="C4" s="32"/>
      <c r="D4" s="32"/>
      <c r="E4" s="32"/>
      <c r="F4" s="32"/>
      <c r="G4" s="32"/>
      <c r="H4" s="32"/>
      <c r="I4" s="32"/>
      <c r="J4" s="32"/>
      <c r="K4" s="32"/>
      <c r="L4" s="32"/>
      <c r="M4" s="32"/>
      <c r="N4" s="32"/>
      <c r="O4" s="32"/>
      <c r="P4" s="32"/>
      <c r="Q4" s="32"/>
      <c r="R4" s="31"/>
    </row>
    <row r="5" spans="1:18">
      <c r="A5" s="32"/>
      <c r="B5" s="32"/>
      <c r="C5" s="32"/>
      <c r="D5" s="32"/>
      <c r="E5" s="32"/>
      <c r="F5" s="32"/>
      <c r="G5" s="32"/>
      <c r="H5" s="32"/>
      <c r="I5" s="32"/>
      <c r="J5" s="32"/>
      <c r="K5" s="32"/>
      <c r="L5" s="32"/>
      <c r="M5" s="32"/>
      <c r="N5" s="32"/>
      <c r="O5" s="32"/>
      <c r="P5" s="32"/>
      <c r="Q5" s="32"/>
      <c r="R5" s="31"/>
    </row>
    <row r="6" spans="1:18">
      <c r="A6" s="32"/>
      <c r="B6" s="32"/>
      <c r="C6" s="32"/>
      <c r="D6" s="32"/>
      <c r="E6" s="32"/>
      <c r="F6" s="32"/>
      <c r="G6" s="32"/>
      <c r="H6" s="32"/>
      <c r="I6" s="32"/>
      <c r="J6" s="32"/>
      <c r="K6" s="32"/>
      <c r="L6" s="32"/>
      <c r="M6" s="32"/>
      <c r="N6" s="32"/>
      <c r="O6" s="32"/>
      <c r="P6" s="32"/>
      <c r="Q6" s="32"/>
      <c r="R6" s="31"/>
    </row>
    <row r="7" spans="1:18">
      <c r="A7" s="32"/>
      <c r="B7" s="32"/>
      <c r="C7" s="32"/>
      <c r="D7" s="32"/>
      <c r="E7" s="32"/>
      <c r="F7" s="32"/>
      <c r="G7" s="32"/>
      <c r="H7" s="32"/>
      <c r="I7" s="32"/>
      <c r="J7" s="32"/>
      <c r="K7" s="32"/>
      <c r="L7" s="32"/>
      <c r="M7" s="32"/>
      <c r="N7" s="32"/>
      <c r="O7" s="32"/>
      <c r="P7" s="32"/>
      <c r="Q7" s="32"/>
      <c r="R7" s="31"/>
    </row>
    <row r="8" spans="1:18">
      <c r="A8" s="32"/>
      <c r="B8" s="32"/>
      <c r="C8" s="32"/>
      <c r="D8" s="32"/>
      <c r="E8" s="32"/>
      <c r="F8" s="32"/>
      <c r="G8" s="32"/>
      <c r="H8" s="32"/>
      <c r="I8" s="32"/>
      <c r="J8" s="32"/>
      <c r="K8" s="32"/>
      <c r="L8" s="32"/>
      <c r="M8" s="32"/>
      <c r="N8" s="32"/>
      <c r="O8" s="32"/>
      <c r="P8" s="32"/>
      <c r="Q8" s="32"/>
      <c r="R8" s="31"/>
    </row>
    <row r="9" spans="1:18">
      <c r="A9" s="32"/>
      <c r="B9" s="32"/>
      <c r="C9" s="32"/>
      <c r="D9" s="32"/>
      <c r="E9" s="32"/>
      <c r="F9" s="32"/>
      <c r="G9" s="32"/>
      <c r="H9" s="32"/>
      <c r="I9" s="32"/>
      <c r="J9" s="32"/>
      <c r="K9" s="32"/>
      <c r="L9" s="32"/>
      <c r="M9" s="32"/>
      <c r="N9" s="32"/>
      <c r="O9" s="32"/>
      <c r="P9" s="32"/>
      <c r="Q9" s="32"/>
      <c r="R9" s="31"/>
    </row>
    <row r="10" spans="1:18">
      <c r="A10" s="32"/>
      <c r="B10" s="32"/>
      <c r="C10" s="32"/>
      <c r="D10" s="32"/>
      <c r="E10" s="32"/>
      <c r="F10" s="32"/>
      <c r="G10" s="32"/>
      <c r="H10" s="32"/>
      <c r="I10" s="32"/>
      <c r="J10" s="32"/>
      <c r="K10" s="32"/>
      <c r="L10" s="32"/>
      <c r="M10" s="32"/>
      <c r="N10" s="32"/>
      <c r="O10" s="32"/>
      <c r="P10" s="32"/>
      <c r="Q10" s="32"/>
      <c r="R10" s="31"/>
    </row>
    <row r="11" spans="1:18">
      <c r="A11" s="32"/>
      <c r="B11" s="32"/>
      <c r="C11" s="32"/>
      <c r="D11" s="32"/>
      <c r="E11" s="32"/>
      <c r="F11" s="32"/>
      <c r="G11" s="32"/>
      <c r="H11" s="32"/>
      <c r="I11" s="32"/>
      <c r="J11" s="32"/>
      <c r="K11" s="32"/>
      <c r="L11" s="32"/>
      <c r="M11" s="32"/>
      <c r="N11" s="32"/>
      <c r="O11" s="32"/>
      <c r="P11" s="32"/>
      <c r="Q11" s="32"/>
      <c r="R11" s="31"/>
    </row>
    <row r="12" spans="1:18">
      <c r="A12" s="32"/>
      <c r="B12" s="32"/>
      <c r="C12" s="32"/>
      <c r="D12" s="32"/>
      <c r="E12" s="32"/>
      <c r="F12" s="32"/>
      <c r="G12" s="32"/>
      <c r="H12" s="32"/>
      <c r="I12" s="32"/>
      <c r="J12" s="32"/>
      <c r="K12" s="32"/>
      <c r="L12" s="32"/>
      <c r="M12" s="32"/>
      <c r="N12" s="32"/>
      <c r="O12" s="32"/>
      <c r="P12" s="32"/>
      <c r="Q12" s="32"/>
      <c r="R12" s="31"/>
    </row>
    <row r="13" spans="1:18">
      <c r="A13" s="32"/>
      <c r="B13" s="32"/>
      <c r="C13" s="32"/>
      <c r="D13" s="32"/>
      <c r="E13" s="32"/>
      <c r="F13" s="32"/>
      <c r="G13" s="32"/>
      <c r="H13" s="32"/>
      <c r="I13" s="32"/>
      <c r="J13" s="32"/>
      <c r="K13" s="32"/>
      <c r="L13" s="32"/>
      <c r="M13" s="32"/>
      <c r="N13" s="32"/>
      <c r="O13" s="32"/>
      <c r="P13" s="32"/>
      <c r="Q13" s="32"/>
      <c r="R13" s="31"/>
    </row>
    <row r="14" spans="1:18">
      <c r="A14" s="32"/>
      <c r="B14" s="32"/>
      <c r="C14" s="32"/>
      <c r="D14" s="32"/>
      <c r="E14" s="32"/>
      <c r="F14" s="32"/>
      <c r="G14" s="32"/>
      <c r="H14" s="32"/>
      <c r="I14" s="32"/>
      <c r="J14" s="32"/>
      <c r="K14" s="32"/>
      <c r="L14" s="32"/>
      <c r="M14" s="32"/>
      <c r="N14" s="32"/>
      <c r="O14" s="32"/>
      <c r="P14" s="32"/>
      <c r="Q14" s="32"/>
      <c r="R14" s="31"/>
    </row>
    <row r="15" spans="1:18">
      <c r="A15" s="32"/>
      <c r="B15" s="32"/>
      <c r="C15" s="32"/>
      <c r="D15" s="32"/>
      <c r="E15" s="32"/>
      <c r="F15" s="32"/>
      <c r="G15" s="32"/>
      <c r="H15" s="32"/>
      <c r="I15" s="32"/>
      <c r="J15" s="32"/>
      <c r="K15" s="32"/>
      <c r="L15" s="32"/>
      <c r="M15" s="32"/>
      <c r="N15" s="32"/>
      <c r="O15" s="32"/>
      <c r="P15" s="32"/>
      <c r="Q15" s="32"/>
      <c r="R15" s="31"/>
    </row>
    <row r="16" spans="1:18">
      <c r="A16" s="32"/>
      <c r="B16" s="32"/>
      <c r="C16" s="32"/>
      <c r="D16" s="32"/>
      <c r="E16" s="32"/>
      <c r="F16" s="32"/>
      <c r="G16" s="32"/>
      <c r="H16" s="32"/>
      <c r="I16" s="32"/>
      <c r="J16" s="32"/>
      <c r="K16" s="32"/>
      <c r="L16" s="32"/>
      <c r="M16" s="32"/>
      <c r="N16" s="32"/>
      <c r="O16" s="32"/>
      <c r="P16" s="32"/>
      <c r="Q16" s="32"/>
      <c r="R16" s="31"/>
    </row>
    <row r="17" spans="1:18">
      <c r="A17" s="32"/>
      <c r="B17" s="32"/>
      <c r="C17" s="32"/>
      <c r="D17" s="32"/>
      <c r="E17" s="32"/>
      <c r="F17" s="32"/>
      <c r="G17" s="32"/>
      <c r="H17" s="32"/>
      <c r="I17" s="32"/>
      <c r="J17" s="32"/>
      <c r="K17" s="32"/>
      <c r="L17" s="32"/>
      <c r="M17" s="32"/>
      <c r="N17" s="32"/>
      <c r="O17" s="32"/>
      <c r="P17" s="32"/>
      <c r="Q17" s="32"/>
      <c r="R17" s="31"/>
    </row>
    <row r="18" spans="1:18">
      <c r="A18" s="32"/>
      <c r="B18" s="32"/>
      <c r="C18" s="32"/>
      <c r="D18" s="32"/>
      <c r="E18" s="32"/>
      <c r="F18" s="32"/>
      <c r="G18" s="32"/>
      <c r="H18" s="32"/>
      <c r="I18" s="32"/>
      <c r="J18" s="32"/>
      <c r="K18" s="32"/>
      <c r="L18" s="32"/>
      <c r="M18" s="32"/>
      <c r="N18" s="32"/>
      <c r="O18" s="32"/>
      <c r="P18" s="32"/>
      <c r="Q18" s="32"/>
      <c r="R18" s="31"/>
    </row>
    <row r="19" spans="1:18">
      <c r="A19" s="32"/>
      <c r="B19" s="32"/>
      <c r="C19" s="32"/>
      <c r="D19" s="32"/>
      <c r="E19" s="32"/>
      <c r="F19" s="32"/>
      <c r="G19" s="32"/>
      <c r="H19" s="32"/>
      <c r="I19" s="32"/>
      <c r="J19" s="32"/>
      <c r="K19" s="32"/>
      <c r="L19" s="32"/>
      <c r="M19" s="32"/>
      <c r="N19" s="32"/>
      <c r="O19" s="32"/>
      <c r="P19" s="32"/>
      <c r="Q19" s="32"/>
      <c r="R19" s="31"/>
    </row>
    <row r="20" spans="1:18">
      <c r="A20" s="32"/>
      <c r="B20" s="32"/>
      <c r="C20" s="32"/>
      <c r="D20" s="32"/>
      <c r="E20" s="32"/>
      <c r="F20" s="32"/>
      <c r="G20" s="32"/>
      <c r="H20" s="32"/>
      <c r="I20" s="32"/>
      <c r="J20" s="32"/>
      <c r="K20" s="32"/>
      <c r="L20" s="32"/>
      <c r="M20" s="32"/>
      <c r="N20" s="32"/>
      <c r="O20" s="32"/>
      <c r="P20" s="32"/>
      <c r="Q20" s="32"/>
      <c r="R20" s="31"/>
    </row>
    <row r="21" spans="1:18">
      <c r="A21" s="32"/>
      <c r="B21" s="32"/>
      <c r="C21" s="32"/>
      <c r="D21" s="32"/>
      <c r="E21" s="32"/>
      <c r="F21" s="32"/>
      <c r="G21" s="32"/>
      <c r="H21" s="32"/>
      <c r="I21" s="32"/>
      <c r="J21" s="32"/>
      <c r="K21" s="32"/>
      <c r="L21" s="32"/>
      <c r="M21" s="32"/>
      <c r="N21" s="32"/>
      <c r="O21" s="32"/>
      <c r="P21" s="32"/>
      <c r="Q21" s="32"/>
      <c r="R21" s="31"/>
    </row>
    <row r="22" spans="1:18">
      <c r="A22" s="32"/>
      <c r="B22" s="32"/>
      <c r="C22" s="32"/>
      <c r="D22" s="32"/>
      <c r="E22" s="32"/>
      <c r="F22" s="32"/>
      <c r="G22" s="32"/>
      <c r="H22" s="32"/>
      <c r="I22" s="32"/>
      <c r="J22" s="32"/>
      <c r="K22" s="32"/>
      <c r="L22" s="32"/>
      <c r="M22" s="32"/>
      <c r="N22" s="32"/>
      <c r="O22" s="32"/>
      <c r="P22" s="32"/>
      <c r="Q22" s="32"/>
      <c r="R22" s="31"/>
    </row>
    <row r="23" spans="1:18">
      <c r="A23" s="32"/>
      <c r="B23" s="32"/>
      <c r="C23" s="32"/>
      <c r="D23" s="32"/>
      <c r="E23" s="32"/>
      <c r="F23" s="32"/>
      <c r="G23" s="32"/>
      <c r="H23" s="32"/>
      <c r="I23" s="32"/>
      <c r="J23" s="32"/>
      <c r="K23" s="32"/>
      <c r="L23" s="32"/>
      <c r="M23" s="32"/>
      <c r="N23" s="32"/>
      <c r="O23" s="32"/>
      <c r="P23" s="32"/>
      <c r="Q23" s="32"/>
      <c r="R23" s="31"/>
    </row>
    <row r="24" spans="1:18">
      <c r="A24" s="32"/>
      <c r="B24" s="32"/>
      <c r="C24" s="32"/>
      <c r="D24" s="32"/>
      <c r="E24" s="32"/>
      <c r="F24" s="32"/>
      <c r="G24" s="32"/>
      <c r="H24" s="32"/>
      <c r="I24" s="32"/>
      <c r="J24" s="32"/>
      <c r="K24" s="32"/>
      <c r="L24" s="32"/>
      <c r="M24" s="32"/>
      <c r="N24" s="32"/>
      <c r="O24" s="32"/>
      <c r="P24" s="32"/>
      <c r="Q24" s="32"/>
      <c r="R24" s="31"/>
    </row>
    <row r="25" spans="1:18">
      <c r="A25" s="32"/>
      <c r="B25" s="32"/>
      <c r="C25" s="32"/>
      <c r="D25" s="32"/>
      <c r="E25" s="32"/>
      <c r="F25" s="32"/>
      <c r="G25" s="32"/>
      <c r="H25" s="32"/>
      <c r="I25" s="32"/>
      <c r="J25" s="32"/>
      <c r="K25" s="32"/>
      <c r="L25" s="32"/>
      <c r="M25" s="32"/>
      <c r="N25" s="32"/>
      <c r="O25" s="32"/>
      <c r="P25" s="32"/>
      <c r="Q25" s="32"/>
      <c r="R25" s="31"/>
    </row>
    <row r="26" spans="1:18">
      <c r="A26" s="32"/>
      <c r="B26" s="32"/>
      <c r="C26" s="32"/>
      <c r="D26" s="32"/>
      <c r="E26" s="32"/>
      <c r="F26" s="32"/>
      <c r="G26" s="32"/>
      <c r="H26" s="32"/>
      <c r="I26" s="32"/>
      <c r="J26" s="32"/>
      <c r="K26" s="32"/>
      <c r="L26" s="32"/>
      <c r="M26" s="32"/>
      <c r="N26" s="32"/>
      <c r="O26" s="32"/>
      <c r="P26" s="32"/>
      <c r="Q26" s="32"/>
      <c r="R26" s="31"/>
    </row>
    <row r="27" spans="1:18">
      <c r="A27" s="32"/>
      <c r="B27" s="32"/>
      <c r="C27" s="32"/>
      <c r="D27" s="32"/>
      <c r="E27" s="32"/>
      <c r="F27" s="32"/>
      <c r="G27" s="32"/>
      <c r="H27" s="32"/>
      <c r="I27" s="32"/>
      <c r="J27" s="32"/>
      <c r="K27" s="32"/>
      <c r="L27" s="32"/>
      <c r="M27" s="32"/>
      <c r="N27" s="32"/>
      <c r="O27" s="32"/>
      <c r="P27" s="32"/>
      <c r="Q27" s="32"/>
      <c r="R27" s="31"/>
    </row>
    <row r="28" spans="1:18">
      <c r="A28" s="32"/>
      <c r="B28" s="32"/>
      <c r="C28" s="32"/>
      <c r="D28" s="32"/>
      <c r="E28" s="32"/>
      <c r="F28" s="32"/>
      <c r="G28" s="32"/>
      <c r="H28" s="32"/>
      <c r="I28" s="32"/>
      <c r="J28" s="32"/>
      <c r="K28" s="32"/>
      <c r="L28" s="32"/>
      <c r="M28" s="32"/>
      <c r="N28" s="32"/>
      <c r="O28" s="32"/>
      <c r="P28" s="32"/>
      <c r="Q28" s="32"/>
      <c r="R28" s="31"/>
    </row>
    <row r="29" spans="1:18">
      <c r="A29" s="32"/>
      <c r="B29" s="32"/>
      <c r="C29" s="32"/>
      <c r="D29" s="32"/>
      <c r="E29" s="32"/>
      <c r="F29" s="32"/>
      <c r="G29" s="32"/>
      <c r="H29" s="32"/>
      <c r="I29" s="32"/>
      <c r="J29" s="32"/>
      <c r="K29" s="32"/>
      <c r="L29" s="32"/>
      <c r="M29" s="32"/>
      <c r="N29" s="32"/>
      <c r="O29" s="32"/>
      <c r="P29" s="32"/>
      <c r="Q29" s="32"/>
      <c r="R29" s="31"/>
    </row>
    <row r="30" spans="1:18">
      <c r="A30" s="32"/>
      <c r="B30" s="32"/>
      <c r="C30" s="32"/>
      <c r="D30" s="32"/>
      <c r="E30" s="32"/>
      <c r="F30" s="32"/>
      <c r="G30" s="32"/>
      <c r="H30" s="32"/>
      <c r="I30" s="32"/>
      <c r="J30" s="32"/>
      <c r="K30" s="32"/>
      <c r="L30" s="32"/>
      <c r="M30" s="32"/>
      <c r="N30" s="32"/>
      <c r="O30" s="32"/>
      <c r="P30" s="32"/>
      <c r="Q30" s="32"/>
      <c r="R30" s="31"/>
    </row>
    <row r="31" spans="1:18">
      <c r="A31" s="32"/>
      <c r="B31" s="32"/>
      <c r="C31" s="32"/>
      <c r="D31" s="32"/>
      <c r="E31" s="32"/>
      <c r="F31" s="32"/>
      <c r="G31" s="32"/>
      <c r="H31" s="32"/>
      <c r="I31" s="32"/>
      <c r="J31" s="32"/>
      <c r="K31" s="32"/>
      <c r="L31" s="32"/>
      <c r="M31" s="32"/>
      <c r="N31" s="32"/>
      <c r="O31" s="32"/>
      <c r="P31" s="32"/>
      <c r="Q31" s="32"/>
      <c r="R31" s="31"/>
    </row>
    <row r="32" spans="1:18">
      <c r="A32" s="32"/>
      <c r="B32" s="32"/>
      <c r="C32" s="32"/>
      <c r="D32" s="32"/>
      <c r="E32" s="32"/>
      <c r="F32" s="32"/>
      <c r="G32" s="32"/>
      <c r="H32" s="32"/>
      <c r="I32" s="32"/>
      <c r="J32" s="32"/>
      <c r="K32" s="32"/>
      <c r="L32" s="32"/>
      <c r="M32" s="32"/>
      <c r="N32" s="32"/>
      <c r="O32" s="32"/>
      <c r="P32" s="32"/>
      <c r="Q32" s="32"/>
      <c r="R32" s="31"/>
    </row>
    <row r="33" spans="1:18">
      <c r="A33" s="32"/>
      <c r="B33" s="32"/>
      <c r="C33" s="32"/>
      <c r="D33" s="32"/>
      <c r="E33" s="32"/>
      <c r="F33" s="32"/>
      <c r="G33" s="32"/>
      <c r="H33" s="32"/>
      <c r="I33" s="32"/>
      <c r="J33" s="32"/>
      <c r="K33" s="32"/>
      <c r="L33" s="32"/>
      <c r="M33" s="32"/>
      <c r="N33" s="32"/>
      <c r="O33" s="32"/>
      <c r="P33" s="32"/>
      <c r="Q33" s="32"/>
      <c r="R33" s="31"/>
    </row>
    <row r="34" spans="1:18">
      <c r="A34" s="32"/>
      <c r="B34" s="32"/>
      <c r="C34" s="32"/>
      <c r="D34" s="32"/>
      <c r="E34" s="32"/>
      <c r="F34" s="32"/>
      <c r="G34" s="32"/>
      <c r="H34" s="32"/>
      <c r="I34" s="32"/>
      <c r="J34" s="32"/>
      <c r="K34" s="32"/>
      <c r="L34" s="32"/>
      <c r="M34" s="32"/>
      <c r="N34" s="32"/>
      <c r="O34" s="32"/>
      <c r="P34" s="32"/>
      <c r="Q34" s="32"/>
      <c r="R34" s="31"/>
    </row>
    <row r="35" spans="1:18">
      <c r="A35" s="32"/>
      <c r="B35" s="32"/>
      <c r="C35" s="32"/>
      <c r="D35" s="32"/>
      <c r="E35" s="32"/>
      <c r="F35" s="32"/>
      <c r="G35" s="32"/>
      <c r="H35" s="32"/>
      <c r="I35" s="32"/>
      <c r="J35" s="32"/>
      <c r="K35" s="32"/>
      <c r="L35" s="32"/>
      <c r="M35" s="32"/>
      <c r="N35" s="32"/>
      <c r="O35" s="32"/>
      <c r="P35" s="32"/>
      <c r="Q35" s="32"/>
      <c r="R35" s="31"/>
    </row>
    <row r="36" spans="1:18">
      <c r="A36" s="32"/>
      <c r="B36" s="32"/>
      <c r="C36" s="32"/>
      <c r="D36" s="32"/>
      <c r="E36" s="32"/>
      <c r="F36" s="32"/>
      <c r="G36" s="32"/>
      <c r="H36" s="32"/>
      <c r="I36" s="32"/>
      <c r="J36" s="32"/>
      <c r="K36" s="32"/>
      <c r="L36" s="32"/>
      <c r="M36" s="32"/>
      <c r="N36" s="32"/>
      <c r="O36" s="32"/>
      <c r="P36" s="32"/>
      <c r="Q36" s="32"/>
      <c r="R36" s="31"/>
    </row>
  </sheetData>
  <conditionalFormatting sqref="M1">
    <cfRule type="expression" dxfId="3" priority="1">
      <formula>#REF!="Capability"</formula>
    </cfRule>
  </conditionalFormatting>
  <pageMargins left="0.7" right="0.7" top="0.75" bottom="0.75" header="0.3" footer="0.3"/>
  <pageSetup orientation="portrait" horizontalDpi="360"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R213"/>
  <sheetViews>
    <sheetView topLeftCell="A7" zoomScale="80" zoomScaleNormal="80" workbookViewId="0">
      <selection activeCell="D8" sqref="D8"/>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96">
      <c r="A2" s="380" t="s">
        <v>1926</v>
      </c>
      <c r="B2" s="380" t="s">
        <v>805</v>
      </c>
      <c r="C2" s="380" t="s">
        <v>1927</v>
      </c>
      <c r="D2" s="380"/>
      <c r="E2" s="380"/>
      <c r="F2" s="380"/>
      <c r="G2" s="380" t="s">
        <v>1928</v>
      </c>
      <c r="H2" s="380" t="s">
        <v>61</v>
      </c>
      <c r="I2" s="380" t="s">
        <v>1929</v>
      </c>
      <c r="J2" s="380" t="s">
        <v>1930</v>
      </c>
      <c r="K2" s="380" t="s">
        <v>1931</v>
      </c>
      <c r="L2" s="380" t="s">
        <v>1932</v>
      </c>
      <c r="M2" s="380" t="s">
        <v>148</v>
      </c>
      <c r="N2" s="380" t="s">
        <v>25</v>
      </c>
      <c r="O2" s="379">
        <v>36.331000000000003</v>
      </c>
      <c r="P2" s="380" t="s">
        <v>1933</v>
      </c>
      <c r="Q2" s="381" t="s">
        <v>99</v>
      </c>
      <c r="R2" s="381"/>
    </row>
    <row r="3" spans="1:18" ht="96">
      <c r="A3" s="380" t="s">
        <v>1926</v>
      </c>
      <c r="B3" s="380" t="s">
        <v>805</v>
      </c>
      <c r="C3" s="380" t="s">
        <v>1927</v>
      </c>
      <c r="D3" s="380"/>
      <c r="E3" s="380"/>
      <c r="F3" s="380"/>
      <c r="G3" s="380" t="s">
        <v>1934</v>
      </c>
      <c r="H3" s="380" t="s">
        <v>61</v>
      </c>
      <c r="I3" s="380" t="s">
        <v>1935</v>
      </c>
      <c r="J3" s="380" t="s">
        <v>1936</v>
      </c>
      <c r="K3" s="380" t="s">
        <v>1931</v>
      </c>
      <c r="L3" s="380" t="s">
        <v>1932</v>
      </c>
      <c r="M3" s="380" t="s">
        <v>148</v>
      </c>
      <c r="N3" s="380" t="s">
        <v>25</v>
      </c>
      <c r="O3" s="379">
        <v>36.331000000000003</v>
      </c>
      <c r="P3" s="380" t="s">
        <v>1933</v>
      </c>
      <c r="Q3" s="381" t="s">
        <v>99</v>
      </c>
      <c r="R3" s="381"/>
    </row>
    <row r="4" spans="1:18" ht="180">
      <c r="A4" s="380" t="s">
        <v>1926</v>
      </c>
      <c r="B4" s="380" t="s">
        <v>805</v>
      </c>
      <c r="C4" s="379">
        <v>36.213000000000001</v>
      </c>
      <c r="D4" s="379"/>
      <c r="E4" s="379"/>
      <c r="F4" s="379"/>
      <c r="G4" s="380" t="s">
        <v>1937</v>
      </c>
      <c r="H4" s="379" t="s">
        <v>22</v>
      </c>
      <c r="I4" s="380" t="s">
        <v>1938</v>
      </c>
      <c r="J4" s="382" t="s">
        <v>1939</v>
      </c>
      <c r="K4" s="380" t="s">
        <v>1940</v>
      </c>
      <c r="L4" s="379"/>
      <c r="M4" s="380" t="s">
        <v>148</v>
      </c>
      <c r="N4" s="380" t="s">
        <v>25</v>
      </c>
      <c r="O4" s="379">
        <v>36.331000000000003</v>
      </c>
      <c r="P4" s="380" t="s">
        <v>1941</v>
      </c>
      <c r="Q4" s="381" t="s">
        <v>40</v>
      </c>
      <c r="R4" s="381"/>
    </row>
    <row r="5" spans="1:18" ht="144">
      <c r="A5" s="382" t="s">
        <v>1926</v>
      </c>
      <c r="B5" s="382" t="s">
        <v>805</v>
      </c>
      <c r="C5" s="383">
        <v>36.213000000000001</v>
      </c>
      <c r="D5" s="383"/>
      <c r="E5" s="383"/>
      <c r="F5" s="383"/>
      <c r="G5" s="382" t="s">
        <v>1942</v>
      </c>
      <c r="H5" s="383" t="s">
        <v>22</v>
      </c>
      <c r="I5" s="382" t="s">
        <v>1943</v>
      </c>
      <c r="J5" s="382" t="s">
        <v>1944</v>
      </c>
      <c r="K5" s="380" t="s">
        <v>1940</v>
      </c>
      <c r="L5" s="383"/>
      <c r="M5" s="382" t="s">
        <v>148</v>
      </c>
      <c r="N5" s="382" t="s">
        <v>25</v>
      </c>
      <c r="O5" s="383">
        <v>36.331000000000003</v>
      </c>
      <c r="P5" s="382" t="s">
        <v>1945</v>
      </c>
      <c r="Q5" s="384" t="s">
        <v>102</v>
      </c>
      <c r="R5" s="381" t="s">
        <v>99</v>
      </c>
    </row>
    <row r="6" spans="1:18" ht="168">
      <c r="A6" s="382" t="s">
        <v>1926</v>
      </c>
      <c r="B6" s="382" t="s">
        <v>805</v>
      </c>
      <c r="C6" s="383">
        <v>36.213000000000001</v>
      </c>
      <c r="D6" s="383"/>
      <c r="E6" s="383"/>
      <c r="F6" s="383"/>
      <c r="G6" s="382" t="s">
        <v>1946</v>
      </c>
      <c r="H6" s="383" t="s">
        <v>22</v>
      </c>
      <c r="I6" s="382" t="s">
        <v>1947</v>
      </c>
      <c r="J6" s="382" t="s">
        <v>1948</v>
      </c>
      <c r="K6" s="382" t="s">
        <v>1949</v>
      </c>
      <c r="L6" s="383" t="s">
        <v>1950</v>
      </c>
      <c r="M6" s="382" t="s">
        <v>148</v>
      </c>
      <c r="N6" s="382" t="s">
        <v>25</v>
      </c>
      <c r="O6" s="383">
        <v>36.331000000000003</v>
      </c>
      <c r="P6" s="382" t="s">
        <v>1951</v>
      </c>
      <c r="Q6" s="384" t="s">
        <v>102</v>
      </c>
      <c r="R6" s="381" t="s">
        <v>99</v>
      </c>
    </row>
    <row r="7" spans="1:18" ht="132">
      <c r="A7" s="382" t="s">
        <v>1926</v>
      </c>
      <c r="B7" s="382" t="s">
        <v>805</v>
      </c>
      <c r="C7" s="382" t="s">
        <v>2347</v>
      </c>
      <c r="D7" s="383"/>
      <c r="E7" s="383"/>
      <c r="F7" s="383"/>
      <c r="G7" s="382" t="s">
        <v>1953</v>
      </c>
      <c r="H7" s="383" t="s">
        <v>22</v>
      </c>
      <c r="I7" s="382" t="s">
        <v>1954</v>
      </c>
      <c r="J7" s="382" t="s">
        <v>1955</v>
      </c>
      <c r="K7" s="382" t="s">
        <v>1931</v>
      </c>
      <c r="L7" s="382" t="s">
        <v>1932</v>
      </c>
      <c r="M7" s="382" t="s">
        <v>148</v>
      </c>
      <c r="N7" s="382" t="s">
        <v>25</v>
      </c>
      <c r="O7" s="383">
        <v>36.331000000000003</v>
      </c>
      <c r="P7" s="382" t="s">
        <v>1956</v>
      </c>
      <c r="Q7" s="384" t="s">
        <v>102</v>
      </c>
      <c r="R7" s="381" t="s">
        <v>99</v>
      </c>
    </row>
    <row r="8" spans="1:18" ht="132">
      <c r="A8" s="382" t="s">
        <v>1926</v>
      </c>
      <c r="B8" s="382" t="s">
        <v>805</v>
      </c>
      <c r="C8" s="382" t="s">
        <v>2346</v>
      </c>
      <c r="D8" s="383"/>
      <c r="E8" s="383"/>
      <c r="F8" s="383"/>
      <c r="G8" s="382" t="s">
        <v>1957</v>
      </c>
      <c r="H8" s="383" t="s">
        <v>22</v>
      </c>
      <c r="I8" s="382" t="s">
        <v>1958</v>
      </c>
      <c r="J8" s="382" t="s">
        <v>1959</v>
      </c>
      <c r="K8" s="382" t="s">
        <v>1931</v>
      </c>
      <c r="L8" s="382" t="s">
        <v>1932</v>
      </c>
      <c r="M8" s="382" t="s">
        <v>148</v>
      </c>
      <c r="N8" s="382" t="s">
        <v>25</v>
      </c>
      <c r="O8" s="383">
        <v>36.331000000000003</v>
      </c>
      <c r="P8" s="382" t="s">
        <v>1960</v>
      </c>
      <c r="Q8" s="384" t="s">
        <v>102</v>
      </c>
      <c r="R8" s="381" t="s">
        <v>99</v>
      </c>
    </row>
    <row r="9" spans="1:18" ht="36">
      <c r="A9" s="385" t="s">
        <v>1961</v>
      </c>
      <c r="B9" s="385" t="s">
        <v>805</v>
      </c>
      <c r="C9" s="385" t="s">
        <v>1952</v>
      </c>
      <c r="D9" s="386"/>
      <c r="E9" s="386"/>
      <c r="F9" s="386"/>
      <c r="G9" s="385" t="s">
        <v>1962</v>
      </c>
      <c r="H9" s="385" t="s">
        <v>1963</v>
      </c>
      <c r="I9" s="385" t="s">
        <v>1964</v>
      </c>
      <c r="J9" s="385" t="s">
        <v>1965</v>
      </c>
      <c r="K9" s="385" t="s">
        <v>1966</v>
      </c>
      <c r="L9" s="385"/>
      <c r="M9" s="385" t="s">
        <v>148</v>
      </c>
      <c r="N9" s="385" t="s">
        <v>25</v>
      </c>
      <c r="O9" s="386" t="s">
        <v>1967</v>
      </c>
      <c r="P9" s="383"/>
      <c r="Q9" s="384" t="s">
        <v>102</v>
      </c>
      <c r="R9" s="381"/>
    </row>
    <row r="10" spans="1:18" ht="48">
      <c r="A10" s="380" t="s">
        <v>1926</v>
      </c>
      <c r="B10" s="380" t="s">
        <v>1968</v>
      </c>
      <c r="C10" s="380" t="s">
        <v>1927</v>
      </c>
      <c r="D10" s="379"/>
      <c r="E10" s="379"/>
      <c r="F10" s="379"/>
      <c r="G10" s="379" t="s">
        <v>1969</v>
      </c>
      <c r="H10" s="380" t="s">
        <v>22</v>
      </c>
      <c r="I10" s="380" t="s">
        <v>1970</v>
      </c>
      <c r="J10" s="379" t="s">
        <v>1971</v>
      </c>
      <c r="K10" s="379" t="s">
        <v>1931</v>
      </c>
      <c r="L10" s="379" t="s">
        <v>1932</v>
      </c>
      <c r="M10" s="379" t="s">
        <v>148</v>
      </c>
      <c r="N10" s="379" t="s">
        <v>25</v>
      </c>
      <c r="O10" s="379">
        <v>36.331000000000003</v>
      </c>
      <c r="P10" s="380" t="s">
        <v>1972</v>
      </c>
      <c r="Q10" s="381" t="s">
        <v>99</v>
      </c>
      <c r="R10" s="381"/>
    </row>
    <row r="11" spans="1:18" ht="276">
      <c r="A11" s="380" t="s">
        <v>1926</v>
      </c>
      <c r="B11" s="380" t="s">
        <v>1968</v>
      </c>
      <c r="C11" s="380" t="s">
        <v>1973</v>
      </c>
      <c r="D11" s="379"/>
      <c r="E11" s="379"/>
      <c r="F11" s="379"/>
      <c r="G11" s="380" t="s">
        <v>1974</v>
      </c>
      <c r="H11" s="380" t="s">
        <v>22</v>
      </c>
      <c r="I11" s="380" t="s">
        <v>1975</v>
      </c>
      <c r="J11" s="380" t="s">
        <v>1975</v>
      </c>
      <c r="K11" s="379" t="s">
        <v>1976</v>
      </c>
      <c r="L11" s="379"/>
      <c r="M11" s="379" t="s">
        <v>148</v>
      </c>
      <c r="N11" s="379" t="s">
        <v>25</v>
      </c>
      <c r="O11" s="379">
        <v>36.331000000000003</v>
      </c>
      <c r="P11" s="380" t="s">
        <v>1977</v>
      </c>
      <c r="Q11" s="381" t="s">
        <v>99</v>
      </c>
      <c r="R11" s="381"/>
    </row>
    <row r="12" spans="1:18" ht="48">
      <c r="A12" s="380" t="s">
        <v>1926</v>
      </c>
      <c r="B12" s="380" t="s">
        <v>1978</v>
      </c>
      <c r="C12" s="379">
        <v>36.213000000000001</v>
      </c>
      <c r="D12" s="379"/>
      <c r="E12" s="379"/>
      <c r="F12" s="379"/>
      <c r="G12" s="379" t="s">
        <v>1979</v>
      </c>
      <c r="H12" s="379" t="s">
        <v>22</v>
      </c>
      <c r="I12" s="380" t="s">
        <v>1980</v>
      </c>
      <c r="J12" s="379" t="s">
        <v>1981</v>
      </c>
      <c r="K12" s="379" t="s">
        <v>1931</v>
      </c>
      <c r="L12" s="379" t="s">
        <v>1932</v>
      </c>
      <c r="M12" s="379" t="s">
        <v>1982</v>
      </c>
      <c r="N12" s="379" t="s">
        <v>25</v>
      </c>
      <c r="O12" s="379">
        <v>36.331000000000003</v>
      </c>
      <c r="P12" s="380" t="s">
        <v>1983</v>
      </c>
      <c r="Q12" s="381" t="s">
        <v>99</v>
      </c>
      <c r="R12" s="381"/>
    </row>
    <row r="13" spans="1:18">
      <c r="A13" s="379"/>
      <c r="B13" s="379"/>
      <c r="C13" s="379"/>
      <c r="D13" s="379"/>
      <c r="E13" s="379"/>
      <c r="F13" s="379"/>
      <c r="G13" s="379"/>
      <c r="H13" s="379"/>
      <c r="I13" s="379"/>
      <c r="J13" s="379"/>
      <c r="K13" s="379"/>
      <c r="L13" s="379"/>
      <c r="M13" s="379"/>
      <c r="N13" s="379"/>
      <c r="O13" s="379"/>
      <c r="P13" s="379"/>
      <c r="Q13" s="378"/>
      <c r="R13" s="378"/>
    </row>
    <row r="14" spans="1:18">
      <c r="A14" s="379"/>
      <c r="B14" s="379"/>
      <c r="C14" s="379"/>
      <c r="D14" s="379"/>
      <c r="E14" s="379"/>
      <c r="F14" s="379"/>
      <c r="G14" s="379"/>
      <c r="H14" s="379"/>
      <c r="I14" s="379"/>
      <c r="J14" s="379"/>
      <c r="K14" s="379"/>
      <c r="L14" s="379"/>
      <c r="M14" s="379"/>
      <c r="N14" s="379"/>
      <c r="O14" s="379"/>
      <c r="P14" s="379"/>
      <c r="Q14" s="378"/>
      <c r="R14" s="378"/>
    </row>
    <row r="15" spans="1:18">
      <c r="A15" s="379"/>
      <c r="B15" s="379"/>
      <c r="C15" s="379"/>
      <c r="D15" s="379"/>
      <c r="E15" s="379"/>
      <c r="F15" s="379"/>
      <c r="G15" s="379"/>
      <c r="H15" s="379"/>
      <c r="I15" s="379"/>
      <c r="J15" s="379"/>
      <c r="K15" s="379"/>
      <c r="L15" s="379"/>
      <c r="M15" s="379"/>
      <c r="N15" s="379"/>
      <c r="O15" s="379"/>
      <c r="P15" s="379"/>
      <c r="Q15" s="378"/>
      <c r="R15" s="378"/>
    </row>
    <row r="16" spans="1:18">
      <c r="A16" s="32"/>
      <c r="B16" s="32"/>
      <c r="C16" s="32"/>
      <c r="D16" s="32"/>
      <c r="E16" s="32"/>
      <c r="F16" s="32"/>
      <c r="G16" s="32"/>
      <c r="H16" s="32"/>
      <c r="I16" s="32"/>
      <c r="J16" s="32"/>
      <c r="K16" s="32"/>
      <c r="L16" s="32"/>
      <c r="M16" s="32"/>
      <c r="N16" s="32"/>
      <c r="O16" s="32"/>
      <c r="P16" s="32"/>
      <c r="Q16" s="31"/>
      <c r="R16" s="31"/>
    </row>
    <row r="17" spans="1:18">
      <c r="A17" s="32"/>
      <c r="B17" s="32"/>
      <c r="C17" s="32"/>
      <c r="D17" s="32"/>
      <c r="E17" s="32"/>
      <c r="F17" s="32"/>
      <c r="G17" s="32"/>
      <c r="H17" s="32"/>
      <c r="I17" s="32"/>
      <c r="J17" s="32"/>
      <c r="K17" s="32"/>
      <c r="L17" s="32"/>
      <c r="M17" s="32"/>
      <c r="N17" s="32"/>
      <c r="O17" s="32"/>
      <c r="P17" s="32"/>
      <c r="Q17" s="31"/>
      <c r="R17" s="31"/>
    </row>
    <row r="18" spans="1:18">
      <c r="A18" s="32"/>
      <c r="B18" s="32"/>
      <c r="C18" s="32"/>
      <c r="D18" s="32"/>
      <c r="E18" s="32"/>
      <c r="F18" s="32"/>
      <c r="G18" s="32"/>
      <c r="H18" s="32"/>
      <c r="I18" s="32"/>
      <c r="J18" s="32"/>
      <c r="K18" s="32"/>
      <c r="L18" s="32"/>
      <c r="M18" s="32"/>
      <c r="N18" s="32"/>
      <c r="O18" s="32"/>
      <c r="P18" s="32"/>
      <c r="Q18" s="31"/>
      <c r="R18" s="31"/>
    </row>
    <row r="19" spans="1:18">
      <c r="A19" s="32"/>
      <c r="B19" s="32"/>
      <c r="C19" s="32"/>
      <c r="D19" s="32"/>
      <c r="E19" s="32"/>
      <c r="F19" s="32"/>
      <c r="G19" s="32"/>
      <c r="H19" s="32"/>
      <c r="I19" s="32"/>
      <c r="J19" s="32"/>
      <c r="K19" s="32"/>
      <c r="L19" s="32"/>
      <c r="M19" s="32"/>
      <c r="N19" s="32"/>
      <c r="O19" s="32"/>
      <c r="P19" s="32"/>
      <c r="Q19" s="31"/>
      <c r="R19" s="31"/>
    </row>
    <row r="20" spans="1:18">
      <c r="A20" s="32"/>
      <c r="B20" s="32"/>
      <c r="C20" s="32"/>
      <c r="D20" s="32"/>
      <c r="E20" s="32"/>
      <c r="F20" s="32"/>
      <c r="G20" s="32"/>
      <c r="H20" s="32"/>
      <c r="I20" s="32"/>
      <c r="J20" s="32"/>
      <c r="K20" s="32"/>
      <c r="L20" s="32"/>
      <c r="M20" s="32"/>
      <c r="N20" s="32"/>
      <c r="O20" s="32"/>
      <c r="P20" s="32"/>
      <c r="Q20" s="31"/>
      <c r="R20" s="31"/>
    </row>
    <row r="21" spans="1:18">
      <c r="A21" s="32"/>
      <c r="B21" s="32"/>
      <c r="C21" s="32"/>
      <c r="D21" s="32"/>
      <c r="E21" s="32"/>
      <c r="F21" s="32"/>
      <c r="G21" s="32"/>
      <c r="H21" s="32"/>
      <c r="I21" s="32"/>
      <c r="J21" s="32"/>
      <c r="K21" s="32"/>
      <c r="L21" s="32"/>
      <c r="M21" s="32"/>
      <c r="N21" s="32"/>
      <c r="O21" s="32"/>
      <c r="P21" s="32"/>
    </row>
    <row r="22" spans="1:18" ht="30" customHeight="1">
      <c r="A22" s="1"/>
      <c r="B22" s="1"/>
      <c r="C22" s="1"/>
      <c r="D22" s="1"/>
      <c r="E22" s="1"/>
      <c r="F22" s="1"/>
      <c r="G22" s="1"/>
      <c r="H22" s="1"/>
      <c r="I22" s="1"/>
      <c r="J22" s="1"/>
      <c r="K22" s="1"/>
      <c r="L22" s="1"/>
      <c r="M22" s="1"/>
      <c r="N22" s="1"/>
      <c r="O22" s="1"/>
      <c r="P22" s="1"/>
    </row>
    <row r="23" spans="1:18" ht="30" customHeight="1">
      <c r="A23" s="1"/>
      <c r="B23" s="1"/>
      <c r="C23" s="1"/>
      <c r="D23" s="1"/>
      <c r="E23" s="1"/>
      <c r="F23" s="1"/>
      <c r="G23" s="1"/>
      <c r="H23" s="1"/>
      <c r="I23" s="1"/>
      <c r="J23" s="1"/>
      <c r="K23" s="1"/>
      <c r="L23" s="1"/>
      <c r="M23" s="1"/>
      <c r="N23" s="1"/>
      <c r="O23" s="1"/>
      <c r="P23" s="1"/>
    </row>
    <row r="24" spans="1:18" ht="30" customHeight="1">
      <c r="A24" s="1"/>
      <c r="B24" s="1"/>
      <c r="C24" s="1"/>
      <c r="D24" s="1"/>
      <c r="E24" s="1"/>
      <c r="F24" s="1"/>
      <c r="G24" s="1"/>
      <c r="H24" s="1"/>
      <c r="I24" s="1"/>
      <c r="J24" s="1"/>
      <c r="K24" s="1"/>
      <c r="L24" s="1"/>
      <c r="M24" s="1"/>
      <c r="N24" s="1"/>
      <c r="O24" s="1"/>
      <c r="P24" s="1"/>
    </row>
    <row r="25" spans="1:18" ht="30" customHeight="1">
      <c r="A25" s="1"/>
      <c r="B25" s="1"/>
      <c r="C25" s="1"/>
      <c r="D25" s="1"/>
      <c r="E25" s="1"/>
      <c r="F25" s="1"/>
      <c r="G25" s="1"/>
      <c r="H25" s="1"/>
      <c r="I25" s="1"/>
      <c r="J25" s="1"/>
      <c r="K25" s="1"/>
      <c r="L25" s="1"/>
      <c r="M25" s="1"/>
      <c r="N25" s="1"/>
      <c r="O25" s="1"/>
      <c r="P25" s="1"/>
    </row>
    <row r="26" spans="1:18" ht="30" customHeight="1">
      <c r="A26" s="1"/>
      <c r="B26" s="1"/>
      <c r="C26" s="1"/>
      <c r="D26" s="1"/>
      <c r="E26" s="1"/>
      <c r="F26" s="1"/>
      <c r="G26" s="1"/>
      <c r="H26" s="1"/>
      <c r="I26" s="1"/>
      <c r="J26" s="1"/>
      <c r="K26" s="1"/>
      <c r="L26" s="1"/>
      <c r="M26" s="1"/>
      <c r="N26" s="1"/>
      <c r="O26" s="1"/>
      <c r="P26" s="1"/>
    </row>
    <row r="27" spans="1:18" ht="30" customHeight="1">
      <c r="A27" s="1"/>
      <c r="B27" s="1"/>
      <c r="C27" s="1"/>
      <c r="D27" s="1"/>
      <c r="E27" s="1"/>
      <c r="F27" s="1"/>
      <c r="G27" s="1"/>
      <c r="H27" s="1"/>
      <c r="I27" s="1"/>
      <c r="J27" s="1"/>
      <c r="K27" s="1"/>
      <c r="L27" s="1"/>
      <c r="M27" s="1"/>
      <c r="N27" s="1"/>
      <c r="O27" s="1"/>
      <c r="P27" s="1"/>
    </row>
    <row r="28" spans="1:18" ht="30" customHeight="1">
      <c r="A28" s="1"/>
      <c r="B28" s="1"/>
      <c r="C28" s="1"/>
      <c r="D28" s="1"/>
      <c r="E28" s="1"/>
      <c r="F28" s="1"/>
      <c r="G28" s="1"/>
      <c r="H28" s="1"/>
      <c r="I28" s="1"/>
      <c r="J28" s="1"/>
      <c r="K28" s="1"/>
      <c r="L28" s="1"/>
      <c r="M28" s="1"/>
      <c r="N28" s="1"/>
      <c r="O28" s="1"/>
      <c r="P28" s="1"/>
    </row>
    <row r="29" spans="1:18" ht="30" customHeight="1">
      <c r="A29" s="1"/>
      <c r="B29" s="1"/>
      <c r="C29" s="1"/>
      <c r="D29" s="1"/>
      <c r="E29" s="1"/>
      <c r="F29" s="1"/>
      <c r="G29" s="1"/>
      <c r="H29" s="1"/>
      <c r="I29" s="1"/>
      <c r="J29" s="1"/>
      <c r="K29" s="1"/>
      <c r="L29" s="1"/>
      <c r="M29" s="1"/>
      <c r="N29" s="1"/>
      <c r="O29" s="1"/>
      <c r="P29" s="1"/>
    </row>
    <row r="30" spans="1:18" ht="30" customHeight="1">
      <c r="A30" s="1"/>
      <c r="B30" s="1"/>
      <c r="C30" s="1"/>
      <c r="D30" s="1"/>
      <c r="E30" s="1"/>
      <c r="F30" s="1"/>
      <c r="G30" s="1"/>
      <c r="H30" s="1"/>
      <c r="I30" s="1"/>
      <c r="J30" s="1"/>
      <c r="K30" s="1"/>
      <c r="L30" s="1"/>
      <c r="M30" s="1"/>
      <c r="N30" s="1"/>
      <c r="O30" s="1"/>
      <c r="P30" s="1"/>
    </row>
    <row r="31" spans="1:18" ht="30" customHeight="1">
      <c r="A31" s="1"/>
      <c r="B31" s="1"/>
      <c r="C31" s="1"/>
      <c r="D31" s="1"/>
      <c r="E31" s="1"/>
      <c r="F31" s="1"/>
      <c r="G31" s="1"/>
      <c r="H31" s="1"/>
      <c r="I31" s="1"/>
      <c r="J31" s="1"/>
      <c r="K31" s="1"/>
      <c r="L31" s="1"/>
      <c r="M31" s="1"/>
      <c r="N31" s="1"/>
      <c r="O31" s="1"/>
      <c r="P31" s="1"/>
    </row>
    <row r="32" spans="1:18"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20" xr:uid="{37748CBC-FA07-4A69-9496-86210F0A5383}"/>
  <conditionalFormatting sqref="M1">
    <cfRule type="expression" dxfId="2" priority="1">
      <formula>#REF!="Capability"</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sheetPr>
  <dimension ref="A1:R213"/>
  <sheetViews>
    <sheetView zoomScale="80" zoomScaleNormal="80" workbookViewId="0">
      <selection activeCell="A2" sqref="A2:R2"/>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96">
      <c r="A2" s="477" t="s">
        <v>114</v>
      </c>
      <c r="B2" s="477" t="s">
        <v>115</v>
      </c>
      <c r="C2" s="490">
        <v>36.213000000000001</v>
      </c>
      <c r="D2" s="490"/>
      <c r="E2" s="490"/>
      <c r="F2" s="490"/>
      <c r="G2" s="477" t="s">
        <v>116</v>
      </c>
      <c r="H2" s="490" t="s">
        <v>61</v>
      </c>
      <c r="I2" s="477" t="s">
        <v>117</v>
      </c>
      <c r="J2" s="477" t="s">
        <v>118</v>
      </c>
      <c r="K2" s="477" t="s">
        <v>2210</v>
      </c>
      <c r="L2" s="490">
        <v>0</v>
      </c>
      <c r="M2" s="490" t="s">
        <v>119</v>
      </c>
      <c r="N2" s="490" t="s">
        <v>105</v>
      </c>
      <c r="O2" s="490">
        <v>36.331000000000003</v>
      </c>
      <c r="P2" s="477" t="s">
        <v>120</v>
      </c>
      <c r="Q2" s="489" t="s">
        <v>2350</v>
      </c>
      <c r="R2" s="491" t="s">
        <v>40</v>
      </c>
    </row>
    <row r="3" spans="1:18" ht="84">
      <c r="A3" s="441" t="s">
        <v>114</v>
      </c>
      <c r="B3" s="441" t="s">
        <v>115</v>
      </c>
      <c r="C3" s="432">
        <v>36.213000000000001</v>
      </c>
      <c r="D3" s="432"/>
      <c r="E3" s="432"/>
      <c r="F3" s="432"/>
      <c r="G3" s="441" t="s">
        <v>121</v>
      </c>
      <c r="H3" s="432" t="s">
        <v>61</v>
      </c>
      <c r="I3" s="441" t="s">
        <v>122</v>
      </c>
      <c r="J3" s="441" t="s">
        <v>2211</v>
      </c>
      <c r="K3" s="422" t="s">
        <v>2212</v>
      </c>
      <c r="L3" s="432">
        <v>0</v>
      </c>
      <c r="M3" s="432" t="s">
        <v>119</v>
      </c>
      <c r="N3" s="432" t="s">
        <v>105</v>
      </c>
      <c r="O3" s="432">
        <v>36.331000000000003</v>
      </c>
      <c r="P3" s="441" t="s">
        <v>2213</v>
      </c>
      <c r="Q3" s="42" t="s">
        <v>898</v>
      </c>
      <c r="R3" s="424" t="s">
        <v>40</v>
      </c>
    </row>
    <row r="4" spans="1:18" ht="84">
      <c r="A4" s="441" t="s">
        <v>114</v>
      </c>
      <c r="B4" s="441" t="s">
        <v>115</v>
      </c>
      <c r="C4" s="432">
        <v>36.213000000000001</v>
      </c>
      <c r="D4" s="432"/>
      <c r="E4" s="432"/>
      <c r="F4" s="432"/>
      <c r="G4" s="434" t="s">
        <v>2214</v>
      </c>
      <c r="H4" s="420" t="s">
        <v>61</v>
      </c>
      <c r="I4" s="434" t="s">
        <v>2215</v>
      </c>
      <c r="J4" s="434" t="s">
        <v>2168</v>
      </c>
      <c r="K4" s="421" t="s">
        <v>2216</v>
      </c>
      <c r="L4" s="432">
        <v>0</v>
      </c>
      <c r="M4" s="432" t="s">
        <v>119</v>
      </c>
      <c r="N4" s="432" t="s">
        <v>105</v>
      </c>
      <c r="O4" s="432">
        <v>36.331000000000003</v>
      </c>
      <c r="P4" s="441" t="s">
        <v>2217</v>
      </c>
      <c r="Q4" s="49" t="s">
        <v>1112</v>
      </c>
      <c r="R4" s="424" t="s">
        <v>40</v>
      </c>
    </row>
    <row r="5" spans="1:18" ht="84">
      <c r="A5" s="441" t="s">
        <v>114</v>
      </c>
      <c r="B5" s="441" t="s">
        <v>115</v>
      </c>
      <c r="C5" s="432">
        <v>36.213000000000001</v>
      </c>
      <c r="D5" s="432"/>
      <c r="E5" s="432"/>
      <c r="F5" s="432"/>
      <c r="G5" s="434" t="s">
        <v>2218</v>
      </c>
      <c r="H5" s="420" t="s">
        <v>61</v>
      </c>
      <c r="I5" s="422" t="s">
        <v>2218</v>
      </c>
      <c r="J5" s="434" t="s">
        <v>2168</v>
      </c>
      <c r="K5" s="422" t="s">
        <v>2219</v>
      </c>
      <c r="L5" s="432">
        <v>0</v>
      </c>
      <c r="M5" s="432" t="s">
        <v>119</v>
      </c>
      <c r="N5" s="432" t="s">
        <v>105</v>
      </c>
      <c r="O5" s="432">
        <v>36.331000000000003</v>
      </c>
      <c r="P5" s="441" t="s">
        <v>2220</v>
      </c>
      <c r="Q5" s="49" t="s">
        <v>1112</v>
      </c>
      <c r="R5" s="424" t="s">
        <v>40</v>
      </c>
    </row>
    <row r="6" spans="1:18" ht="84">
      <c r="A6" s="441" t="s">
        <v>114</v>
      </c>
      <c r="B6" s="441" t="s">
        <v>115</v>
      </c>
      <c r="C6" s="432">
        <v>36.213000000000001</v>
      </c>
      <c r="D6" s="432"/>
      <c r="E6" s="432"/>
      <c r="F6" s="432"/>
      <c r="G6" s="441" t="s">
        <v>124</v>
      </c>
      <c r="H6" s="432" t="s">
        <v>61</v>
      </c>
      <c r="I6" s="441" t="s">
        <v>124</v>
      </c>
      <c r="J6" s="441" t="s">
        <v>2170</v>
      </c>
      <c r="K6" s="441" t="s">
        <v>2171</v>
      </c>
      <c r="L6" s="432">
        <v>0</v>
      </c>
      <c r="M6" s="432" t="s">
        <v>125</v>
      </c>
      <c r="N6" s="432" t="s">
        <v>105</v>
      </c>
      <c r="O6" s="432">
        <v>36.331000000000003</v>
      </c>
      <c r="P6" s="441" t="s">
        <v>2221</v>
      </c>
      <c r="Q6" s="49" t="s">
        <v>1112</v>
      </c>
      <c r="R6" s="424" t="s">
        <v>40</v>
      </c>
    </row>
    <row r="7" spans="1:18" ht="84">
      <c r="A7" s="441" t="s">
        <v>114</v>
      </c>
      <c r="B7" s="441" t="s">
        <v>115</v>
      </c>
      <c r="C7" s="432">
        <v>36.213000000000001</v>
      </c>
      <c r="D7" s="432"/>
      <c r="E7" s="432"/>
      <c r="F7" s="432"/>
      <c r="G7" s="441" t="s">
        <v>126</v>
      </c>
      <c r="H7" s="432" t="s">
        <v>61</v>
      </c>
      <c r="I7" s="441" t="s">
        <v>126</v>
      </c>
      <c r="J7" s="441" t="s">
        <v>2172</v>
      </c>
      <c r="K7" s="441" t="s">
        <v>2171</v>
      </c>
      <c r="L7" s="432">
        <v>0</v>
      </c>
      <c r="M7" s="432" t="s">
        <v>125</v>
      </c>
      <c r="N7" s="432" t="s">
        <v>105</v>
      </c>
      <c r="O7" s="432">
        <v>36.331000000000003</v>
      </c>
      <c r="P7" s="441" t="s">
        <v>2221</v>
      </c>
      <c r="Q7" s="49" t="s">
        <v>1112</v>
      </c>
      <c r="R7" s="424" t="s">
        <v>40</v>
      </c>
    </row>
    <row r="8" spans="1:18" ht="84">
      <c r="A8" s="441" t="s">
        <v>114</v>
      </c>
      <c r="B8" s="441" t="s">
        <v>115</v>
      </c>
      <c r="C8" s="432">
        <v>36.213000000000001</v>
      </c>
      <c r="D8" s="432"/>
      <c r="E8" s="432"/>
      <c r="F8" s="432"/>
      <c r="G8" s="441" t="s">
        <v>127</v>
      </c>
      <c r="H8" s="432" t="s">
        <v>61</v>
      </c>
      <c r="I8" s="441" t="s">
        <v>127</v>
      </c>
      <c r="J8" s="441" t="s">
        <v>2173</v>
      </c>
      <c r="K8" s="441" t="s">
        <v>2171</v>
      </c>
      <c r="L8" s="432"/>
      <c r="M8" s="432" t="s">
        <v>125</v>
      </c>
      <c r="N8" s="432" t="s">
        <v>105</v>
      </c>
      <c r="O8" s="432">
        <v>36.331000000000003</v>
      </c>
      <c r="P8" s="441" t="s">
        <v>2221</v>
      </c>
      <c r="Q8" s="49" t="s">
        <v>1112</v>
      </c>
      <c r="R8" s="424" t="s">
        <v>40</v>
      </c>
    </row>
    <row r="9" spans="1:18" ht="84">
      <c r="A9" s="441" t="s">
        <v>114</v>
      </c>
      <c r="B9" s="441" t="s">
        <v>115</v>
      </c>
      <c r="C9" s="432">
        <v>36.213000000000001</v>
      </c>
      <c r="D9" s="432"/>
      <c r="E9" s="432"/>
      <c r="F9" s="432"/>
      <c r="G9" s="441" t="s">
        <v>899</v>
      </c>
      <c r="H9" s="432" t="s">
        <v>61</v>
      </c>
      <c r="I9" s="441" t="s">
        <v>899</v>
      </c>
      <c r="J9" s="441" t="s">
        <v>2174</v>
      </c>
      <c r="K9" s="441" t="s">
        <v>2175</v>
      </c>
      <c r="L9" s="432">
        <v>0</v>
      </c>
      <c r="M9" s="432" t="s">
        <v>125</v>
      </c>
      <c r="N9" s="432" t="s">
        <v>105</v>
      </c>
      <c r="O9" s="432">
        <v>36.331000000000003</v>
      </c>
      <c r="P9" s="441" t="s">
        <v>2221</v>
      </c>
      <c r="Q9" s="49" t="s">
        <v>1112</v>
      </c>
      <c r="R9" s="424" t="s">
        <v>40</v>
      </c>
    </row>
    <row r="10" spans="1:18" ht="84">
      <c r="A10" s="441" t="s">
        <v>114</v>
      </c>
      <c r="B10" s="441" t="s">
        <v>115</v>
      </c>
      <c r="C10" s="432">
        <v>36.213000000000001</v>
      </c>
      <c r="D10" s="432"/>
      <c r="E10" s="432"/>
      <c r="F10" s="432"/>
      <c r="G10" s="441" t="s">
        <v>900</v>
      </c>
      <c r="H10" s="432" t="s">
        <v>61</v>
      </c>
      <c r="I10" s="441" t="s">
        <v>900</v>
      </c>
      <c r="J10" s="441" t="s">
        <v>2176</v>
      </c>
      <c r="K10" s="441" t="s">
        <v>2175</v>
      </c>
      <c r="L10" s="432">
        <v>0</v>
      </c>
      <c r="M10" s="432" t="s">
        <v>125</v>
      </c>
      <c r="N10" s="432" t="s">
        <v>105</v>
      </c>
      <c r="O10" s="432">
        <v>36.331000000000003</v>
      </c>
      <c r="P10" s="441" t="s">
        <v>2221</v>
      </c>
      <c r="Q10" s="49" t="s">
        <v>1112</v>
      </c>
      <c r="R10" s="424" t="s">
        <v>40</v>
      </c>
    </row>
    <row r="11" spans="1:18" ht="96">
      <c r="A11" s="441" t="s">
        <v>114</v>
      </c>
      <c r="B11" s="441" t="s">
        <v>128</v>
      </c>
      <c r="C11" s="432">
        <v>36.213000000000001</v>
      </c>
      <c r="D11" s="432"/>
      <c r="E11" s="432"/>
      <c r="F11" s="432"/>
      <c r="G11" s="441" t="s">
        <v>901</v>
      </c>
      <c r="H11" s="432" t="s">
        <v>61</v>
      </c>
      <c r="I11" s="441" t="s">
        <v>901</v>
      </c>
      <c r="J11" s="441" t="s">
        <v>2177</v>
      </c>
      <c r="K11" s="441" t="s">
        <v>2175</v>
      </c>
      <c r="L11" s="432">
        <v>0</v>
      </c>
      <c r="M11" s="432" t="s">
        <v>125</v>
      </c>
      <c r="N11" s="432" t="s">
        <v>105</v>
      </c>
      <c r="O11" s="432">
        <v>36.331000000000003</v>
      </c>
      <c r="P11" s="441" t="s">
        <v>2221</v>
      </c>
      <c r="Q11" s="49" t="s">
        <v>1112</v>
      </c>
      <c r="R11" s="424" t="s">
        <v>40</v>
      </c>
    </row>
    <row r="12" spans="1:18" ht="84">
      <c r="A12" s="441" t="s">
        <v>114</v>
      </c>
      <c r="B12" s="441" t="s">
        <v>115</v>
      </c>
      <c r="C12" s="432">
        <v>36.213000000000001</v>
      </c>
      <c r="D12" s="432"/>
      <c r="E12" s="432"/>
      <c r="F12" s="432"/>
      <c r="G12" s="441" t="s">
        <v>129</v>
      </c>
      <c r="H12" s="432" t="s">
        <v>61</v>
      </c>
      <c r="I12" s="441" t="s">
        <v>129</v>
      </c>
      <c r="J12" s="441" t="s">
        <v>2222</v>
      </c>
      <c r="K12" s="441" t="s">
        <v>2179</v>
      </c>
      <c r="L12" s="432">
        <v>0</v>
      </c>
      <c r="M12" s="432" t="s">
        <v>125</v>
      </c>
      <c r="N12" s="432" t="s">
        <v>105</v>
      </c>
      <c r="O12" s="432">
        <v>36.331000000000003</v>
      </c>
      <c r="P12" s="441" t="s">
        <v>2221</v>
      </c>
      <c r="Q12" s="49" t="s">
        <v>1112</v>
      </c>
      <c r="R12" s="424" t="s">
        <v>40</v>
      </c>
    </row>
    <row r="13" spans="1:18" ht="84">
      <c r="A13" s="441" t="s">
        <v>114</v>
      </c>
      <c r="B13" s="441" t="s">
        <v>115</v>
      </c>
      <c r="C13" s="432">
        <v>36.213000000000001</v>
      </c>
      <c r="D13" s="432"/>
      <c r="E13" s="432"/>
      <c r="F13" s="432"/>
      <c r="G13" s="441" t="s">
        <v>130</v>
      </c>
      <c r="H13" s="432" t="s">
        <v>61</v>
      </c>
      <c r="I13" s="441" t="s">
        <v>130</v>
      </c>
      <c r="J13" s="441" t="s">
        <v>131</v>
      </c>
      <c r="K13" s="441" t="s">
        <v>2223</v>
      </c>
      <c r="L13" s="432">
        <v>0</v>
      </c>
      <c r="M13" s="432" t="s">
        <v>125</v>
      </c>
      <c r="N13" s="432" t="s">
        <v>105</v>
      </c>
      <c r="O13" s="432">
        <v>36.331000000000003</v>
      </c>
      <c r="P13" s="441" t="s">
        <v>2221</v>
      </c>
      <c r="Q13" s="49" t="s">
        <v>1112</v>
      </c>
      <c r="R13" s="424" t="s">
        <v>40</v>
      </c>
    </row>
    <row r="14" spans="1:18" ht="96">
      <c r="A14" s="441" t="s">
        <v>114</v>
      </c>
      <c r="B14" s="441" t="s">
        <v>128</v>
      </c>
      <c r="C14" s="432">
        <v>36.213000000000001</v>
      </c>
      <c r="D14" s="432"/>
      <c r="E14" s="432"/>
      <c r="F14" s="432"/>
      <c r="G14" s="441" t="s">
        <v>132</v>
      </c>
      <c r="H14" s="432" t="s">
        <v>61</v>
      </c>
      <c r="I14" s="441" t="s">
        <v>132</v>
      </c>
      <c r="J14" s="441" t="s">
        <v>2181</v>
      </c>
      <c r="K14" s="441" t="s">
        <v>2182</v>
      </c>
      <c r="L14" s="432">
        <v>0</v>
      </c>
      <c r="M14" s="432" t="s">
        <v>125</v>
      </c>
      <c r="N14" s="432" t="s">
        <v>105</v>
      </c>
      <c r="O14" s="432">
        <v>36.331000000000003</v>
      </c>
      <c r="P14" s="441" t="s">
        <v>2221</v>
      </c>
      <c r="Q14" s="49" t="s">
        <v>1112</v>
      </c>
      <c r="R14" s="424" t="s">
        <v>40</v>
      </c>
    </row>
    <row r="15" spans="1:18" ht="84">
      <c r="A15" s="441" t="s">
        <v>114</v>
      </c>
      <c r="B15" s="441" t="s">
        <v>115</v>
      </c>
      <c r="C15" s="432">
        <v>36.213000000000001</v>
      </c>
      <c r="D15" s="432"/>
      <c r="E15" s="432"/>
      <c r="F15" s="432"/>
      <c r="G15" s="441" t="s">
        <v>133</v>
      </c>
      <c r="H15" s="432" t="s">
        <v>61</v>
      </c>
      <c r="I15" s="441" t="s">
        <v>133</v>
      </c>
      <c r="J15" s="441" t="s">
        <v>2183</v>
      </c>
      <c r="K15" s="434" t="s">
        <v>2182</v>
      </c>
      <c r="L15" s="432">
        <v>0</v>
      </c>
      <c r="M15" s="432" t="s">
        <v>125</v>
      </c>
      <c r="N15" s="432" t="s">
        <v>105</v>
      </c>
      <c r="O15" s="432">
        <v>36.331000000000003</v>
      </c>
      <c r="P15" s="441" t="s">
        <v>2221</v>
      </c>
      <c r="Q15" s="49" t="s">
        <v>1112</v>
      </c>
      <c r="R15" s="424" t="s">
        <v>40</v>
      </c>
    </row>
    <row r="16" spans="1:18" ht="84">
      <c r="A16" s="441" t="s">
        <v>114</v>
      </c>
      <c r="B16" s="441" t="s">
        <v>115</v>
      </c>
      <c r="C16" s="432">
        <v>36.213000000000001</v>
      </c>
      <c r="D16" s="432"/>
      <c r="E16" s="432"/>
      <c r="F16" s="432"/>
      <c r="G16" s="441" t="s">
        <v>134</v>
      </c>
      <c r="H16" s="432" t="s">
        <v>61</v>
      </c>
      <c r="I16" s="441" t="s">
        <v>134</v>
      </c>
      <c r="J16" s="441" t="s">
        <v>2184</v>
      </c>
      <c r="K16" s="434" t="s">
        <v>2185</v>
      </c>
      <c r="L16" s="432">
        <v>0</v>
      </c>
      <c r="M16" s="432" t="s">
        <v>125</v>
      </c>
      <c r="N16" s="432" t="s">
        <v>105</v>
      </c>
      <c r="O16" s="432">
        <v>36.331000000000003</v>
      </c>
      <c r="P16" s="441" t="s">
        <v>2221</v>
      </c>
      <c r="Q16" s="41" t="s">
        <v>848</v>
      </c>
      <c r="R16" s="424" t="s">
        <v>40</v>
      </c>
    </row>
    <row r="17" spans="1:18" ht="84">
      <c r="A17" s="441" t="s">
        <v>114</v>
      </c>
      <c r="B17" s="441" t="s">
        <v>115</v>
      </c>
      <c r="C17" s="432">
        <v>36.213000000000001</v>
      </c>
      <c r="D17" s="432"/>
      <c r="E17" s="432"/>
      <c r="F17" s="432"/>
      <c r="G17" s="441" t="s">
        <v>135</v>
      </c>
      <c r="H17" s="432" t="s">
        <v>61</v>
      </c>
      <c r="I17" s="441" t="s">
        <v>135</v>
      </c>
      <c r="J17" s="441" t="s">
        <v>2186</v>
      </c>
      <c r="K17" s="441" t="s">
        <v>2187</v>
      </c>
      <c r="L17" s="432">
        <v>0</v>
      </c>
      <c r="M17" s="432" t="s">
        <v>125</v>
      </c>
      <c r="N17" s="432" t="s">
        <v>105</v>
      </c>
      <c r="O17" s="432">
        <v>36.331000000000003</v>
      </c>
      <c r="P17" s="441" t="s">
        <v>2221</v>
      </c>
      <c r="Q17" s="41" t="s">
        <v>848</v>
      </c>
      <c r="R17" s="424" t="s">
        <v>40</v>
      </c>
    </row>
    <row r="18" spans="1:18" ht="144">
      <c r="A18" s="441" t="s">
        <v>114</v>
      </c>
      <c r="B18" s="441" t="s">
        <v>136</v>
      </c>
      <c r="C18" s="432">
        <v>36.213000000000001</v>
      </c>
      <c r="D18" s="432"/>
      <c r="E18" s="432"/>
      <c r="F18" s="432"/>
      <c r="G18" s="418" t="s">
        <v>137</v>
      </c>
      <c r="H18" s="432" t="s">
        <v>61</v>
      </c>
      <c r="I18" s="441" t="s">
        <v>138</v>
      </c>
      <c r="J18" s="441" t="s">
        <v>2224</v>
      </c>
      <c r="K18" s="434" t="s">
        <v>2190</v>
      </c>
      <c r="L18" s="432">
        <v>0</v>
      </c>
      <c r="M18" s="432" t="s">
        <v>119</v>
      </c>
      <c r="N18" s="432" t="s">
        <v>105</v>
      </c>
      <c r="O18" s="432">
        <v>36.331000000000003</v>
      </c>
      <c r="P18" s="441" t="s">
        <v>2225</v>
      </c>
      <c r="Q18" s="41" t="s">
        <v>848</v>
      </c>
      <c r="R18" s="424" t="s">
        <v>40</v>
      </c>
    </row>
    <row r="19" spans="1:18" ht="84">
      <c r="A19" s="441" t="s">
        <v>114</v>
      </c>
      <c r="B19" s="441" t="s">
        <v>168</v>
      </c>
      <c r="C19" s="432">
        <v>36.213000000000001</v>
      </c>
      <c r="D19" s="432"/>
      <c r="E19" s="432"/>
      <c r="F19" s="432"/>
      <c r="G19" s="423" t="s">
        <v>2226</v>
      </c>
      <c r="H19" s="420" t="s">
        <v>61</v>
      </c>
      <c r="I19" s="434" t="s">
        <v>2226</v>
      </c>
      <c r="J19" s="434" t="s">
        <v>2195</v>
      </c>
      <c r="K19" s="434" t="s">
        <v>2196</v>
      </c>
      <c r="L19" s="432">
        <v>0</v>
      </c>
      <c r="M19" s="432" t="s">
        <v>119</v>
      </c>
      <c r="N19" s="432" t="s">
        <v>105</v>
      </c>
      <c r="O19" s="432">
        <v>36.331000000000003</v>
      </c>
      <c r="P19" s="441" t="s">
        <v>2227</v>
      </c>
      <c r="Q19" s="3" t="s">
        <v>848</v>
      </c>
      <c r="R19" s="424" t="s">
        <v>40</v>
      </c>
    </row>
    <row r="20" spans="1:18" ht="168">
      <c r="A20" s="441" t="s">
        <v>114</v>
      </c>
      <c r="B20" s="441" t="s">
        <v>139</v>
      </c>
      <c r="C20" s="432">
        <v>36.213000000000001</v>
      </c>
      <c r="D20" s="432"/>
      <c r="E20" s="432"/>
      <c r="F20" s="432"/>
      <c r="G20" s="441" t="s">
        <v>140</v>
      </c>
      <c r="H20" s="432" t="s">
        <v>61</v>
      </c>
      <c r="I20" s="441" t="s">
        <v>140</v>
      </c>
      <c r="J20" s="441" t="s">
        <v>2228</v>
      </c>
      <c r="K20" s="441" t="s">
        <v>2229</v>
      </c>
      <c r="L20" s="432">
        <v>0</v>
      </c>
      <c r="M20" s="432" t="s">
        <v>123</v>
      </c>
      <c r="N20" s="441" t="s">
        <v>123</v>
      </c>
      <c r="O20" s="432">
        <v>36.331000000000003</v>
      </c>
      <c r="P20" s="441" t="s">
        <v>2230</v>
      </c>
      <c r="Q20" s="3" t="s">
        <v>848</v>
      </c>
      <c r="R20" s="424" t="s">
        <v>40</v>
      </c>
    </row>
    <row r="21" spans="1:18" ht="96">
      <c r="A21" s="441" t="s">
        <v>114</v>
      </c>
      <c r="B21" s="441" t="s">
        <v>139</v>
      </c>
      <c r="C21" s="432">
        <v>36.213000000000001</v>
      </c>
      <c r="D21" s="432"/>
      <c r="E21" s="432"/>
      <c r="F21" s="432"/>
      <c r="G21" s="441" t="s">
        <v>2231</v>
      </c>
      <c r="H21" s="432" t="s">
        <v>61</v>
      </c>
      <c r="I21" s="441" t="s">
        <v>2231</v>
      </c>
      <c r="J21" s="441" t="s">
        <v>2232</v>
      </c>
      <c r="K21" s="441" t="s">
        <v>2233</v>
      </c>
      <c r="L21" s="432">
        <v>0</v>
      </c>
      <c r="M21" s="432" t="s">
        <v>123</v>
      </c>
      <c r="N21" s="441" t="s">
        <v>123</v>
      </c>
      <c r="O21" s="432">
        <v>36.331000000000003</v>
      </c>
      <c r="P21" s="441" t="s">
        <v>2221</v>
      </c>
      <c r="Q21" s="5" t="s">
        <v>898</v>
      </c>
      <c r="R21" s="424" t="s">
        <v>40</v>
      </c>
    </row>
    <row r="22" spans="1:18" ht="108">
      <c r="A22" s="441" t="s">
        <v>114</v>
      </c>
      <c r="B22" s="441" t="s">
        <v>141</v>
      </c>
      <c r="C22" s="432">
        <v>36.213000000000001</v>
      </c>
      <c r="D22" s="432"/>
      <c r="E22" s="432"/>
      <c r="F22" s="432"/>
      <c r="G22" s="441" t="s">
        <v>902</v>
      </c>
      <c r="H22" s="432" t="s">
        <v>61</v>
      </c>
      <c r="I22" s="441" t="s">
        <v>902</v>
      </c>
      <c r="J22" s="441" t="s">
        <v>2309</v>
      </c>
      <c r="K22" s="420" t="s">
        <v>2159</v>
      </c>
      <c r="L22" s="432">
        <v>0</v>
      </c>
      <c r="M22" s="441" t="s">
        <v>125</v>
      </c>
      <c r="N22" s="441" t="s">
        <v>105</v>
      </c>
      <c r="O22" s="432">
        <v>36.331000000000003</v>
      </c>
      <c r="P22" s="441" t="s">
        <v>2227</v>
      </c>
      <c r="Q22" s="3" t="s">
        <v>848</v>
      </c>
      <c r="R22" s="424" t="s">
        <v>40</v>
      </c>
    </row>
    <row r="23" spans="1:18" ht="72">
      <c r="A23" s="450" t="s">
        <v>114</v>
      </c>
      <c r="B23" s="450" t="s">
        <v>141</v>
      </c>
      <c r="C23" s="428">
        <v>36.213000000000001</v>
      </c>
      <c r="D23" s="428"/>
      <c r="E23" s="428"/>
      <c r="F23" s="428"/>
      <c r="G23" s="450" t="s">
        <v>142</v>
      </c>
      <c r="H23" s="428" t="s">
        <v>61</v>
      </c>
      <c r="I23" s="450" t="s">
        <v>142</v>
      </c>
      <c r="J23" s="450" t="s">
        <v>2234</v>
      </c>
      <c r="K23" s="428" t="s">
        <v>2159</v>
      </c>
      <c r="L23" s="428">
        <v>0</v>
      </c>
      <c r="M23" s="450" t="s">
        <v>148</v>
      </c>
      <c r="N23" s="450" t="s">
        <v>70</v>
      </c>
      <c r="O23" s="428">
        <v>36.331000000000003</v>
      </c>
      <c r="P23" s="450" t="s">
        <v>2227</v>
      </c>
      <c r="Q23" s="446" t="s">
        <v>2288</v>
      </c>
      <c r="R23" s="426" t="s">
        <v>40</v>
      </c>
    </row>
    <row r="24" spans="1:18" ht="96">
      <c r="A24" s="441" t="s">
        <v>114</v>
      </c>
      <c r="B24" s="441" t="s">
        <v>141</v>
      </c>
      <c r="C24" s="432">
        <v>36.213000000000001</v>
      </c>
      <c r="D24" s="432"/>
      <c r="E24" s="432"/>
      <c r="F24" s="432"/>
      <c r="G24" s="432" t="s">
        <v>145</v>
      </c>
      <c r="H24" s="432" t="s">
        <v>61</v>
      </c>
      <c r="I24" s="432" t="s">
        <v>145</v>
      </c>
      <c r="J24" s="441" t="s">
        <v>2235</v>
      </c>
      <c r="K24" s="420" t="s">
        <v>2236</v>
      </c>
      <c r="L24" s="432">
        <v>0</v>
      </c>
      <c r="M24" s="432" t="s">
        <v>125</v>
      </c>
      <c r="N24" s="432" t="s">
        <v>105</v>
      </c>
      <c r="O24" s="432">
        <v>36.331000000000003</v>
      </c>
      <c r="P24" s="441" t="s">
        <v>2227</v>
      </c>
      <c r="Q24" s="3" t="s">
        <v>99</v>
      </c>
      <c r="R24" s="424" t="s">
        <v>40</v>
      </c>
    </row>
    <row r="25" spans="1:18" ht="48">
      <c r="A25" s="441" t="s">
        <v>114</v>
      </c>
      <c r="B25" s="441" t="s">
        <v>146</v>
      </c>
      <c r="C25" s="432"/>
      <c r="D25" s="432"/>
      <c r="E25" s="432"/>
      <c r="F25" s="432"/>
      <c r="G25" s="432" t="s">
        <v>147</v>
      </c>
      <c r="H25" s="432" t="s">
        <v>61</v>
      </c>
      <c r="I25" s="432" t="s">
        <v>147</v>
      </c>
      <c r="J25" s="441" t="s">
        <v>2237</v>
      </c>
      <c r="K25" s="432" t="s">
        <v>123</v>
      </c>
      <c r="L25" s="432">
        <v>0</v>
      </c>
      <c r="M25" s="432" t="s">
        <v>148</v>
      </c>
      <c r="N25" s="432" t="s">
        <v>70</v>
      </c>
      <c r="O25" s="432">
        <v>36.331000000000003</v>
      </c>
      <c r="P25" s="441" t="s">
        <v>149</v>
      </c>
      <c r="Q25" s="49" t="s">
        <v>1112</v>
      </c>
      <c r="R25" s="424" t="s">
        <v>40</v>
      </c>
    </row>
    <row r="26" spans="1:18" ht="108">
      <c r="A26" s="477" t="s">
        <v>114</v>
      </c>
      <c r="B26" s="477" t="s">
        <v>150</v>
      </c>
      <c r="C26" s="490">
        <v>36.213000000000001</v>
      </c>
      <c r="D26" s="490"/>
      <c r="E26" s="490"/>
      <c r="F26" s="490"/>
      <c r="G26" s="477" t="s">
        <v>151</v>
      </c>
      <c r="H26" s="490" t="s">
        <v>61</v>
      </c>
      <c r="I26" s="477" t="s">
        <v>152</v>
      </c>
      <c r="J26" s="477" t="s">
        <v>118</v>
      </c>
      <c r="K26" s="477" t="s">
        <v>2210</v>
      </c>
      <c r="L26" s="490">
        <v>0</v>
      </c>
      <c r="M26" s="490" t="s">
        <v>119</v>
      </c>
      <c r="N26" s="490" t="s">
        <v>105</v>
      </c>
      <c r="O26" s="490">
        <v>36.331000000000003</v>
      </c>
      <c r="P26" s="477" t="s">
        <v>153</v>
      </c>
      <c r="Q26" s="489" t="s">
        <v>2350</v>
      </c>
      <c r="R26" s="491" t="s">
        <v>40</v>
      </c>
    </row>
    <row r="27" spans="1:18" ht="108">
      <c r="A27" s="441" t="s">
        <v>114</v>
      </c>
      <c r="B27" s="441" t="s">
        <v>150</v>
      </c>
      <c r="C27" s="432">
        <v>36.213000000000001</v>
      </c>
      <c r="D27" s="432"/>
      <c r="E27" s="432"/>
      <c r="F27" s="432"/>
      <c r="G27" s="441" t="s">
        <v>154</v>
      </c>
      <c r="H27" s="432" t="s">
        <v>61</v>
      </c>
      <c r="I27" s="441" t="s">
        <v>155</v>
      </c>
      <c r="J27" s="441" t="s">
        <v>2211</v>
      </c>
      <c r="K27" s="422" t="s">
        <v>2212</v>
      </c>
      <c r="L27" s="432">
        <v>0</v>
      </c>
      <c r="M27" s="432" t="s">
        <v>119</v>
      </c>
      <c r="N27" s="432" t="s">
        <v>105</v>
      </c>
      <c r="O27" s="432">
        <v>36.331000000000003</v>
      </c>
      <c r="P27" s="441" t="s">
        <v>2238</v>
      </c>
      <c r="Q27" s="49" t="s">
        <v>1112</v>
      </c>
      <c r="R27" s="424" t="s">
        <v>40</v>
      </c>
    </row>
    <row r="28" spans="1:18" ht="84">
      <c r="A28" s="441" t="s">
        <v>114</v>
      </c>
      <c r="B28" s="441" t="s">
        <v>115</v>
      </c>
      <c r="C28" s="432">
        <v>36.213000000000001</v>
      </c>
      <c r="D28" s="432"/>
      <c r="E28" s="432"/>
      <c r="F28" s="432"/>
      <c r="G28" s="434" t="s">
        <v>2214</v>
      </c>
      <c r="H28" s="420" t="s">
        <v>61</v>
      </c>
      <c r="I28" s="434" t="s">
        <v>2239</v>
      </c>
      <c r="J28" s="434" t="s">
        <v>2168</v>
      </c>
      <c r="K28" s="421" t="s">
        <v>2216</v>
      </c>
      <c r="L28" s="432">
        <v>0</v>
      </c>
      <c r="M28" s="432" t="s">
        <v>119</v>
      </c>
      <c r="N28" s="432" t="s">
        <v>105</v>
      </c>
      <c r="O28" s="432">
        <v>36.331000000000003</v>
      </c>
      <c r="P28" s="441" t="s">
        <v>2240</v>
      </c>
      <c r="Q28" s="49" t="s">
        <v>1112</v>
      </c>
      <c r="R28" s="424" t="s">
        <v>40</v>
      </c>
    </row>
    <row r="29" spans="1:18" ht="84">
      <c r="A29" s="441" t="s">
        <v>114</v>
      </c>
      <c r="B29" s="441" t="s">
        <v>115</v>
      </c>
      <c r="C29" s="432">
        <v>36.213000000000001</v>
      </c>
      <c r="D29" s="432"/>
      <c r="E29" s="432"/>
      <c r="F29" s="432"/>
      <c r="G29" s="434" t="s">
        <v>2218</v>
      </c>
      <c r="H29" s="420" t="s">
        <v>61</v>
      </c>
      <c r="I29" s="422" t="s">
        <v>2241</v>
      </c>
      <c r="J29" s="434" t="s">
        <v>2168</v>
      </c>
      <c r="K29" s="422" t="s">
        <v>2219</v>
      </c>
      <c r="L29" s="432">
        <v>0</v>
      </c>
      <c r="M29" s="432" t="s">
        <v>119</v>
      </c>
      <c r="N29" s="432" t="s">
        <v>105</v>
      </c>
      <c r="O29" s="432">
        <v>36.331000000000003</v>
      </c>
      <c r="P29" s="441" t="s">
        <v>2242</v>
      </c>
      <c r="Q29" s="49" t="s">
        <v>1112</v>
      </c>
      <c r="R29" s="424" t="s">
        <v>40</v>
      </c>
    </row>
    <row r="30" spans="1:18" ht="108">
      <c r="A30" s="441" t="s">
        <v>114</v>
      </c>
      <c r="B30" s="441" t="s">
        <v>150</v>
      </c>
      <c r="C30" s="432">
        <v>36.213000000000001</v>
      </c>
      <c r="D30" s="432"/>
      <c r="E30" s="432"/>
      <c r="F30" s="432"/>
      <c r="G30" s="441" t="s">
        <v>157</v>
      </c>
      <c r="H30" s="432" t="s">
        <v>61</v>
      </c>
      <c r="I30" s="441" t="s">
        <v>157</v>
      </c>
      <c r="J30" s="441" t="s">
        <v>2170</v>
      </c>
      <c r="K30" s="441" t="s">
        <v>2171</v>
      </c>
      <c r="L30" s="432">
        <v>0</v>
      </c>
      <c r="M30" s="432" t="s">
        <v>125</v>
      </c>
      <c r="N30" s="432" t="s">
        <v>105</v>
      </c>
      <c r="O30" s="432">
        <v>36.331000000000003</v>
      </c>
      <c r="P30" s="441" t="s">
        <v>156</v>
      </c>
      <c r="Q30" s="49" t="s">
        <v>1112</v>
      </c>
      <c r="R30" s="424" t="s">
        <v>40</v>
      </c>
    </row>
    <row r="31" spans="1:18" ht="108">
      <c r="A31" s="441" t="s">
        <v>114</v>
      </c>
      <c r="B31" s="441" t="s">
        <v>150</v>
      </c>
      <c r="C31" s="432">
        <v>36.213000000000001</v>
      </c>
      <c r="D31" s="432"/>
      <c r="E31" s="432"/>
      <c r="F31" s="432"/>
      <c r="G31" s="441" t="s">
        <v>158</v>
      </c>
      <c r="H31" s="432" t="s">
        <v>61</v>
      </c>
      <c r="I31" s="441" t="s">
        <v>158</v>
      </c>
      <c r="J31" s="441" t="s">
        <v>2172</v>
      </c>
      <c r="K31" s="441" t="s">
        <v>2171</v>
      </c>
      <c r="L31" s="432">
        <v>0</v>
      </c>
      <c r="M31" s="432" t="s">
        <v>125</v>
      </c>
      <c r="N31" s="432" t="s">
        <v>105</v>
      </c>
      <c r="O31" s="432">
        <v>36.331000000000003</v>
      </c>
      <c r="P31" s="441" t="s">
        <v>159</v>
      </c>
      <c r="Q31" s="49" t="s">
        <v>1112</v>
      </c>
      <c r="R31" s="424" t="s">
        <v>40</v>
      </c>
    </row>
    <row r="32" spans="1:18" ht="108">
      <c r="A32" s="441" t="s">
        <v>114</v>
      </c>
      <c r="B32" s="441" t="s">
        <v>150</v>
      </c>
      <c r="C32" s="432">
        <v>36.213000000000001</v>
      </c>
      <c r="D32" s="432"/>
      <c r="E32" s="432"/>
      <c r="F32" s="432"/>
      <c r="G32" s="441" t="s">
        <v>160</v>
      </c>
      <c r="H32" s="432" t="s">
        <v>61</v>
      </c>
      <c r="I32" s="441" t="s">
        <v>160</v>
      </c>
      <c r="J32" s="441" t="s">
        <v>2173</v>
      </c>
      <c r="K32" s="441" t="s">
        <v>2171</v>
      </c>
      <c r="L32" s="432"/>
      <c r="M32" s="432" t="s">
        <v>125</v>
      </c>
      <c r="N32" s="432" t="s">
        <v>105</v>
      </c>
      <c r="O32" s="432">
        <v>36.331000000000003</v>
      </c>
      <c r="P32" s="441" t="s">
        <v>161</v>
      </c>
      <c r="Q32" s="49" t="s">
        <v>1112</v>
      </c>
      <c r="R32" s="424" t="s">
        <v>40</v>
      </c>
    </row>
    <row r="33" spans="1:18" ht="108">
      <c r="A33" s="441" t="s">
        <v>114</v>
      </c>
      <c r="B33" s="441" t="s">
        <v>150</v>
      </c>
      <c r="C33" s="432">
        <v>36.213000000000001</v>
      </c>
      <c r="D33" s="432"/>
      <c r="E33" s="432"/>
      <c r="F33" s="432"/>
      <c r="G33" s="441" t="s">
        <v>903</v>
      </c>
      <c r="H33" s="432" t="s">
        <v>61</v>
      </c>
      <c r="I33" s="441" t="s">
        <v>903</v>
      </c>
      <c r="J33" s="441" t="s">
        <v>2174</v>
      </c>
      <c r="K33" s="441" t="s">
        <v>2175</v>
      </c>
      <c r="L33" s="432">
        <v>0</v>
      </c>
      <c r="M33" s="432" t="s">
        <v>125</v>
      </c>
      <c r="N33" s="432" t="s">
        <v>105</v>
      </c>
      <c r="O33" s="432">
        <v>36.331000000000003</v>
      </c>
      <c r="P33" s="441" t="s">
        <v>156</v>
      </c>
      <c r="Q33" s="49" t="s">
        <v>1112</v>
      </c>
      <c r="R33" s="424" t="s">
        <v>40</v>
      </c>
    </row>
    <row r="34" spans="1:18" ht="108">
      <c r="A34" s="441" t="s">
        <v>114</v>
      </c>
      <c r="B34" s="441" t="s">
        <v>150</v>
      </c>
      <c r="C34" s="432">
        <v>36.213000000000001</v>
      </c>
      <c r="D34" s="432"/>
      <c r="E34" s="432"/>
      <c r="F34" s="432"/>
      <c r="G34" s="441" t="s">
        <v>900</v>
      </c>
      <c r="H34" s="432" t="s">
        <v>61</v>
      </c>
      <c r="I34" s="441" t="s">
        <v>904</v>
      </c>
      <c r="J34" s="441" t="s">
        <v>2176</v>
      </c>
      <c r="K34" s="441" t="s">
        <v>2175</v>
      </c>
      <c r="L34" s="432">
        <v>0</v>
      </c>
      <c r="M34" s="432" t="s">
        <v>125</v>
      </c>
      <c r="N34" s="432" t="s">
        <v>105</v>
      </c>
      <c r="O34" s="432">
        <v>36.331000000000003</v>
      </c>
      <c r="P34" s="441" t="s">
        <v>159</v>
      </c>
      <c r="Q34" s="49" t="s">
        <v>1112</v>
      </c>
      <c r="R34" s="424" t="s">
        <v>40</v>
      </c>
    </row>
    <row r="35" spans="1:18" ht="108">
      <c r="A35" s="441" t="s">
        <v>114</v>
      </c>
      <c r="B35" s="441" t="s">
        <v>150</v>
      </c>
      <c r="C35" s="432">
        <v>36.213000000000001</v>
      </c>
      <c r="D35" s="432"/>
      <c r="E35" s="432"/>
      <c r="F35" s="432"/>
      <c r="G35" s="441" t="s">
        <v>901</v>
      </c>
      <c r="H35" s="432" t="s">
        <v>61</v>
      </c>
      <c r="I35" s="441" t="s">
        <v>905</v>
      </c>
      <c r="J35" s="441" t="s">
        <v>2177</v>
      </c>
      <c r="K35" s="441" t="s">
        <v>2175</v>
      </c>
      <c r="L35" s="432">
        <v>0</v>
      </c>
      <c r="M35" s="432" t="s">
        <v>125</v>
      </c>
      <c r="N35" s="432" t="s">
        <v>105</v>
      </c>
      <c r="O35" s="432">
        <v>36.331000000000003</v>
      </c>
      <c r="P35" s="441" t="s">
        <v>161</v>
      </c>
      <c r="Q35" s="49" t="s">
        <v>1112</v>
      </c>
      <c r="R35" s="424" t="s">
        <v>40</v>
      </c>
    </row>
    <row r="36" spans="1:18" ht="108">
      <c r="A36" s="441" t="s">
        <v>114</v>
      </c>
      <c r="B36" s="441" t="s">
        <v>150</v>
      </c>
      <c r="C36" s="432">
        <v>36.213000000000001</v>
      </c>
      <c r="D36" s="432"/>
      <c r="E36" s="432"/>
      <c r="F36" s="432"/>
      <c r="G36" s="441" t="s">
        <v>129</v>
      </c>
      <c r="H36" s="432" t="s">
        <v>61</v>
      </c>
      <c r="I36" s="441" t="s">
        <v>162</v>
      </c>
      <c r="J36" s="441" t="s">
        <v>2222</v>
      </c>
      <c r="K36" s="441" t="s">
        <v>2179</v>
      </c>
      <c r="L36" s="432">
        <v>0</v>
      </c>
      <c r="M36" s="432" t="s">
        <v>125</v>
      </c>
      <c r="N36" s="432" t="s">
        <v>105</v>
      </c>
      <c r="O36" s="432">
        <v>36.331000000000003</v>
      </c>
      <c r="P36" s="441" t="s">
        <v>2243</v>
      </c>
      <c r="Q36" s="49" t="s">
        <v>1112</v>
      </c>
      <c r="R36" s="424" t="s">
        <v>40</v>
      </c>
    </row>
    <row r="37" spans="1:18" ht="108">
      <c r="A37" s="441" t="s">
        <v>114</v>
      </c>
      <c r="B37" s="441" t="s">
        <v>150</v>
      </c>
      <c r="C37" s="432">
        <v>36.213000000000001</v>
      </c>
      <c r="D37" s="432"/>
      <c r="E37" s="432"/>
      <c r="F37" s="432"/>
      <c r="G37" s="441" t="s">
        <v>130</v>
      </c>
      <c r="H37" s="432" t="s">
        <v>61</v>
      </c>
      <c r="I37" s="441" t="s">
        <v>163</v>
      </c>
      <c r="J37" s="441" t="s">
        <v>131</v>
      </c>
      <c r="K37" s="441" t="s">
        <v>2223</v>
      </c>
      <c r="L37" s="432">
        <v>0</v>
      </c>
      <c r="M37" s="432" t="s">
        <v>125</v>
      </c>
      <c r="N37" s="432" t="s">
        <v>105</v>
      </c>
      <c r="O37" s="432">
        <v>36.331000000000003</v>
      </c>
      <c r="P37" s="441" t="s">
        <v>2243</v>
      </c>
      <c r="Q37" s="3" t="s">
        <v>848</v>
      </c>
      <c r="R37" s="424" t="s">
        <v>40</v>
      </c>
    </row>
    <row r="38" spans="1:18" ht="108">
      <c r="A38" s="441" t="s">
        <v>114</v>
      </c>
      <c r="B38" s="441" t="s">
        <v>150</v>
      </c>
      <c r="C38" s="432">
        <v>36.213000000000001</v>
      </c>
      <c r="D38" s="432"/>
      <c r="E38" s="432"/>
      <c r="F38" s="432"/>
      <c r="G38" s="441" t="s">
        <v>164</v>
      </c>
      <c r="H38" s="432" t="s">
        <v>61</v>
      </c>
      <c r="I38" s="441" t="s">
        <v>164</v>
      </c>
      <c r="J38" s="441" t="s">
        <v>2181</v>
      </c>
      <c r="K38" s="441" t="s">
        <v>2182</v>
      </c>
      <c r="L38" s="432">
        <v>0</v>
      </c>
      <c r="M38" s="432" t="s">
        <v>125</v>
      </c>
      <c r="N38" s="432" t="s">
        <v>105</v>
      </c>
      <c r="O38" s="432">
        <v>36.331000000000003</v>
      </c>
      <c r="P38" s="441" t="s">
        <v>2243</v>
      </c>
      <c r="Q38" s="3" t="s">
        <v>848</v>
      </c>
      <c r="R38" s="424" t="s">
        <v>40</v>
      </c>
    </row>
    <row r="39" spans="1:18" ht="108">
      <c r="A39" s="441" t="s">
        <v>114</v>
      </c>
      <c r="B39" s="441" t="s">
        <v>150</v>
      </c>
      <c r="C39" s="432">
        <v>36.213000000000001</v>
      </c>
      <c r="D39" s="432"/>
      <c r="E39" s="432"/>
      <c r="F39" s="432"/>
      <c r="G39" s="441" t="s">
        <v>165</v>
      </c>
      <c r="H39" s="432" t="s">
        <v>61</v>
      </c>
      <c r="I39" s="441" t="s">
        <v>165</v>
      </c>
      <c r="J39" s="441" t="s">
        <v>2183</v>
      </c>
      <c r="K39" s="434" t="s">
        <v>2182</v>
      </c>
      <c r="L39" s="432">
        <v>0</v>
      </c>
      <c r="M39" s="432" t="s">
        <v>125</v>
      </c>
      <c r="N39" s="432" t="s">
        <v>105</v>
      </c>
      <c r="O39" s="432">
        <v>36.331000000000003</v>
      </c>
      <c r="P39" s="441" t="s">
        <v>2243</v>
      </c>
      <c r="Q39" s="3" t="s">
        <v>848</v>
      </c>
      <c r="R39" s="424" t="s">
        <v>40</v>
      </c>
    </row>
    <row r="40" spans="1:18" ht="108">
      <c r="A40" s="441" t="s">
        <v>114</v>
      </c>
      <c r="B40" s="441" t="s">
        <v>150</v>
      </c>
      <c r="C40" s="432">
        <v>36.213000000000001</v>
      </c>
      <c r="D40" s="432"/>
      <c r="E40" s="432"/>
      <c r="F40" s="432"/>
      <c r="G40" s="441" t="s">
        <v>166</v>
      </c>
      <c r="H40" s="432" t="s">
        <v>61</v>
      </c>
      <c r="I40" s="441" t="s">
        <v>166</v>
      </c>
      <c r="J40" s="441" t="s">
        <v>2184</v>
      </c>
      <c r="K40" s="434" t="s">
        <v>2185</v>
      </c>
      <c r="L40" s="432">
        <v>0</v>
      </c>
      <c r="M40" s="432" t="s">
        <v>125</v>
      </c>
      <c r="N40" s="432" t="s">
        <v>105</v>
      </c>
      <c r="O40" s="432">
        <v>36.331000000000003</v>
      </c>
      <c r="P40" s="441" t="s">
        <v>2243</v>
      </c>
      <c r="Q40" s="49" t="s">
        <v>1112</v>
      </c>
      <c r="R40" s="424" t="s">
        <v>40</v>
      </c>
    </row>
    <row r="41" spans="1:18" ht="108">
      <c r="A41" s="441" t="s">
        <v>114</v>
      </c>
      <c r="B41" s="441" t="s">
        <v>150</v>
      </c>
      <c r="C41" s="432">
        <v>36.213000000000001</v>
      </c>
      <c r="D41" s="432"/>
      <c r="E41" s="432"/>
      <c r="F41" s="432"/>
      <c r="G41" s="441" t="s">
        <v>167</v>
      </c>
      <c r="H41" s="432" t="s">
        <v>61</v>
      </c>
      <c r="I41" s="441" t="s">
        <v>167</v>
      </c>
      <c r="J41" s="441" t="s">
        <v>2186</v>
      </c>
      <c r="K41" s="441" t="s">
        <v>2187</v>
      </c>
      <c r="L41" s="432">
        <v>0</v>
      </c>
      <c r="M41" s="432" t="s">
        <v>125</v>
      </c>
      <c r="N41" s="432" t="s">
        <v>105</v>
      </c>
      <c r="O41" s="432">
        <v>36.331000000000003</v>
      </c>
      <c r="P41" s="441" t="s">
        <v>2243</v>
      </c>
      <c r="Q41" s="3" t="s">
        <v>848</v>
      </c>
      <c r="R41" s="424" t="s">
        <v>40</v>
      </c>
    </row>
    <row r="42" spans="1:18" ht="144">
      <c r="A42" s="441" t="s">
        <v>114</v>
      </c>
      <c r="B42" s="441" t="s">
        <v>168</v>
      </c>
      <c r="C42" s="432">
        <v>36.213000000000001</v>
      </c>
      <c r="D42" s="432"/>
      <c r="E42" s="432"/>
      <c r="F42" s="432"/>
      <c r="G42" s="418" t="s">
        <v>169</v>
      </c>
      <c r="H42" s="432" t="s">
        <v>61</v>
      </c>
      <c r="I42" s="441" t="s">
        <v>2244</v>
      </c>
      <c r="J42" s="441" t="s">
        <v>2224</v>
      </c>
      <c r="K42" s="434" t="s">
        <v>2190</v>
      </c>
      <c r="L42" s="432">
        <v>0</v>
      </c>
      <c r="M42" s="432" t="s">
        <v>119</v>
      </c>
      <c r="N42" s="432" t="s">
        <v>105</v>
      </c>
      <c r="O42" s="432">
        <v>36.331000000000003</v>
      </c>
      <c r="P42" s="441" t="s">
        <v>2245</v>
      </c>
      <c r="Q42" s="5" t="s">
        <v>898</v>
      </c>
      <c r="R42" s="424" t="s">
        <v>40</v>
      </c>
    </row>
    <row r="43" spans="1:18" ht="84">
      <c r="A43" s="441" t="s">
        <v>114</v>
      </c>
      <c r="B43" s="441" t="s">
        <v>168</v>
      </c>
      <c r="C43" s="432">
        <v>36.213000000000001</v>
      </c>
      <c r="D43" s="432"/>
      <c r="E43" s="432"/>
      <c r="F43" s="432"/>
      <c r="G43" s="423" t="s">
        <v>2246</v>
      </c>
      <c r="H43" s="420" t="s">
        <v>61</v>
      </c>
      <c r="I43" s="434" t="s">
        <v>2246</v>
      </c>
      <c r="J43" s="434" t="s">
        <v>2195</v>
      </c>
      <c r="K43" s="434" t="s">
        <v>2196</v>
      </c>
      <c r="L43" s="432">
        <v>0</v>
      </c>
      <c r="M43" s="432" t="s">
        <v>119</v>
      </c>
      <c r="N43" s="432" t="s">
        <v>105</v>
      </c>
      <c r="O43" s="432">
        <v>36.331000000000003</v>
      </c>
      <c r="P43" s="441" t="s">
        <v>2247</v>
      </c>
      <c r="Q43" s="3" t="s">
        <v>848</v>
      </c>
      <c r="R43" s="424" t="s">
        <v>40</v>
      </c>
    </row>
    <row r="44" spans="1:18" ht="180">
      <c r="A44" s="441" t="s">
        <v>114</v>
      </c>
      <c r="B44" s="441" t="s">
        <v>170</v>
      </c>
      <c r="C44" s="432">
        <v>36.213000000000001</v>
      </c>
      <c r="D44" s="432"/>
      <c r="E44" s="432"/>
      <c r="F44" s="432"/>
      <c r="G44" s="441" t="s">
        <v>906</v>
      </c>
      <c r="H44" s="432" t="s">
        <v>61</v>
      </c>
      <c r="I44" s="441" t="s">
        <v>906</v>
      </c>
      <c r="J44" s="441" t="s">
        <v>2248</v>
      </c>
      <c r="K44" s="441" t="s">
        <v>171</v>
      </c>
      <c r="L44" s="432">
        <v>0</v>
      </c>
      <c r="M44" s="432" t="s">
        <v>123</v>
      </c>
      <c r="N44" s="441" t="s">
        <v>123</v>
      </c>
      <c r="O44" s="432">
        <v>36.331000000000003</v>
      </c>
      <c r="P44" s="441" t="s">
        <v>2247</v>
      </c>
      <c r="Q44" s="8"/>
      <c r="R44" s="424" t="s">
        <v>40</v>
      </c>
    </row>
    <row r="45" spans="1:18" ht="96">
      <c r="A45" s="441" t="s">
        <v>114</v>
      </c>
      <c r="B45" s="441" t="s">
        <v>170</v>
      </c>
      <c r="C45" s="432">
        <v>36.213000000000001</v>
      </c>
      <c r="D45" s="432"/>
      <c r="E45" s="432"/>
      <c r="F45" s="432"/>
      <c r="G45" s="441" t="s">
        <v>907</v>
      </c>
      <c r="H45" s="432" t="s">
        <v>61</v>
      </c>
      <c r="I45" s="441" t="s">
        <v>2249</v>
      </c>
      <c r="J45" s="441" t="s">
        <v>2232</v>
      </c>
      <c r="K45" s="441" t="s">
        <v>2250</v>
      </c>
      <c r="L45" s="432">
        <v>0</v>
      </c>
      <c r="M45" s="432" t="s">
        <v>123</v>
      </c>
      <c r="N45" s="441" t="s">
        <v>123</v>
      </c>
      <c r="O45" s="432">
        <v>36.331000000000003</v>
      </c>
      <c r="P45" s="441" t="s">
        <v>2251</v>
      </c>
      <c r="Q45" s="8"/>
      <c r="R45" s="424" t="s">
        <v>40</v>
      </c>
    </row>
    <row r="46" spans="1:18" ht="84">
      <c r="A46" s="441" t="s">
        <v>114</v>
      </c>
      <c r="B46" s="441" t="s">
        <v>170</v>
      </c>
      <c r="C46" s="432">
        <v>36.213000000000001</v>
      </c>
      <c r="D46" s="432"/>
      <c r="E46" s="432"/>
      <c r="F46" s="432"/>
      <c r="G46" s="441" t="s">
        <v>907</v>
      </c>
      <c r="H46" s="432" t="s">
        <v>61</v>
      </c>
      <c r="I46" s="441" t="s">
        <v>2252</v>
      </c>
      <c r="J46" s="441" t="s">
        <v>2232</v>
      </c>
      <c r="K46" s="441" t="s">
        <v>2253</v>
      </c>
      <c r="L46" s="432">
        <v>0</v>
      </c>
      <c r="M46" s="432" t="s">
        <v>123</v>
      </c>
      <c r="N46" s="441" t="s">
        <v>123</v>
      </c>
      <c r="O46" s="432">
        <v>36.331000000000003</v>
      </c>
      <c r="P46" s="441" t="s">
        <v>2243</v>
      </c>
      <c r="Q46" s="8"/>
      <c r="R46" s="424" t="s">
        <v>40</v>
      </c>
    </row>
    <row r="47" spans="1:18" ht="108">
      <c r="A47" s="441" t="s">
        <v>114</v>
      </c>
      <c r="B47" s="441" t="s">
        <v>141</v>
      </c>
      <c r="C47" s="432">
        <v>36.213000000000001</v>
      </c>
      <c r="D47" s="432"/>
      <c r="E47" s="432"/>
      <c r="F47" s="432"/>
      <c r="G47" s="441" t="s">
        <v>908</v>
      </c>
      <c r="H47" s="432" t="s">
        <v>61</v>
      </c>
      <c r="I47" s="441" t="s">
        <v>909</v>
      </c>
      <c r="J47" s="441" t="s">
        <v>2309</v>
      </c>
      <c r="K47" s="420" t="s">
        <v>2159</v>
      </c>
      <c r="L47" s="432">
        <v>0</v>
      </c>
      <c r="M47" s="441" t="s">
        <v>143</v>
      </c>
      <c r="N47" s="441" t="s">
        <v>144</v>
      </c>
      <c r="O47" s="432">
        <v>36.331000000000003</v>
      </c>
      <c r="P47" s="441" t="s">
        <v>2247</v>
      </c>
      <c r="Q47" s="8"/>
      <c r="R47" s="424" t="s">
        <v>40</v>
      </c>
    </row>
    <row r="48" spans="1:18" ht="30" customHeight="1">
      <c r="A48" s="450" t="s">
        <v>114</v>
      </c>
      <c r="B48" s="450" t="s">
        <v>141</v>
      </c>
      <c r="C48" s="428">
        <v>36.213000000000001</v>
      </c>
      <c r="D48" s="428"/>
      <c r="E48" s="428"/>
      <c r="F48" s="428"/>
      <c r="G48" s="450" t="s">
        <v>910</v>
      </c>
      <c r="H48" s="428" t="s">
        <v>61</v>
      </c>
      <c r="I48" s="450" t="s">
        <v>2254</v>
      </c>
      <c r="J48" s="450" t="s">
        <v>2234</v>
      </c>
      <c r="K48" s="428" t="s">
        <v>2159</v>
      </c>
      <c r="L48" s="428">
        <v>0</v>
      </c>
      <c r="M48" s="450" t="s">
        <v>148</v>
      </c>
      <c r="N48" s="450" t="s">
        <v>70</v>
      </c>
      <c r="O48" s="428">
        <v>36.331000000000003</v>
      </c>
      <c r="P48" s="450" t="s">
        <v>2247</v>
      </c>
      <c r="Q48" s="446"/>
      <c r="R48" s="426" t="s">
        <v>40</v>
      </c>
    </row>
    <row r="49" spans="1:18" ht="30" customHeight="1">
      <c r="A49" s="441" t="s">
        <v>114</v>
      </c>
      <c r="B49" s="441" t="s">
        <v>141</v>
      </c>
      <c r="C49" s="432">
        <v>36.213000000000001</v>
      </c>
      <c r="D49" s="432"/>
      <c r="E49" s="432"/>
      <c r="F49" s="432"/>
      <c r="G49" s="432" t="s">
        <v>172</v>
      </c>
      <c r="H49" s="432" t="s">
        <v>61</v>
      </c>
      <c r="I49" s="432" t="s">
        <v>172</v>
      </c>
      <c r="J49" s="441" t="s">
        <v>2255</v>
      </c>
      <c r="K49" s="420" t="s">
        <v>2236</v>
      </c>
      <c r="L49" s="432">
        <v>0</v>
      </c>
      <c r="M49" s="432" t="s">
        <v>125</v>
      </c>
      <c r="N49" s="432" t="s">
        <v>105</v>
      </c>
      <c r="O49" s="432">
        <v>36.331000000000003</v>
      </c>
      <c r="P49" s="441" t="s">
        <v>2247</v>
      </c>
      <c r="Q49" s="8"/>
      <c r="R49" s="424" t="s">
        <v>40</v>
      </c>
    </row>
    <row r="50" spans="1:18" ht="30" customHeight="1">
      <c r="A50" s="432"/>
      <c r="B50" s="432" t="s">
        <v>173</v>
      </c>
      <c r="C50" s="432"/>
      <c r="D50" s="432"/>
      <c r="E50" s="432"/>
      <c r="F50" s="432"/>
      <c r="G50" s="432" t="s">
        <v>174</v>
      </c>
      <c r="H50" s="432" t="s">
        <v>61</v>
      </c>
      <c r="I50" s="432" t="s">
        <v>174</v>
      </c>
      <c r="J50" s="441" t="s">
        <v>2237</v>
      </c>
      <c r="K50" s="432" t="s">
        <v>123</v>
      </c>
      <c r="L50" s="432">
        <v>0</v>
      </c>
      <c r="M50" s="432" t="s">
        <v>148</v>
      </c>
      <c r="N50" s="432" t="s">
        <v>70</v>
      </c>
      <c r="O50" s="432">
        <v>36.331000000000003</v>
      </c>
      <c r="P50" s="441" t="s">
        <v>2256</v>
      </c>
      <c r="Q50" s="8"/>
      <c r="R50" s="424" t="s">
        <v>40</v>
      </c>
    </row>
    <row r="51" spans="1:18" ht="30" customHeight="1">
      <c r="A51" s="432"/>
      <c r="B51" s="432"/>
      <c r="C51" s="432"/>
      <c r="D51" s="432"/>
      <c r="E51" s="432"/>
      <c r="F51" s="432"/>
      <c r="G51" s="432"/>
      <c r="H51" s="432"/>
      <c r="I51" s="432"/>
      <c r="J51" s="432"/>
      <c r="K51" s="432"/>
      <c r="L51" s="432"/>
      <c r="M51" s="432"/>
      <c r="N51" s="432"/>
      <c r="O51" s="432"/>
      <c r="P51" s="419"/>
      <c r="Q51" s="39"/>
    </row>
    <row r="52" spans="1:18" ht="30" customHeight="1">
      <c r="A52" s="432"/>
      <c r="B52" s="432"/>
      <c r="C52" s="432"/>
      <c r="D52" s="432"/>
      <c r="E52" s="432"/>
      <c r="F52" s="432"/>
      <c r="G52" s="432"/>
      <c r="H52" s="432"/>
      <c r="I52" s="432"/>
      <c r="J52" s="432"/>
      <c r="K52" s="432"/>
      <c r="L52" s="432"/>
      <c r="M52" s="432"/>
      <c r="N52" s="432"/>
      <c r="O52" s="432"/>
      <c r="P52" s="432"/>
      <c r="Q52" s="39"/>
    </row>
    <row r="53" spans="1:18" ht="30" customHeight="1">
      <c r="A53" s="432"/>
      <c r="B53" s="432"/>
      <c r="C53" s="432"/>
      <c r="D53" s="432"/>
      <c r="E53" s="432"/>
      <c r="F53" s="432"/>
      <c r="G53" s="432"/>
      <c r="H53" s="432"/>
      <c r="I53" s="432"/>
      <c r="J53" s="432"/>
      <c r="K53" s="432"/>
      <c r="L53" s="432"/>
      <c r="M53" s="432"/>
      <c r="N53" s="432"/>
      <c r="O53" s="432"/>
      <c r="P53" s="432"/>
      <c r="Q53" s="39"/>
    </row>
    <row r="54" spans="1:18" ht="30" customHeight="1">
      <c r="A54" s="432"/>
      <c r="B54" s="432"/>
      <c r="C54" s="432"/>
      <c r="D54" s="432"/>
      <c r="E54" s="432"/>
      <c r="F54" s="432"/>
      <c r="G54" s="432"/>
      <c r="H54" s="432"/>
      <c r="I54" s="432"/>
      <c r="J54" s="432"/>
      <c r="K54" s="432"/>
      <c r="L54" s="432"/>
      <c r="M54" s="432"/>
      <c r="N54" s="432"/>
      <c r="O54" s="432"/>
      <c r="P54" s="432"/>
      <c r="Q54" s="39"/>
    </row>
    <row r="55" spans="1:18" ht="30" customHeight="1">
      <c r="A55" s="34"/>
      <c r="B55" s="34"/>
      <c r="C55" s="34"/>
      <c r="D55" s="34"/>
      <c r="E55" s="34"/>
      <c r="F55" s="34"/>
      <c r="G55" s="34"/>
      <c r="H55" s="34"/>
      <c r="I55" s="34"/>
      <c r="J55" s="34"/>
      <c r="K55" s="34"/>
      <c r="L55" s="34"/>
      <c r="M55" s="34"/>
      <c r="N55" s="34"/>
      <c r="O55" s="34"/>
      <c r="P55" s="34"/>
      <c r="Q55" s="39"/>
    </row>
    <row r="56" spans="1:18" ht="30" customHeight="1">
      <c r="A56" s="34"/>
      <c r="B56" s="34"/>
      <c r="C56" s="34"/>
      <c r="D56" s="34"/>
      <c r="E56" s="34"/>
      <c r="F56" s="34"/>
      <c r="G56" s="34"/>
      <c r="H56" s="34"/>
      <c r="I56" s="34"/>
      <c r="J56" s="34"/>
      <c r="K56" s="34"/>
      <c r="L56" s="34"/>
      <c r="M56" s="34"/>
      <c r="N56" s="34"/>
      <c r="O56" s="34"/>
      <c r="P56" s="34"/>
      <c r="Q56" s="39"/>
    </row>
    <row r="57" spans="1:18" ht="30" customHeight="1">
      <c r="A57" s="34"/>
      <c r="B57" s="34"/>
      <c r="C57" s="34"/>
      <c r="D57" s="34"/>
      <c r="E57" s="34"/>
      <c r="F57" s="34"/>
      <c r="G57" s="34"/>
      <c r="H57" s="34"/>
      <c r="I57" s="34"/>
      <c r="J57" s="34"/>
      <c r="K57" s="34"/>
      <c r="L57" s="34"/>
      <c r="M57" s="34"/>
      <c r="N57" s="34"/>
      <c r="O57" s="34"/>
      <c r="P57" s="34"/>
      <c r="Q57" s="39"/>
    </row>
    <row r="58" spans="1:18" ht="30" customHeight="1">
      <c r="A58" s="34"/>
      <c r="B58" s="34"/>
      <c r="C58" s="34"/>
      <c r="D58" s="34"/>
      <c r="E58" s="34"/>
      <c r="F58" s="34"/>
      <c r="G58" s="34"/>
      <c r="H58" s="34"/>
      <c r="I58" s="34"/>
      <c r="J58" s="34"/>
      <c r="K58" s="34"/>
      <c r="L58" s="34"/>
      <c r="M58" s="34"/>
      <c r="N58" s="34"/>
      <c r="O58" s="34"/>
      <c r="P58" s="34"/>
      <c r="Q58" s="39"/>
    </row>
    <row r="59" spans="1:18" ht="30" customHeight="1">
      <c r="A59" s="34"/>
      <c r="B59" s="34"/>
      <c r="C59" s="34"/>
      <c r="D59" s="34"/>
      <c r="E59" s="34"/>
      <c r="F59" s="34"/>
      <c r="G59" s="34"/>
      <c r="H59" s="34"/>
      <c r="I59" s="34"/>
      <c r="J59" s="34"/>
      <c r="K59" s="34"/>
      <c r="L59" s="34"/>
      <c r="M59" s="34"/>
      <c r="N59" s="34"/>
      <c r="O59" s="34"/>
      <c r="P59" s="34"/>
      <c r="Q59" s="39"/>
    </row>
    <row r="60" spans="1:18" ht="30" customHeight="1">
      <c r="A60" s="34"/>
      <c r="B60" s="34"/>
      <c r="C60" s="34"/>
      <c r="D60" s="34"/>
      <c r="E60" s="34"/>
      <c r="F60" s="34"/>
      <c r="G60" s="34"/>
      <c r="H60" s="34"/>
      <c r="I60" s="34"/>
      <c r="J60" s="34"/>
      <c r="K60" s="34"/>
      <c r="L60" s="34"/>
      <c r="M60" s="34"/>
      <c r="N60" s="34"/>
      <c r="O60" s="34"/>
      <c r="P60" s="34"/>
      <c r="Q60" s="39"/>
    </row>
    <row r="61" spans="1:18" ht="30" customHeight="1">
      <c r="A61" s="34"/>
      <c r="B61" s="34"/>
      <c r="C61" s="34"/>
      <c r="D61" s="34"/>
      <c r="E61" s="34"/>
      <c r="F61" s="34"/>
      <c r="G61" s="34"/>
      <c r="H61" s="34"/>
      <c r="I61" s="34"/>
      <c r="J61" s="34"/>
      <c r="K61" s="34"/>
      <c r="L61" s="34"/>
      <c r="M61" s="34"/>
      <c r="N61" s="34"/>
      <c r="O61" s="34"/>
      <c r="P61" s="34"/>
      <c r="Q61" s="39"/>
    </row>
    <row r="62" spans="1:18" ht="30" customHeight="1">
      <c r="A62" s="34"/>
      <c r="B62" s="34"/>
      <c r="C62" s="34"/>
      <c r="D62" s="34"/>
      <c r="E62" s="34"/>
      <c r="F62" s="34"/>
      <c r="G62" s="34"/>
      <c r="H62" s="34"/>
      <c r="I62" s="34"/>
      <c r="J62" s="34"/>
      <c r="K62" s="34"/>
      <c r="L62" s="34"/>
      <c r="M62" s="34"/>
      <c r="N62" s="34"/>
      <c r="O62" s="34"/>
      <c r="P62" s="34"/>
      <c r="Q62" s="39"/>
    </row>
    <row r="63" spans="1:18" ht="30" customHeight="1">
      <c r="A63" s="34"/>
      <c r="B63" s="34"/>
      <c r="C63" s="34"/>
      <c r="D63" s="34"/>
      <c r="E63" s="34"/>
      <c r="F63" s="34"/>
      <c r="G63" s="34"/>
      <c r="H63" s="34"/>
      <c r="I63" s="34"/>
      <c r="J63" s="34"/>
      <c r="K63" s="34"/>
      <c r="L63" s="34"/>
      <c r="M63" s="34"/>
      <c r="N63" s="34"/>
      <c r="O63" s="34"/>
      <c r="P63" s="34"/>
      <c r="Q63" s="39"/>
    </row>
    <row r="64" spans="1:18" ht="30" customHeight="1">
      <c r="A64" s="34"/>
      <c r="B64" s="34"/>
      <c r="C64" s="34"/>
      <c r="D64" s="34"/>
      <c r="E64" s="34"/>
      <c r="F64" s="34"/>
      <c r="G64" s="34"/>
      <c r="H64" s="34"/>
      <c r="I64" s="34"/>
      <c r="J64" s="34"/>
      <c r="K64" s="34"/>
      <c r="L64" s="34"/>
      <c r="M64" s="34"/>
      <c r="N64" s="34"/>
      <c r="O64" s="34"/>
      <c r="P64" s="34"/>
      <c r="Q64" s="39"/>
    </row>
    <row r="65" spans="1:17" ht="30" customHeight="1">
      <c r="A65" s="34"/>
      <c r="B65" s="34"/>
      <c r="C65" s="34"/>
      <c r="D65" s="34"/>
      <c r="E65" s="34"/>
      <c r="F65" s="34"/>
      <c r="G65" s="34"/>
      <c r="H65" s="34"/>
      <c r="I65" s="34"/>
      <c r="J65" s="34"/>
      <c r="K65" s="34"/>
      <c r="L65" s="34"/>
      <c r="M65" s="34"/>
      <c r="N65" s="34"/>
      <c r="O65" s="34"/>
      <c r="P65" s="34"/>
      <c r="Q65" s="39"/>
    </row>
    <row r="66" spans="1:17" ht="30" customHeight="1">
      <c r="A66" s="34"/>
      <c r="B66" s="34"/>
      <c r="C66" s="34"/>
      <c r="D66" s="34"/>
      <c r="E66" s="34"/>
      <c r="F66" s="34"/>
      <c r="G66" s="34"/>
      <c r="H66" s="34"/>
      <c r="I66" s="34"/>
      <c r="J66" s="34"/>
      <c r="K66" s="34"/>
      <c r="L66" s="34"/>
      <c r="M66" s="34"/>
      <c r="N66" s="34"/>
      <c r="O66" s="34"/>
      <c r="P66" s="34"/>
      <c r="Q66" s="39"/>
    </row>
    <row r="67" spans="1:17" ht="30" customHeight="1">
      <c r="A67" s="34"/>
      <c r="B67" s="34"/>
      <c r="C67" s="34"/>
      <c r="D67" s="34"/>
      <c r="E67" s="34"/>
      <c r="F67" s="34"/>
      <c r="G67" s="34"/>
      <c r="H67" s="34"/>
      <c r="I67" s="34"/>
      <c r="J67" s="34"/>
      <c r="K67" s="34"/>
      <c r="L67" s="34"/>
      <c r="M67" s="34"/>
      <c r="N67" s="34"/>
      <c r="O67" s="34"/>
      <c r="P67" s="34"/>
      <c r="Q67" s="39"/>
    </row>
    <row r="68" spans="1:17" ht="30" customHeight="1">
      <c r="A68" s="1"/>
      <c r="B68" s="1"/>
      <c r="C68" s="1"/>
      <c r="D68" s="1"/>
      <c r="E68" s="1"/>
      <c r="F68" s="1"/>
      <c r="G68" s="1"/>
      <c r="H68" s="1"/>
      <c r="I68" s="1"/>
      <c r="J68" s="1"/>
      <c r="K68" s="1"/>
      <c r="L68" s="1"/>
      <c r="M68" s="1"/>
      <c r="N68" s="1"/>
      <c r="O68" s="1"/>
      <c r="P68" s="1"/>
    </row>
    <row r="69" spans="1:17" ht="30" customHeight="1">
      <c r="A69" s="1"/>
      <c r="B69" s="1"/>
      <c r="C69" s="1"/>
      <c r="D69" s="1"/>
      <c r="E69" s="1"/>
      <c r="F69" s="1"/>
      <c r="G69" s="1"/>
      <c r="H69" s="1"/>
      <c r="I69" s="1"/>
      <c r="J69" s="1"/>
      <c r="K69" s="1"/>
      <c r="L69" s="1"/>
      <c r="M69" s="1"/>
      <c r="N69" s="1"/>
      <c r="O69" s="1"/>
      <c r="P69" s="1"/>
    </row>
    <row r="70" spans="1:17" ht="30" customHeight="1">
      <c r="A70" s="1"/>
      <c r="B70" s="1"/>
      <c r="C70" s="1"/>
      <c r="D70" s="1"/>
      <c r="E70" s="1"/>
      <c r="F70" s="1"/>
      <c r="G70" s="1"/>
      <c r="H70" s="1"/>
      <c r="I70" s="1"/>
      <c r="J70" s="1"/>
      <c r="K70" s="1"/>
      <c r="L70" s="1"/>
      <c r="M70" s="1"/>
      <c r="N70" s="1"/>
      <c r="O70" s="1"/>
      <c r="P70" s="1"/>
    </row>
    <row r="71" spans="1:17" ht="30" customHeight="1">
      <c r="A71" s="1"/>
      <c r="B71" s="1"/>
      <c r="C71" s="1"/>
      <c r="D71" s="1"/>
      <c r="E71" s="1"/>
      <c r="F71" s="1"/>
      <c r="G71" s="1"/>
      <c r="H71" s="1"/>
      <c r="I71" s="1"/>
      <c r="J71" s="1"/>
      <c r="K71" s="1"/>
      <c r="L71" s="1"/>
      <c r="M71" s="1"/>
      <c r="N71" s="1"/>
      <c r="O71" s="1"/>
      <c r="P71" s="1"/>
    </row>
    <row r="72" spans="1:17" ht="30" customHeight="1">
      <c r="A72" s="1"/>
      <c r="B72" s="1"/>
      <c r="C72" s="1"/>
      <c r="D72" s="1"/>
      <c r="E72" s="1"/>
      <c r="F72" s="1"/>
      <c r="G72" s="1"/>
      <c r="H72" s="1"/>
      <c r="I72" s="1"/>
      <c r="J72" s="1"/>
      <c r="K72" s="1"/>
      <c r="L72" s="1"/>
      <c r="M72" s="1"/>
      <c r="N72" s="1"/>
      <c r="O72" s="1"/>
      <c r="P72" s="1"/>
    </row>
    <row r="73" spans="1:17" ht="30" customHeight="1">
      <c r="A73" s="1"/>
      <c r="B73" s="1"/>
      <c r="C73" s="1"/>
      <c r="D73" s="1"/>
      <c r="E73" s="1"/>
      <c r="F73" s="1"/>
      <c r="G73" s="1"/>
      <c r="H73" s="1"/>
      <c r="I73" s="1"/>
      <c r="J73" s="1"/>
      <c r="K73" s="1"/>
      <c r="L73" s="1"/>
      <c r="M73" s="1"/>
      <c r="N73" s="1"/>
      <c r="O73" s="1"/>
      <c r="P73" s="1"/>
    </row>
    <row r="74" spans="1:17" ht="30" customHeight="1">
      <c r="A74" s="1"/>
      <c r="B74" s="1"/>
      <c r="C74" s="1"/>
      <c r="D74" s="1"/>
      <c r="E74" s="1"/>
      <c r="F74" s="1"/>
      <c r="G74" s="1"/>
      <c r="H74" s="1"/>
      <c r="I74" s="1"/>
      <c r="J74" s="1"/>
      <c r="K74" s="1"/>
      <c r="L74" s="1"/>
      <c r="M74" s="1"/>
      <c r="N74" s="1"/>
      <c r="O74" s="1"/>
      <c r="P74" s="1"/>
    </row>
    <row r="75" spans="1:17" ht="30" customHeight="1">
      <c r="A75" s="1"/>
      <c r="B75" s="1"/>
      <c r="C75" s="1"/>
      <c r="D75" s="1"/>
      <c r="E75" s="1"/>
      <c r="F75" s="1"/>
      <c r="G75" s="1"/>
      <c r="H75" s="1"/>
      <c r="I75" s="1"/>
      <c r="J75" s="1"/>
      <c r="K75" s="1"/>
      <c r="L75" s="1"/>
      <c r="M75" s="1"/>
      <c r="N75" s="1"/>
      <c r="O75" s="1"/>
      <c r="P75" s="1"/>
    </row>
    <row r="76" spans="1:17" ht="30" customHeight="1">
      <c r="A76" s="1"/>
      <c r="B76" s="1"/>
      <c r="C76" s="1"/>
      <c r="D76" s="1"/>
      <c r="E76" s="1"/>
      <c r="F76" s="1"/>
      <c r="G76" s="1"/>
      <c r="H76" s="1"/>
      <c r="I76" s="1"/>
      <c r="J76" s="1"/>
      <c r="K76" s="1"/>
      <c r="L76" s="1"/>
      <c r="M76" s="1"/>
      <c r="N76" s="1"/>
      <c r="O76" s="1"/>
      <c r="P76" s="1"/>
    </row>
    <row r="77" spans="1:17" ht="30" customHeight="1">
      <c r="A77" s="1"/>
      <c r="B77" s="1"/>
      <c r="C77" s="1"/>
      <c r="D77" s="1"/>
      <c r="E77" s="1"/>
      <c r="F77" s="1"/>
      <c r="G77" s="1"/>
      <c r="H77" s="1"/>
      <c r="I77" s="1"/>
      <c r="J77" s="1"/>
      <c r="K77" s="1"/>
      <c r="L77" s="1"/>
      <c r="M77" s="1"/>
      <c r="N77" s="1"/>
      <c r="O77" s="1"/>
      <c r="P77" s="1"/>
    </row>
    <row r="78" spans="1:17" ht="30" customHeight="1">
      <c r="A78" s="1"/>
      <c r="B78" s="1"/>
      <c r="C78" s="1"/>
      <c r="D78" s="1"/>
      <c r="E78" s="1"/>
      <c r="F78" s="1"/>
      <c r="G78" s="1"/>
      <c r="H78" s="1"/>
      <c r="I78" s="1"/>
      <c r="J78" s="1"/>
      <c r="K78" s="1"/>
      <c r="L78" s="1"/>
      <c r="M78" s="1"/>
      <c r="N78" s="1"/>
      <c r="O78" s="1"/>
      <c r="P78" s="1"/>
    </row>
    <row r="79" spans="1:17" ht="30" customHeight="1">
      <c r="A79" s="1"/>
      <c r="B79" s="1"/>
      <c r="C79" s="1"/>
      <c r="D79" s="1"/>
      <c r="E79" s="1"/>
      <c r="F79" s="1"/>
      <c r="G79" s="1"/>
      <c r="H79" s="1"/>
      <c r="I79" s="1"/>
      <c r="J79" s="1"/>
      <c r="K79" s="1"/>
      <c r="L79" s="1"/>
      <c r="M79" s="1"/>
      <c r="N79" s="1"/>
      <c r="O79" s="1"/>
      <c r="P79" s="1"/>
    </row>
    <row r="80" spans="1:17"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50" xr:uid="{34E50BA5-C3D0-4A70-A492-26E318F08B02}"/>
  <conditionalFormatting sqref="M1">
    <cfRule type="expression" dxfId="1" priority="1">
      <formula>#REF!="Capability"</formula>
    </cfRule>
  </conditionalFormatting>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R213"/>
  <sheetViews>
    <sheetView workbookViewId="0">
      <selection activeCell="A16" sqref="A1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c r="Q1" s="33" t="s">
        <v>1118</v>
      </c>
      <c r="R1" s="33" t="s">
        <v>1119</v>
      </c>
    </row>
    <row r="2" spans="1:18" ht="90">
      <c r="A2" s="9" t="s">
        <v>175</v>
      </c>
      <c r="B2" s="9" t="s">
        <v>176</v>
      </c>
      <c r="C2" s="9" t="s">
        <v>177</v>
      </c>
      <c r="D2" s="9"/>
      <c r="E2" s="9" t="s">
        <v>178</v>
      </c>
      <c r="F2" s="9"/>
      <c r="G2" s="9"/>
      <c r="H2" s="9" t="s">
        <v>22</v>
      </c>
      <c r="I2" s="9" t="s">
        <v>179</v>
      </c>
      <c r="J2" s="9" t="s">
        <v>180</v>
      </c>
      <c r="K2" s="9" t="s">
        <v>181</v>
      </c>
      <c r="L2" s="9" t="s">
        <v>182</v>
      </c>
      <c r="M2" s="9" t="s">
        <v>183</v>
      </c>
      <c r="N2" s="9" t="s">
        <v>105</v>
      </c>
      <c r="O2" s="9" t="s">
        <v>184</v>
      </c>
      <c r="P2" s="6" t="s">
        <v>185</v>
      </c>
      <c r="Q2" s="36" t="s">
        <v>40</v>
      </c>
      <c r="R2" s="31"/>
    </row>
    <row r="3" spans="1:18">
      <c r="A3" s="32"/>
      <c r="B3" s="32"/>
      <c r="C3" s="32"/>
      <c r="D3" s="32"/>
      <c r="E3" s="32"/>
      <c r="F3" s="32"/>
      <c r="G3" s="32"/>
      <c r="H3" s="32"/>
      <c r="I3" s="32"/>
      <c r="J3" s="32"/>
      <c r="K3" s="32"/>
      <c r="L3" s="32"/>
      <c r="M3" s="32"/>
      <c r="N3" s="32"/>
      <c r="O3" s="32"/>
      <c r="P3" s="32"/>
      <c r="Q3" s="37"/>
      <c r="R3" s="31"/>
    </row>
    <row r="4" spans="1:18">
      <c r="A4" s="32"/>
      <c r="B4" s="32"/>
      <c r="C4" s="32"/>
      <c r="D4" s="32"/>
      <c r="E4" s="32"/>
      <c r="F4" s="32"/>
      <c r="G4" s="32"/>
      <c r="H4" s="32"/>
      <c r="I4" s="32"/>
      <c r="J4" s="32"/>
      <c r="K4" s="32"/>
      <c r="L4" s="32"/>
      <c r="M4" s="32"/>
      <c r="N4" s="32"/>
      <c r="O4" s="32"/>
      <c r="P4" s="32"/>
      <c r="Q4" s="37"/>
      <c r="R4" s="31"/>
    </row>
    <row r="5" spans="1:18">
      <c r="A5" s="32"/>
      <c r="B5" s="32"/>
      <c r="C5" s="32"/>
      <c r="D5" s="32"/>
      <c r="E5" s="32"/>
      <c r="F5" s="32"/>
      <c r="G5" s="32"/>
      <c r="H5" s="32"/>
      <c r="I5" s="32"/>
      <c r="J5" s="32"/>
      <c r="K5" s="32"/>
      <c r="L5" s="32"/>
      <c r="M5" s="32"/>
      <c r="N5" s="32"/>
      <c r="O5" s="32"/>
      <c r="P5" s="32"/>
      <c r="Q5" s="37"/>
      <c r="R5" s="31"/>
    </row>
    <row r="6" spans="1:18">
      <c r="A6" s="32"/>
      <c r="B6" s="32"/>
      <c r="C6" s="32"/>
      <c r="D6" s="32"/>
      <c r="E6" s="32"/>
      <c r="F6" s="32"/>
      <c r="G6" s="32"/>
      <c r="H6" s="32"/>
      <c r="I6" s="32"/>
      <c r="J6" s="32"/>
      <c r="K6" s="32"/>
      <c r="L6" s="32"/>
      <c r="M6" s="32"/>
      <c r="N6" s="32"/>
      <c r="O6" s="32"/>
      <c r="P6" s="32"/>
      <c r="Q6" s="37"/>
      <c r="R6" s="31"/>
    </row>
    <row r="7" spans="1:18">
      <c r="A7" s="32"/>
      <c r="B7" s="32"/>
      <c r="C7" s="32"/>
      <c r="D7" s="32"/>
      <c r="E7" s="32"/>
      <c r="F7" s="32"/>
      <c r="G7" s="32"/>
      <c r="H7" s="32"/>
      <c r="I7" s="32"/>
      <c r="J7" s="32"/>
      <c r="K7" s="32"/>
      <c r="L7" s="32"/>
      <c r="M7" s="32"/>
      <c r="N7" s="32"/>
      <c r="O7" s="32"/>
      <c r="P7" s="32"/>
      <c r="Q7" s="37"/>
      <c r="R7" s="31"/>
    </row>
    <row r="8" spans="1:18">
      <c r="A8" s="32"/>
      <c r="B8" s="32"/>
      <c r="C8" s="32"/>
      <c r="D8" s="32"/>
      <c r="E8" s="32"/>
      <c r="F8" s="32"/>
      <c r="G8" s="32"/>
      <c r="H8" s="32"/>
      <c r="I8" s="32"/>
      <c r="J8" s="32"/>
      <c r="K8" s="32"/>
      <c r="L8" s="32"/>
      <c r="M8" s="32"/>
      <c r="N8" s="32"/>
      <c r="O8" s="32"/>
      <c r="P8" s="32"/>
      <c r="Q8" s="37"/>
      <c r="R8" s="31"/>
    </row>
    <row r="9" spans="1:18">
      <c r="A9" s="32"/>
      <c r="B9" s="32"/>
      <c r="C9" s="32"/>
      <c r="D9" s="32"/>
      <c r="E9" s="32"/>
      <c r="F9" s="32"/>
      <c r="G9" s="32"/>
      <c r="H9" s="32"/>
      <c r="I9" s="32"/>
      <c r="J9" s="32"/>
      <c r="K9" s="32"/>
      <c r="L9" s="32"/>
      <c r="M9" s="32"/>
      <c r="N9" s="32"/>
      <c r="O9" s="32"/>
      <c r="P9" s="32"/>
      <c r="Q9" s="37"/>
      <c r="R9" s="31"/>
    </row>
    <row r="10" spans="1:18">
      <c r="A10" s="32"/>
      <c r="B10" s="32"/>
      <c r="C10" s="32"/>
      <c r="D10" s="32"/>
      <c r="E10" s="32"/>
      <c r="F10" s="32"/>
      <c r="G10" s="32"/>
      <c r="H10" s="32"/>
      <c r="I10" s="32"/>
      <c r="J10" s="32"/>
      <c r="K10" s="32"/>
      <c r="L10" s="32"/>
      <c r="M10" s="32"/>
      <c r="N10" s="32"/>
      <c r="O10" s="32"/>
      <c r="P10" s="32"/>
      <c r="Q10" s="37"/>
      <c r="R10" s="31"/>
    </row>
    <row r="11" spans="1:18" ht="30" customHeight="1">
      <c r="A11" s="7"/>
      <c r="B11" s="7"/>
      <c r="C11" s="7"/>
      <c r="D11" s="7"/>
      <c r="E11" s="7"/>
      <c r="F11" s="7"/>
      <c r="G11" s="7"/>
      <c r="H11" s="7"/>
      <c r="I11" s="7"/>
      <c r="J11" s="7"/>
      <c r="K11" s="7"/>
      <c r="L11" s="7"/>
      <c r="M11" s="7"/>
      <c r="N11" s="7"/>
      <c r="O11" s="7"/>
      <c r="P11" s="7"/>
    </row>
    <row r="12" spans="1:18" ht="30" customHeight="1">
      <c r="A12" s="1"/>
      <c r="B12" s="1"/>
      <c r="C12" s="1"/>
      <c r="D12" s="1"/>
      <c r="E12" s="1"/>
      <c r="F12" s="1"/>
      <c r="G12" s="1"/>
      <c r="H12" s="1"/>
      <c r="I12" s="1"/>
      <c r="J12" s="1"/>
      <c r="K12" s="1"/>
      <c r="L12" s="1"/>
      <c r="M12" s="1"/>
      <c r="N12" s="1"/>
      <c r="O12" s="1"/>
      <c r="P12" s="1"/>
    </row>
    <row r="13" spans="1:18" ht="30" customHeight="1">
      <c r="A13" s="1"/>
      <c r="B13" s="1"/>
      <c r="C13" s="1"/>
      <c r="D13" s="1"/>
      <c r="E13" s="1"/>
      <c r="F13" s="1"/>
      <c r="G13" s="1"/>
      <c r="H13" s="1"/>
      <c r="I13" s="1"/>
      <c r="J13" s="1"/>
      <c r="K13" s="1"/>
      <c r="L13" s="1"/>
      <c r="M13" s="1"/>
      <c r="N13" s="1"/>
      <c r="O13" s="1"/>
      <c r="P13" s="1"/>
    </row>
    <row r="14" spans="1:18" ht="30" customHeight="1">
      <c r="A14" s="1"/>
      <c r="B14" s="1"/>
      <c r="C14" s="1"/>
      <c r="D14" s="1"/>
      <c r="E14" s="1"/>
      <c r="F14" s="1"/>
      <c r="G14" s="1"/>
      <c r="H14" s="1"/>
      <c r="I14" s="1"/>
      <c r="J14" s="1"/>
      <c r="K14" s="1"/>
      <c r="L14" s="1"/>
      <c r="M14" s="1"/>
      <c r="N14" s="1"/>
      <c r="O14" s="1"/>
      <c r="P14" s="1"/>
    </row>
    <row r="15" spans="1:18" ht="30" customHeight="1">
      <c r="A15" s="1"/>
      <c r="B15" s="1"/>
      <c r="C15" s="1"/>
      <c r="D15" s="1"/>
      <c r="E15" s="1"/>
      <c r="F15" s="1"/>
      <c r="G15" s="1"/>
      <c r="H15" s="1"/>
      <c r="I15" s="1"/>
      <c r="J15" s="1"/>
      <c r="K15" s="1"/>
      <c r="L15" s="1"/>
      <c r="M15" s="1"/>
      <c r="N15" s="1"/>
      <c r="O15" s="1"/>
      <c r="P15" s="1"/>
    </row>
    <row r="16" spans="1:18" ht="30" customHeight="1">
      <c r="A16" s="1"/>
      <c r="B16" s="1"/>
      <c r="C16" s="1"/>
      <c r="D16" s="1"/>
      <c r="E16" s="1"/>
      <c r="F16" s="1"/>
      <c r="G16" s="1"/>
      <c r="H16" s="1"/>
      <c r="I16" s="1"/>
      <c r="J16" s="1"/>
      <c r="K16" s="1"/>
      <c r="L16" s="1"/>
      <c r="M16" s="1"/>
      <c r="N16" s="1"/>
      <c r="O16" s="1"/>
      <c r="P16" s="1"/>
    </row>
    <row r="17" spans="1:16" ht="30" customHeight="1">
      <c r="A17" s="1"/>
      <c r="B17" s="1"/>
      <c r="C17" s="1"/>
      <c r="D17" s="1"/>
      <c r="E17" s="1"/>
      <c r="F17" s="1"/>
      <c r="G17" s="1"/>
      <c r="H17" s="1"/>
      <c r="I17" s="1"/>
      <c r="J17" s="1"/>
      <c r="K17" s="1"/>
      <c r="L17" s="1"/>
      <c r="M17" s="1"/>
      <c r="N17" s="1"/>
      <c r="O17" s="1"/>
      <c r="P17" s="1"/>
    </row>
    <row r="18" spans="1:16" ht="30" customHeight="1">
      <c r="A18" s="1"/>
      <c r="B18" s="1"/>
      <c r="C18" s="1"/>
      <c r="D18" s="1"/>
      <c r="E18" s="1"/>
      <c r="F18" s="1"/>
      <c r="G18" s="1"/>
      <c r="H18" s="1"/>
      <c r="I18" s="1"/>
      <c r="J18" s="1"/>
      <c r="K18" s="1"/>
      <c r="L18" s="1"/>
      <c r="M18" s="1"/>
      <c r="N18" s="1"/>
      <c r="O18" s="1"/>
      <c r="P18" s="1"/>
    </row>
    <row r="19" spans="1:16" ht="30" customHeight="1">
      <c r="A19" s="1"/>
      <c r="B19" s="1"/>
      <c r="C19" s="1"/>
      <c r="D19" s="1"/>
      <c r="E19" s="1"/>
      <c r="F19" s="1"/>
      <c r="G19" s="1"/>
      <c r="H19" s="1"/>
      <c r="I19" s="1"/>
      <c r="J19" s="1"/>
      <c r="K19" s="1"/>
      <c r="L19" s="1"/>
      <c r="M19" s="1"/>
      <c r="N19" s="1"/>
      <c r="O19" s="1"/>
      <c r="P19" s="1"/>
    </row>
    <row r="20" spans="1:16" ht="30" customHeight="1">
      <c r="A20" s="1"/>
      <c r="B20" s="1"/>
      <c r="C20" s="1"/>
      <c r="D20" s="1"/>
      <c r="E20" s="1"/>
      <c r="F20" s="1"/>
      <c r="G20" s="1"/>
      <c r="H20" s="1"/>
      <c r="I20" s="1"/>
      <c r="J20" s="1"/>
      <c r="K20" s="1"/>
      <c r="L20" s="1"/>
      <c r="M20" s="1"/>
      <c r="N20" s="1"/>
      <c r="O20" s="1"/>
      <c r="P20" s="1"/>
    </row>
    <row r="21" spans="1:16" ht="30" customHeight="1">
      <c r="A21" s="1"/>
      <c r="B21" s="1"/>
      <c r="C21" s="1"/>
      <c r="D21" s="1"/>
      <c r="E21" s="1"/>
      <c r="F21" s="1"/>
      <c r="G21" s="1"/>
      <c r="H21" s="1"/>
      <c r="I21" s="1"/>
      <c r="J21" s="1"/>
      <c r="K21" s="1"/>
      <c r="L21" s="1"/>
      <c r="M21" s="1"/>
      <c r="N21" s="1"/>
      <c r="O21" s="1"/>
      <c r="P21" s="1"/>
    </row>
    <row r="22" spans="1:16" ht="30" customHeight="1">
      <c r="A22" s="1"/>
      <c r="B22" s="1"/>
      <c r="C22" s="1"/>
      <c r="D22" s="1"/>
      <c r="E22" s="1"/>
      <c r="F22" s="1"/>
      <c r="G22" s="1"/>
      <c r="H22" s="1"/>
      <c r="I22" s="1"/>
      <c r="J22" s="1"/>
      <c r="K22" s="1"/>
      <c r="L22" s="1"/>
      <c r="M22" s="1"/>
      <c r="N22" s="1"/>
      <c r="O22" s="1"/>
      <c r="P22" s="1"/>
    </row>
    <row r="23" spans="1:16" ht="30" customHeight="1">
      <c r="A23" s="1"/>
      <c r="B23" s="1"/>
      <c r="C23" s="1"/>
      <c r="D23" s="1"/>
      <c r="E23" s="1"/>
      <c r="F23" s="1"/>
      <c r="G23" s="1"/>
      <c r="H23" s="1"/>
      <c r="I23" s="1"/>
      <c r="J23" s="1"/>
      <c r="K23" s="1"/>
      <c r="L23" s="1"/>
      <c r="M23" s="1"/>
      <c r="N23" s="1"/>
      <c r="O23" s="1"/>
      <c r="P23" s="1"/>
    </row>
    <row r="24" spans="1:16" ht="30" customHeight="1">
      <c r="A24" s="1"/>
      <c r="B24" s="1"/>
      <c r="C24" s="1"/>
      <c r="D24" s="1"/>
      <c r="E24" s="1"/>
      <c r="F24" s="1"/>
      <c r="G24" s="1"/>
      <c r="H24" s="1"/>
      <c r="I24" s="1"/>
      <c r="J24" s="1"/>
      <c r="K24" s="1"/>
      <c r="L24" s="1"/>
      <c r="M24" s="1"/>
      <c r="N24" s="1"/>
      <c r="O24" s="1"/>
      <c r="P24" s="1"/>
    </row>
    <row r="25" spans="1:16" ht="30" customHeight="1">
      <c r="A25" s="1"/>
      <c r="B25" s="1"/>
      <c r="C25" s="1"/>
      <c r="D25" s="1"/>
      <c r="E25" s="1"/>
      <c r="F25" s="1"/>
      <c r="G25" s="1"/>
      <c r="H25" s="1"/>
      <c r="I25" s="1"/>
      <c r="J25" s="1"/>
      <c r="K25" s="1"/>
      <c r="L25" s="1"/>
      <c r="M25" s="1"/>
      <c r="N25" s="1"/>
      <c r="O25" s="1"/>
      <c r="P25" s="1"/>
    </row>
    <row r="26" spans="1:16" ht="30" customHeight="1">
      <c r="A26" s="1"/>
      <c r="B26" s="1"/>
      <c r="C26" s="1"/>
      <c r="D26" s="1"/>
      <c r="E26" s="1"/>
      <c r="F26" s="1"/>
      <c r="G26" s="1"/>
      <c r="H26" s="1"/>
      <c r="I26" s="1"/>
      <c r="J26" s="1"/>
      <c r="K26" s="1"/>
      <c r="L26" s="1"/>
      <c r="M26" s="1"/>
      <c r="N26" s="1"/>
      <c r="O26" s="1"/>
      <c r="P26" s="1"/>
    </row>
    <row r="27" spans="1:16" ht="30" customHeight="1">
      <c r="A27" s="1"/>
      <c r="B27" s="1"/>
      <c r="C27" s="1"/>
      <c r="D27" s="1"/>
      <c r="E27" s="1"/>
      <c r="F27" s="1"/>
      <c r="G27" s="1"/>
      <c r="H27" s="1"/>
      <c r="I27" s="1"/>
      <c r="J27" s="1"/>
      <c r="K27" s="1"/>
      <c r="L27" s="1"/>
      <c r="M27" s="1"/>
      <c r="N27" s="1"/>
      <c r="O27" s="1"/>
      <c r="P27" s="1"/>
    </row>
    <row r="28" spans="1:16" ht="30" customHeight="1">
      <c r="A28" s="1"/>
      <c r="B28" s="1"/>
      <c r="C28" s="1"/>
      <c r="D28" s="1"/>
      <c r="E28" s="1"/>
      <c r="F28" s="1"/>
      <c r="G28" s="1"/>
      <c r="H28" s="1"/>
      <c r="I28" s="1"/>
      <c r="J28" s="1"/>
      <c r="K28" s="1"/>
      <c r="L28" s="1"/>
      <c r="M28" s="1"/>
      <c r="N28" s="1"/>
      <c r="O28" s="1"/>
      <c r="P28" s="1"/>
    </row>
    <row r="29" spans="1:16" ht="30" customHeight="1">
      <c r="A29" s="1"/>
      <c r="B29" s="1"/>
      <c r="C29" s="1"/>
      <c r="D29" s="1"/>
      <c r="E29" s="1"/>
      <c r="F29" s="1"/>
      <c r="G29" s="1"/>
      <c r="H29" s="1"/>
      <c r="I29" s="1"/>
      <c r="J29" s="1"/>
      <c r="K29" s="1"/>
      <c r="L29" s="1"/>
      <c r="M29" s="1"/>
      <c r="N29" s="1"/>
      <c r="O29" s="1"/>
      <c r="P29" s="1"/>
    </row>
    <row r="30" spans="1:16" ht="30" customHeight="1">
      <c r="A30" s="1"/>
      <c r="B30" s="1"/>
      <c r="C30" s="1"/>
      <c r="D30" s="1"/>
      <c r="E30" s="1"/>
      <c r="F30" s="1"/>
      <c r="G30" s="1"/>
      <c r="H30" s="1"/>
      <c r="I30" s="1"/>
      <c r="J30" s="1"/>
      <c r="K30" s="1"/>
      <c r="L30" s="1"/>
      <c r="M30" s="1"/>
      <c r="N30" s="1"/>
      <c r="O30" s="1"/>
      <c r="P30" s="1"/>
    </row>
    <row r="31" spans="1:16" ht="30" customHeight="1">
      <c r="A31" s="1"/>
      <c r="B31" s="1"/>
      <c r="C31" s="1"/>
      <c r="D31" s="1"/>
      <c r="E31" s="1"/>
      <c r="F31" s="1"/>
      <c r="G31" s="1"/>
      <c r="H31" s="1"/>
      <c r="I31" s="1"/>
      <c r="J31" s="1"/>
      <c r="K31" s="1"/>
      <c r="L31" s="1"/>
      <c r="M31" s="1"/>
      <c r="N31" s="1"/>
      <c r="O31" s="1"/>
      <c r="P31" s="1"/>
    </row>
    <row r="32" spans="1:16"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autoFilter ref="Q1:Q10" xr:uid="{4545BF8D-88D2-4C8F-9BA0-E98497CB1006}"/>
  <conditionalFormatting sqref="M1">
    <cfRule type="expression" dxfId="0" priority="1">
      <formula>#REF!="Capability"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lpstr>NB-IoT&amp;eMTC</vt:lpstr>
      <vt:lpstr>IoT NTN</vt:lpstr>
      <vt:lpstr>LTE - 5G 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Sorour Falahati 107e v002</cp:lastModifiedBy>
  <dcterms:created xsi:type="dcterms:W3CDTF">2021-08-16T06:43:57Z</dcterms:created>
  <dcterms:modified xsi:type="dcterms:W3CDTF">2021-12-03T11:48:09Z</dcterms:modified>
</cp:coreProperties>
</file>