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ashwin_mohan/Documents/3GPP/RAN5/RAN5-94_Feb2022/Contributions/Uploads/revisions/"/>
    </mc:Choice>
  </mc:AlternateContent>
  <xr:revisionPtr revIDLastSave="0" documentId="13_ncr:1_{CB22EF76-9861-204B-BD8C-A4ECB4D117B3}" xr6:coauthVersionLast="47" xr6:coauthVersionMax="47" xr10:uidLastSave="{00000000-0000-0000-0000-000000000000}"/>
  <bookViews>
    <workbookView xWindow="0" yWindow="500" windowWidth="51200" windowHeight="28300" activeTab="1" xr2:uid="{B22EDC5E-8EDD-4389-9FC0-3698AF4F8048}"/>
  </bookViews>
  <sheets>
    <sheet name="Cover sheet" sheetId="3" r:id="rId1"/>
    <sheet name="WP" sheetId="2" r:id="rId2"/>
  </sheets>
  <definedNames>
    <definedName name="_xlnm._FilterDatabase" localSheetId="1" hidden="1">WP!$A$6:$Q$110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L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<sst xmlns="http://schemas.openxmlformats.org/spreadsheetml/2006/main" count="469" uniqueCount="238">
  <si>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</si>
  <si>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</si>
  <si>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</si>
  <si>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</si>
  <si>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</si>
  <si>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</si>
  <si>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</si>
  <si>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</si>
  <si>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</si>
  <si>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</si>
  <si>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</si>
  <si>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</si>
  <si>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</si>
  <si>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</si>
  <si>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</si>
  <si>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</si>
  <si>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</si>
  <si>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</si>
  <si>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</si>
  <si>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</si>
  <si>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</si>
  <si>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</si>
  <si>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</si>
  <si>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</si>
  <si>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</si>
  <si>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</si>
  <si>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</si>
  <si>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</si>
  <si>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</si>
  <si>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</si>
  <si>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</si>
  <si>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</si>
  <si>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RAN5#93 (Nov-21)</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</si>
  <si>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</si>
  <si>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</si>
  <si>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</si>
  <si>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</si>
  <si>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</si>
  <si>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</si>
  <si>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</si>
  <si>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</si>
  <si>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</si>
  <si>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</si>
  <si>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</si>
  <si>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</si>
  <si>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</si>
  <si>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</si>
  <si>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</si>
  <si>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</si>
  <si>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</si>
  <si>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</si>
  <si>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</si>
  <si>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</si>
  <si>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</si>
  <si>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</si>
  <si>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</si>
  <si>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</si>
  <si>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</si>
  <si>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</si>
  <si>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</si>
  <si>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</si>
  <si>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</si>
  <si>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</si>
  <si>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</si>
  <si>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</si>
  <si>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</si>
  <si>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</si>
  <si>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</si>
  <si>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</si>
  <si>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</si>
  <si>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</si>
  <si>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</si>
  <si>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</si>
  <si>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</si>
  <si>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</si>
  <si>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</si>
  <si>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</si>
  <si>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</si>
  <si>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</si>
  <si>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</si>
  <si>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</si>
  <si>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</si>
  <si>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</si>
  <si>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</si>
  <si>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</si>
  <si>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</si>
  <si>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</si>
  <si>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</si>
  <si>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</si>
  <si>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</si>
  <si>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</si>
  <si>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</si>
  <si>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</si>
  <si>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</si>
  <si>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</si>
  <si>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3GPP TSG-RAN WG5 meeting #94-e</t>
  </si>
  <si>
    <t>Electronic meeting, 21 Feb - 4 Mar 2022</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</si>
  <si>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</si>
  <si>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</si>
  <si>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</si>
  <si>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</si>
  <si>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</si>
  <si>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</si>
  <si>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</si>
  <si>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</si>
  <si>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</si>
  <si>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</si>
  <si>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</si>
  <si>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</si>
  <si>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</si>
  <si>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</si>
  <si>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</si>
  <si>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</si>
  <si>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</si>
  <si>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</si>
  <si>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</si>
  <si>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</si>
  <si>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</si>
  <si>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5 References</t>
  </si>
  <si>
    <t>[1] RP-210363</t>
  </si>
  <si>
    <t>[2] RP-212304</t>
  </si>
  <si>
    <t>-</t>
  </si>
  <si>
    <t>WP UE Conformance Test Aspects for NR RF FR2 Enhanced Test Methods</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</si>
  <si>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</si>
  <si>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</si>
  <si>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</si>
  <si>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</si>
  <si>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</si>
  <si>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</si>
  <si>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</si>
  <si>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</si>
  <si>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</si>
  <si>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</si>
  <si>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</si>
  <si>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</si>
  <si>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</si>
  <si>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</si>
  <si>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</si>
  <si>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</si>
  <si>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</si>
  <si>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</si>
  <si>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</si>
  <si>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</si>
  <si>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</si>
  <si>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4" type="noConversion"/>
  </si>
  <si>
    <t>UE maximum output power - Spherical coverage</t>
    <phoneticPr fontId="4" type="noConversion"/>
  </si>
  <si>
    <t>6.2.2</t>
    <phoneticPr fontId="4" type="noConversion"/>
  </si>
  <si>
    <t>UE maximum output power reduction</t>
    <phoneticPr fontId="4" type="noConversion"/>
  </si>
  <si>
    <t>6.2.3</t>
    <phoneticPr fontId="4" type="noConversion"/>
  </si>
  <si>
    <t>UE maximum output power with additional requirements</t>
    <phoneticPr fontId="4" type="noConversion"/>
  </si>
  <si>
    <t>6.2.4</t>
    <phoneticPr fontId="4" type="noConversion"/>
  </si>
  <si>
    <t>Configured transmitted power</t>
    <phoneticPr fontId="4"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</si>
  <si>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</si>
  <si>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</si>
  <si>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</si>
  <si>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</si>
  <si>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</si>
  <si>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</si>
  <si>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</si>
  <si>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</si>
  <si>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</si>
  <si>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</si>
  <si>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</si>
  <si>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</si>
  <si>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</si>
  <si>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</si>
  <si>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</si>
  <si>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</si>
  <si>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</si>
  <si>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</si>
  <si>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</si>
  <si>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</si>
  <si>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</si>
  <si>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</si>
  <si>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</si>
  <si>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</si>
  <si>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</si>
  <si>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0%%</t>
  </si>
  <si>
    <t xml:space="preserve">5GS UE Conformance Test Aspects 
</t>
  </si>
  <si>
    <t xml:space="preserve">UE Conformance Test Aspects for NR RF Requirement Enhancements for FR2
</t>
  </si>
  <si>
    <t>New testing methodologies needs to be added also to section 5.1.1.3 and associated sub-clauses</t>
  </si>
  <si>
    <t>Associated WID to bring in Contribution</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</si>
  <si>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</si>
  <si>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</si>
  <si>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</si>
  <si>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</si>
  <si>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</si>
  <si>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</si>
  <si>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</si>
  <si>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</si>
  <si>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</si>
  <si>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</si>
  <si>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</si>
  <si>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</si>
  <si>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</si>
  <si>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</si>
  <si>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</si>
  <si>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</si>
  <si>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</si>
  <si>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</si>
  <si>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</si>
  <si>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</si>
  <si>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</si>
  <si>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</si>
  <si>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</si>
  <si>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</si>
  <si>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</si>
  <si>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</si>
  <si>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</si>
  <si>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</si>
  <si>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</si>
  <si>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</si>
  <si>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</si>
  <si>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</si>
  <si>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</si>
  <si>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</si>
  <si>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</si>
  <si>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</si>
  <si>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</si>
  <si>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</si>
  <si>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</si>
  <si>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</si>
  <si>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</si>
  <si>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</si>
  <si>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</si>
  <si>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</si>
  <si>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</si>
  <si>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</si>
  <si>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</si>
  <si>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</si>
  <si>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</si>
  <si>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</si>
  <si>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</si>
  <si>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</si>
  <si>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0%
(+0%)</t>
  </si>
  <si>
    <t>R5-221360r1</t>
  </si>
  <si>
    <t xml:space="preserve">The objective of this work item is to incorporate the outcomes of the FR2 Enhanced Test Methods into RAN5 specifications.
</t>
  </si>
  <si>
    <r>
      <t xml:space="preserve">Check for references to test time reduction 
TPMI Method Introduction (For UEs supporting TxD)
</t>
    </r>
    <r>
      <rPr>
        <b/>
        <sz val="10"/>
        <color theme="5"/>
        <rFont val="Calibri (Body)"/>
      </rPr>
      <t>Evaluate Single Link Polarization based Peak EIRP and Tx Beam Peak Search (UE declaration)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</si>
</sst>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b/>
      <sz val="10"/>
      <color theme="5"/>
      <name val="Calibri (Body)"/>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cellStyleXfs>
  <cellXfs count="20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2"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4"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5"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6"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6"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6"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3" fillId="8" borderId="19" xfId="0" applyFont="1" applyFill="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8" borderId="19" xfId="0" applyFont="1" applyFill="1" applyBorder="1" applyAlignment="1">
      <alignment horizontal="left" vertical="top" wrapText="1"/>
    </xf>
    <xf numFmtId="0" fontId="22" fillId="8" borderId="19" xfId="0" applyFont="1" applyFill="1" applyBorder="1" applyAlignment="1">
      <alignment horizontal="left" vertical="top" wrapText="1"/>
    </xf>
    <xf numFmtId="0" fontId="22" fillId="0" borderId="16" xfId="0" applyFont="1" applyBorder="1" applyAlignment="1">
      <alignment horizontal="left" vertical="top" wrapText="1"/>
    </xf>
    <xf numFmtId="0" fontId="19" fillId="0" borderId="16" xfId="0" applyFont="1" applyBorder="1" applyAlignment="1">
      <alignment horizontal="left" vertical="top" wrapText="1"/>
    </xf>
    <xf numFmtId="0" fontId="24" fillId="0" borderId="1" xfId="0" applyFont="1" applyBorder="1" applyAlignment="1">
      <alignment horizontal="center" vertical="top"/>
    </xf>
    <xf numFmtId="0" fontId="22" fillId="0" borderId="1" xfId="0" applyFont="1" applyBorder="1" applyAlignment="1">
      <alignment horizontal="left" vertical="top" wrapText="1"/>
    </xf>
    <xf numFmtId="0" fontId="19" fillId="0" borderId="15"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7"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2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16" fillId="5" borderId="0" xfId="0" applyFont="1" applyFill="1" applyAlignment="1">
      <alignment horizontal="left" vertical="top"/>
    </xf>
    <xf numFmtId="0" fontId="34" fillId="0" borderId="0" xfId="0" applyFont="1" applyAlignment="1">
      <alignment horizontal="left" vertical="top"/>
    </xf>
    <xf numFmtId="164" fontId="16" fillId="9" borderId="23" xfId="0" applyNumberFormat="1" applyFont="1" applyFill="1" applyBorder="1" applyAlignment="1">
      <alignment horizontal="center" vertical="center" wrapText="1"/>
    </xf>
    <xf numFmtId="0" fontId="6" fillId="3" borderId="15" xfId="0" applyFont="1" applyFill="1" applyBorder="1" applyAlignment="1">
      <alignment horizontal="left" vertical="top" wrapText="1"/>
    </xf>
    <xf numFmtId="0" fontId="43" fillId="0" borderId="28" xfId="0" applyFont="1" applyBorder="1" applyAlignment="1">
      <alignment vertical="center" wrapText="1"/>
    </xf>
    <xf numFmtId="0" fontId="43" fillId="0" borderId="29" xfId="0" applyFont="1" applyBorder="1" applyAlignment="1">
      <alignment vertical="center" wrapText="1"/>
    </xf>
    <xf numFmtId="9" fontId="21" fillId="9" borderId="16" xfId="0" applyNumberFormat="1" applyFont="1" applyFill="1" applyBorder="1" applyAlignment="1">
      <alignment horizontal="center" vertical="top" wrapText="1"/>
    </xf>
    <xf numFmtId="0" fontId="43" fillId="13" borderId="0" xfId="0" applyFont="1" applyFill="1" applyBorder="1" applyAlignment="1">
      <alignment vertical="center" wrapText="1"/>
    </xf>
    <xf numFmtId="0" fontId="19" fillId="0" borderId="16" xfId="0" applyFont="1" applyFill="1" applyBorder="1" applyAlignment="1">
      <alignment horizontal="left" vertical="top" wrapText="1"/>
    </xf>
    <xf numFmtId="0" fontId="22" fillId="0" borderId="16" xfId="0" applyFont="1" applyFill="1" applyBorder="1" applyAlignment="1">
      <alignment horizontal="left" vertical="top" wrapText="1"/>
    </xf>
    <xf numFmtId="0" fontId="24" fillId="0" borderId="2" xfId="0" applyFont="1" applyBorder="1" applyAlignment="1">
      <alignment horizontal="center" vertical="top"/>
    </xf>
    <xf numFmtId="0" fontId="22" fillId="0" borderId="14" xfId="0" applyFont="1" applyBorder="1" applyAlignment="1">
      <alignment horizontal="left" vertical="top" wrapText="1"/>
    </xf>
    <xf numFmtId="0" fontId="22" fillId="0" borderId="3" xfId="0" applyFont="1" applyBorder="1" applyAlignment="1">
      <alignment horizontal="left" vertical="top" wrapText="1"/>
    </xf>
    <xf numFmtId="0" fontId="22" fillId="0" borderId="15" xfId="0" applyFont="1" applyBorder="1" applyAlignment="1">
      <alignment horizontal="left" vertical="top" wrapText="1"/>
    </xf>
    <xf numFmtId="0" fontId="22" fillId="8" borderId="15" xfId="0" applyFont="1" applyFill="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16" fillId="8" borderId="15" xfId="0" applyNumberFormat="1" applyFont="1" applyFill="1" applyBorder="1" applyAlignment="1">
      <alignment horizontal="center" vertical="top" wrapText="1"/>
    </xf>
    <xf numFmtId="0" fontId="6" fillId="3" borderId="0" xfId="0" applyFont="1" applyFill="1" applyBorder="1" applyAlignment="1">
      <alignment horizontal="left" vertical="top"/>
    </xf>
    <xf numFmtId="0" fontId="2" fillId="8" borderId="1" xfId="0" applyFont="1" applyFill="1" applyBorder="1" applyAlignment="1">
      <alignment horizontal="center" vertical="top" wrapText="1"/>
    </xf>
    <xf numFmtId="0" fontId="43" fillId="0" borderId="0" xfId="0" applyFont="1" applyBorder="1" applyAlignment="1">
      <alignment vertical="center" wrapText="1"/>
    </xf>
    <xf numFmtId="0" fontId="19" fillId="8" borderId="16" xfId="0" applyFont="1" applyFill="1" applyBorder="1" applyAlignment="1">
      <alignment horizontal="left" vertical="top" wrapText="1"/>
    </xf>
    <xf numFmtId="0" fontId="43" fillId="8" borderId="29" xfId="0" applyFont="1" applyFill="1" applyBorder="1" applyAlignment="1">
      <alignment vertical="center" wrapText="1"/>
    </xf>
    <xf numFmtId="0" fontId="43" fillId="8" borderId="0" xfId="0" applyFont="1" applyFill="1" applyBorder="1" applyAlignment="1">
      <alignment vertical="center" wrapText="1"/>
    </xf>
    <xf numFmtId="0" fontId="19" fillId="8" borderId="1" xfId="0" applyFont="1" applyFill="1" applyBorder="1" applyAlignment="1">
      <alignment horizontal="left" vertical="top" wrapText="1"/>
    </xf>
    <xf numFmtId="0" fontId="19" fillId="7" borderId="1" xfId="0" applyFont="1" applyFill="1" applyBorder="1" applyAlignment="1">
      <alignment horizontal="left" vertical="top" wrapText="1"/>
    </xf>
    <xf numFmtId="0" fontId="19" fillId="0" borderId="19" xfId="0" applyFont="1" applyFill="1" applyBorder="1" applyAlignment="1">
      <alignment horizontal="left" vertical="top" wrapText="1"/>
    </xf>
    <xf numFmtId="0" fontId="44" fillId="8" borderId="1" xfId="0" applyFont="1" applyFill="1" applyBorder="1" applyAlignment="1">
      <alignment horizontal="left" vertical="top" wrapText="1"/>
    </xf>
    <xf numFmtId="0" fontId="44" fillId="8" borderId="4" xfId="0" applyFont="1" applyFill="1" applyBorder="1" applyAlignment="1">
      <alignment horizontal="left" vertical="top" wrapText="1"/>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14"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36" fillId="5" borderId="0" xfId="0" applyFont="1" applyFill="1" applyAlignment="1">
      <alignment horizontal="left"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2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13"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cellXfs>
  <cellStyles count="2">
    <cellStyle name="Hyperlink" xfId="1" builtinId="8"/>
    <cellStyle name="Normal" xfId="0" builtinId="0"/>
  </cellStyles>
  <dxfs count="1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B38" sqref="B38"/>
    </sheetView>
  </sheetViews>
  <sheetFormatPr baseColWidth="10" defaultColWidth="9.1640625" defaultRowHeight="15" x14ac:dyDescent="0.2"/>
  <cols>
    <col min="1" max="1" width="9.1640625" style="93"/>
    <col min="2" max="2" width="27.5" style="125" customWidth="1"/>
    <col min="3" max="3" width="11.5" style="125" customWidth="1"/>
    <col min="4" max="4" width="16.83203125" style="101" customWidth="1"/>
    <col min="5" max="5" width="11.1640625" style="101" customWidth="1"/>
    <col min="6" max="6" width="12" style="101" customWidth="1"/>
    <col min="7" max="7" width="1.33203125" style="101" customWidth="1"/>
    <col min="8" max="16" width="7.33203125" style="101" customWidth="1"/>
    <col min="17" max="17" width="1" style="101" customWidth="1"/>
    <col min="18" max="18" width="4.83203125" style="93" customWidth="1"/>
    <col min="19" max="19" width="5.33203125" style="92" customWidth="1"/>
    <col min="20" max="16384" width="9.1640625" style="93"/>
  </cols>
  <sheetData>
    <row r="1" spans="1:18" ht="20.25" customHeight="1" x14ac:dyDescent="0.2">
      <c r="A1" s="88"/>
      <c r="B1" s="89"/>
      <c r="C1" s="89"/>
      <c r="D1" s="90"/>
      <c r="E1" s="90"/>
      <c r="F1" s="90"/>
      <c r="G1" s="90"/>
      <c r="H1" s="90"/>
      <c r="I1" s="90"/>
      <c r="J1" s="90"/>
      <c r="K1" s="90"/>
      <c r="L1" s="90"/>
      <c r="M1" s="90"/>
      <c r="N1" s="90"/>
      <c r="O1" s="90"/>
      <c r="P1" s="90"/>
      <c r="Q1" s="90"/>
      <c r="R1" s="91"/>
    </row>
    <row r="2" spans="1:18" ht="18" customHeight="1" x14ac:dyDescent="0.2">
      <c r="A2" s="94"/>
      <c r="B2" s="154" t="s">
        <v>95</v>
      </c>
      <c r="C2" s="154"/>
      <c r="D2" s="154"/>
      <c r="E2" s="154"/>
      <c r="F2" s="154"/>
      <c r="G2" s="154"/>
      <c r="H2" s="154"/>
      <c r="I2" s="154"/>
      <c r="J2" s="154"/>
      <c r="K2" s="154"/>
      <c r="L2" s="154"/>
      <c r="M2" s="95"/>
      <c r="N2" s="155" t="s">
        <v>235</v>
      </c>
      <c r="O2" s="155"/>
      <c r="P2" s="155"/>
      <c r="Q2" s="96"/>
      <c r="R2" s="97"/>
    </row>
    <row r="3" spans="1:18" ht="18" customHeight="1" x14ac:dyDescent="0.2">
      <c r="A3" s="94"/>
      <c r="B3" s="154" t="s">
        <v>96</v>
      </c>
      <c r="C3" s="154"/>
      <c r="D3" s="154"/>
      <c r="E3" s="154"/>
      <c r="F3" s="154"/>
      <c r="G3" s="154"/>
      <c r="H3" s="154"/>
      <c r="I3" s="154"/>
      <c r="J3" s="154"/>
      <c r="K3" s="154"/>
      <c r="L3" s="154"/>
      <c r="M3" s="154"/>
      <c r="N3" s="154"/>
      <c r="O3" s="95"/>
      <c r="P3" s="95"/>
      <c r="Q3" s="98"/>
      <c r="R3" s="97"/>
    </row>
    <row r="4" spans="1:18" ht="23.25" customHeight="1" x14ac:dyDescent="0.2">
      <c r="A4" s="94"/>
      <c r="B4" s="99"/>
      <c r="C4" s="100"/>
      <c r="D4" s="100"/>
      <c r="E4" s="100"/>
      <c r="F4" s="100"/>
      <c r="G4" s="100"/>
      <c r="H4" s="100"/>
      <c r="I4" s="100"/>
      <c r="J4" s="100"/>
      <c r="K4" s="100"/>
      <c r="L4" s="100"/>
      <c r="M4" s="100"/>
      <c r="N4" s="100"/>
      <c r="O4" s="100"/>
      <c r="P4" s="100"/>
      <c r="R4" s="97"/>
    </row>
    <row r="5" spans="1:18" ht="23.25" customHeight="1" x14ac:dyDescent="0.2">
      <c r="A5" s="94"/>
      <c r="B5" s="99" t="s">
        <v>97</v>
      </c>
      <c r="C5" s="162"/>
      <c r="D5" s="163"/>
      <c r="E5" s="163"/>
      <c r="F5" s="163"/>
      <c r="G5" s="163"/>
      <c r="H5" s="163"/>
      <c r="I5" s="163"/>
      <c r="J5" s="163"/>
      <c r="K5" s="163"/>
      <c r="L5" s="163"/>
      <c r="M5" s="163"/>
      <c r="N5" s="163"/>
      <c r="O5" s="163"/>
      <c r="P5" s="163"/>
      <c r="Q5" s="103"/>
      <c r="R5" s="97"/>
    </row>
    <row r="6" spans="1:18" ht="21" customHeight="1" x14ac:dyDescent="0.2">
      <c r="A6" s="94"/>
      <c r="B6" s="99" t="s">
        <v>98</v>
      </c>
      <c r="C6" s="163" t="s">
        <v>47</v>
      </c>
      <c r="D6" s="163"/>
      <c r="E6" s="163"/>
      <c r="F6" s="163"/>
      <c r="G6" s="163"/>
      <c r="H6" s="163"/>
      <c r="I6" s="163"/>
      <c r="J6" s="163"/>
      <c r="K6" s="163"/>
      <c r="L6" s="163"/>
      <c r="M6" s="163"/>
      <c r="N6" s="163"/>
      <c r="O6" s="163"/>
      <c r="P6" s="163"/>
      <c r="Q6" s="103"/>
      <c r="R6" s="97"/>
    </row>
    <row r="7" spans="1:18" ht="18" customHeight="1" x14ac:dyDescent="0.2">
      <c r="A7" s="94"/>
      <c r="B7" s="99" t="s">
        <v>99</v>
      </c>
      <c r="C7" s="164" t="s">
        <v>122</v>
      </c>
      <c r="D7" s="164"/>
      <c r="E7" s="164"/>
      <c r="F7" s="164"/>
      <c r="G7" s="164"/>
      <c r="H7" s="164"/>
      <c r="I7" s="164"/>
      <c r="J7" s="164"/>
      <c r="K7" s="164"/>
      <c r="L7" s="164"/>
      <c r="M7" s="164"/>
      <c r="N7" s="164"/>
      <c r="O7" s="164"/>
      <c r="P7" s="164"/>
      <c r="Q7" s="103"/>
      <c r="R7" s="97"/>
    </row>
    <row r="8" spans="1:18" ht="18" customHeight="1" x14ac:dyDescent="0.2">
      <c r="A8" s="94"/>
      <c r="B8" s="99" t="s">
        <v>100</v>
      </c>
      <c r="C8" s="163" t="s">
        <v>182</v>
      </c>
      <c r="D8" s="163"/>
      <c r="E8" s="163"/>
      <c r="F8" s="163"/>
      <c r="G8" s="163"/>
      <c r="H8" s="163"/>
      <c r="I8" s="163"/>
      <c r="J8" s="163"/>
      <c r="K8" s="163"/>
      <c r="L8" s="163"/>
      <c r="M8" s="163"/>
      <c r="N8" s="163"/>
      <c r="O8" s="163"/>
      <c r="P8" s="163"/>
      <c r="Q8" s="103"/>
      <c r="R8" s="97"/>
    </row>
    <row r="9" spans="1:18" ht="18" customHeight="1" x14ac:dyDescent="0.2">
      <c r="A9" s="94"/>
      <c r="B9" s="99" t="s">
        <v>101</v>
      </c>
      <c r="C9" s="102" t="s">
        <v>123</v>
      </c>
      <c r="D9" s="102"/>
      <c r="E9" s="102"/>
      <c r="F9" s="102"/>
      <c r="G9" s="102"/>
      <c r="H9" s="102"/>
      <c r="I9" s="102"/>
      <c r="J9" s="102"/>
      <c r="K9" s="102"/>
      <c r="L9" s="102"/>
      <c r="M9" s="102"/>
      <c r="N9" s="102"/>
      <c r="O9" s="102"/>
      <c r="P9" s="102"/>
      <c r="Q9" s="103"/>
      <c r="R9" s="97"/>
    </row>
    <row r="10" spans="1:18" ht="18" customHeight="1" x14ac:dyDescent="0.2">
      <c r="A10" s="94"/>
      <c r="B10" s="99" t="s">
        <v>102</v>
      </c>
      <c r="C10" s="165" t="s">
        <v>103</v>
      </c>
      <c r="D10" s="165"/>
      <c r="E10" s="165"/>
      <c r="F10" s="165"/>
      <c r="G10" s="165"/>
      <c r="H10" s="165"/>
      <c r="I10" s="165"/>
      <c r="J10" s="165"/>
      <c r="K10" s="165"/>
      <c r="L10" s="165"/>
      <c r="M10" s="165"/>
      <c r="N10" s="165"/>
      <c r="O10" s="165"/>
      <c r="P10" s="165"/>
      <c r="Q10" s="104"/>
      <c r="R10" s="97"/>
    </row>
    <row r="11" spans="1:18" x14ac:dyDescent="0.2">
      <c r="A11" s="94"/>
      <c r="B11" s="89"/>
      <c r="C11" s="89"/>
      <c r="D11" s="90"/>
      <c r="E11" s="90"/>
      <c r="F11" s="90"/>
      <c r="G11" s="90"/>
      <c r="H11" s="90"/>
      <c r="I11" s="90"/>
      <c r="J11" s="90"/>
      <c r="K11" s="90"/>
      <c r="L11" s="90"/>
      <c r="M11" s="166" t="s">
        <v>104</v>
      </c>
      <c r="N11" s="166"/>
      <c r="O11" s="166"/>
      <c r="P11" s="166"/>
      <c r="Q11" s="105"/>
      <c r="R11" s="97"/>
    </row>
    <row r="12" spans="1:18" ht="22.5" customHeight="1" x14ac:dyDescent="0.2">
      <c r="A12" s="94"/>
      <c r="B12" s="99" t="s">
        <v>105</v>
      </c>
      <c r="C12" s="99"/>
      <c r="D12" s="106"/>
      <c r="E12" s="106"/>
      <c r="F12" s="106"/>
      <c r="G12" s="106"/>
      <c r="H12" s="106"/>
      <c r="I12" s="106"/>
      <c r="J12" s="106"/>
      <c r="K12" s="106"/>
      <c r="L12" s="106"/>
      <c r="M12" s="106"/>
      <c r="N12" s="106"/>
      <c r="O12" s="106"/>
      <c r="P12" s="106"/>
      <c r="Q12" s="106"/>
      <c r="R12" s="97"/>
    </row>
    <row r="13" spans="1:18" ht="18" customHeight="1" x14ac:dyDescent="0.2">
      <c r="A13" s="94"/>
      <c r="B13" s="156" t="s">
        <v>236</v>
      </c>
      <c r="C13" s="156"/>
      <c r="D13" s="156"/>
      <c r="E13" s="156"/>
      <c r="F13" s="156"/>
      <c r="G13" s="156"/>
      <c r="H13" s="156"/>
      <c r="I13" s="156"/>
      <c r="J13" s="156"/>
      <c r="K13" s="156"/>
      <c r="L13" s="156"/>
      <c r="M13" s="156"/>
      <c r="N13" s="156"/>
      <c r="O13" s="156"/>
      <c r="P13" s="156"/>
      <c r="Q13" s="107"/>
      <c r="R13" s="97"/>
    </row>
    <row r="14" spans="1:18" ht="21" customHeight="1" x14ac:dyDescent="0.2">
      <c r="A14" s="94"/>
      <c r="B14" s="156"/>
      <c r="C14" s="156"/>
      <c r="D14" s="156"/>
      <c r="E14" s="156"/>
      <c r="F14" s="156"/>
      <c r="G14" s="156"/>
      <c r="H14" s="156"/>
      <c r="I14" s="156"/>
      <c r="J14" s="156"/>
      <c r="K14" s="156"/>
      <c r="L14" s="156"/>
      <c r="M14" s="156"/>
      <c r="N14" s="156"/>
      <c r="O14" s="156"/>
      <c r="P14" s="156"/>
      <c r="Q14" s="107"/>
      <c r="R14" s="97"/>
    </row>
    <row r="15" spans="1:18" ht="21" customHeight="1" x14ac:dyDescent="0.2">
      <c r="A15" s="94"/>
      <c r="B15" s="156"/>
      <c r="C15" s="156"/>
      <c r="D15" s="156"/>
      <c r="E15" s="156"/>
      <c r="F15" s="156"/>
      <c r="G15" s="156"/>
      <c r="H15" s="156"/>
      <c r="I15" s="156"/>
      <c r="J15" s="156"/>
      <c r="K15" s="156"/>
      <c r="L15" s="156"/>
      <c r="M15" s="156"/>
      <c r="N15" s="156"/>
      <c r="O15" s="156"/>
      <c r="P15" s="156"/>
      <c r="Q15" s="107"/>
      <c r="R15" s="97"/>
    </row>
    <row r="16" spans="1:18" ht="31.5" customHeight="1" x14ac:dyDescent="0.2">
      <c r="A16" s="94"/>
      <c r="B16" s="156"/>
      <c r="C16" s="156"/>
      <c r="D16" s="156"/>
      <c r="E16" s="156"/>
      <c r="F16" s="156"/>
      <c r="G16" s="156"/>
      <c r="H16" s="156"/>
      <c r="I16" s="156"/>
      <c r="J16" s="156"/>
      <c r="K16" s="156"/>
      <c r="L16" s="156"/>
      <c r="M16" s="156"/>
      <c r="N16" s="156"/>
      <c r="O16" s="156"/>
      <c r="P16" s="156"/>
      <c r="Q16" s="108"/>
      <c r="R16" s="97"/>
    </row>
    <row r="17" spans="1:19" ht="21" customHeight="1" x14ac:dyDescent="0.2">
      <c r="A17" s="94"/>
      <c r="B17" s="99" t="s">
        <v>106</v>
      </c>
      <c r="C17" s="99"/>
      <c r="D17" s="106"/>
      <c r="E17" s="106"/>
      <c r="F17" s="106"/>
      <c r="G17" s="106"/>
      <c r="H17" s="106"/>
      <c r="I17" s="106"/>
      <c r="J17" s="106"/>
      <c r="K17" s="106"/>
      <c r="L17" s="106"/>
      <c r="M17" s="106"/>
      <c r="N17" s="106"/>
      <c r="O17" s="106"/>
      <c r="P17" s="106"/>
      <c r="Q17" s="106"/>
      <c r="R17" s="97"/>
    </row>
    <row r="18" spans="1:19" ht="18" x14ac:dyDescent="0.2">
      <c r="A18" s="94"/>
      <c r="B18" s="157" t="s">
        <v>107</v>
      </c>
      <c r="C18" s="157"/>
      <c r="D18" s="157"/>
      <c r="E18" s="157"/>
      <c r="F18" s="157"/>
      <c r="G18" s="157"/>
      <c r="H18" s="157"/>
      <c r="I18" s="157"/>
      <c r="J18" s="157"/>
      <c r="K18" s="157"/>
      <c r="L18" s="157"/>
      <c r="M18" s="157"/>
      <c r="N18" s="157"/>
      <c r="O18" s="157"/>
      <c r="P18" s="157"/>
      <c r="Q18" s="99"/>
      <c r="R18" s="97"/>
    </row>
    <row r="19" spans="1:19" s="114" customFormat="1" ht="67.5" customHeight="1" x14ac:dyDescent="0.2">
      <c r="A19" s="109"/>
      <c r="B19" s="158" t="s">
        <v>108</v>
      </c>
      <c r="C19" s="158"/>
      <c r="D19" s="110" t="s">
        <v>109</v>
      </c>
      <c r="E19" s="111" t="s">
        <v>110</v>
      </c>
      <c r="F19" s="112" t="s">
        <v>111</v>
      </c>
      <c r="G19" s="113"/>
      <c r="H19" s="159" t="s">
        <v>19</v>
      </c>
      <c r="I19" s="160"/>
      <c r="J19" s="160"/>
      <c r="K19" s="160"/>
      <c r="L19" s="160"/>
      <c r="M19" s="160"/>
      <c r="N19" s="160"/>
      <c r="O19" s="160"/>
      <c r="P19" s="161"/>
      <c r="Q19" s="106"/>
      <c r="R19" s="97"/>
      <c r="S19" s="115" t="s">
        <v>112</v>
      </c>
    </row>
    <row r="20" spans="1:19" ht="25" x14ac:dyDescent="0.2">
      <c r="A20" s="116"/>
      <c r="B20" s="168" t="s">
        <v>113</v>
      </c>
      <c r="C20" s="168"/>
      <c r="D20" s="117" t="s">
        <v>177</v>
      </c>
      <c r="E20" s="118" t="s">
        <v>177</v>
      </c>
      <c r="F20" s="118" t="s">
        <v>177</v>
      </c>
      <c r="G20" s="113"/>
      <c r="H20" s="169"/>
      <c r="I20" s="170"/>
      <c r="J20" s="170"/>
      <c r="K20" s="170"/>
      <c r="L20" s="170"/>
      <c r="M20" s="170"/>
      <c r="N20" s="170"/>
      <c r="O20" s="170"/>
      <c r="P20" s="171"/>
      <c r="Q20" s="106"/>
      <c r="R20" s="119"/>
      <c r="S20" s="120"/>
    </row>
    <row r="21" spans="1:19" ht="16" x14ac:dyDescent="0.2">
      <c r="A21" s="121"/>
      <c r="B21" s="172" t="s">
        <v>114</v>
      </c>
      <c r="C21" s="172"/>
      <c r="D21" s="122" t="s">
        <v>121</v>
      </c>
      <c r="E21" s="173"/>
      <c r="F21" s="174"/>
      <c r="G21" s="174"/>
      <c r="H21" s="174"/>
      <c r="I21" s="174"/>
      <c r="J21" s="174"/>
      <c r="K21" s="174"/>
      <c r="L21" s="174"/>
      <c r="M21" s="174"/>
      <c r="N21" s="174"/>
      <c r="O21" s="174"/>
      <c r="P21" s="174"/>
      <c r="Q21" s="121"/>
      <c r="R21" s="119"/>
      <c r="S21" s="120"/>
    </row>
    <row r="22" spans="1:19" ht="45" x14ac:dyDescent="0.2">
      <c r="A22" s="123" t="s">
        <v>115</v>
      </c>
      <c r="B22" s="101"/>
      <c r="C22" s="124" t="s">
        <v>116</v>
      </c>
      <c r="D22" s="167" t="s">
        <v>117</v>
      </c>
      <c r="E22" s="167"/>
      <c r="F22" s="167"/>
      <c r="G22" s="167"/>
      <c r="H22" s="167"/>
      <c r="I22" s="167"/>
      <c r="J22" s="167"/>
      <c r="K22" s="167"/>
      <c r="L22" s="167"/>
      <c r="M22" s="167"/>
      <c r="N22" s="167"/>
      <c r="O22" s="167"/>
      <c r="P22" s="167"/>
      <c r="R22" s="119"/>
      <c r="S22" s="120"/>
    </row>
    <row r="23" spans="1:19" x14ac:dyDescent="0.2">
      <c r="A23" s="94"/>
      <c r="R23" s="97"/>
    </row>
    <row r="24" spans="1:19" x14ac:dyDescent="0.2">
      <c r="A24" s="94"/>
      <c r="R24" s="97"/>
    </row>
    <row r="25" spans="1:19" ht="18" x14ac:dyDescent="0.2">
      <c r="A25" s="94"/>
      <c r="B25" s="99" t="s">
        <v>118</v>
      </c>
      <c r="C25" s="99"/>
      <c r="D25" s="106"/>
      <c r="E25" s="106"/>
      <c r="F25" s="106"/>
      <c r="G25" s="106"/>
      <c r="H25" s="106"/>
      <c r="I25" s="106"/>
      <c r="J25" s="106"/>
      <c r="K25" s="106"/>
      <c r="L25" s="106"/>
      <c r="M25" s="106"/>
      <c r="N25" s="106"/>
      <c r="O25" s="106"/>
      <c r="P25" s="106"/>
      <c r="Q25" s="106"/>
      <c r="R25" s="97"/>
    </row>
    <row r="26" spans="1:19" ht="15" customHeight="1" x14ac:dyDescent="0.2">
      <c r="A26" s="94"/>
      <c r="B26" s="126" t="s">
        <v>119</v>
      </c>
      <c r="C26" s="156" t="s">
        <v>178</v>
      </c>
      <c r="D26" s="156"/>
      <c r="E26" s="156"/>
      <c r="F26" s="156"/>
      <c r="G26" s="156"/>
      <c r="H26" s="156"/>
      <c r="I26" s="156"/>
      <c r="J26" s="156"/>
      <c r="K26" s="156"/>
      <c r="L26" s="156"/>
      <c r="M26" s="156"/>
      <c r="N26" s="156"/>
      <c r="O26" s="156"/>
      <c r="P26" s="156"/>
      <c r="Q26" s="107"/>
      <c r="R26" s="97"/>
    </row>
    <row r="27" spans="1:19" ht="15" customHeight="1" x14ac:dyDescent="0.2">
      <c r="A27" s="94"/>
      <c r="B27" s="126" t="s">
        <v>120</v>
      </c>
      <c r="C27" s="156" t="s">
        <v>179</v>
      </c>
      <c r="D27" s="156"/>
      <c r="E27" s="156"/>
      <c r="F27" s="156"/>
      <c r="G27" s="156"/>
      <c r="H27" s="156"/>
      <c r="I27" s="156"/>
      <c r="J27" s="156"/>
      <c r="K27" s="156"/>
      <c r="L27" s="156"/>
      <c r="M27" s="156"/>
      <c r="N27" s="156"/>
      <c r="O27" s="156"/>
      <c r="P27" s="156"/>
      <c r="Q27" s="107"/>
      <c r="R27" s="97"/>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135" priority="141" stopIfTrue="1">
      <formula>ISNUMBER(FIND("0%",LEFT(D20,2)))</formula>
    </cfRule>
  </conditionalFormatting>
  <conditionalFormatting sqref="D20">
    <cfRule type="expression" dxfId="134" priority="139" stopIfTrue="1">
      <formula>D20=""</formula>
    </cfRule>
    <cfRule type="expression" dxfId="133" priority="140" stopIfTrue="1">
      <formula>ISNUMBER(FIND("100%",LEFT(D20,4)))</formula>
    </cfRule>
  </conditionalFormatting>
  <conditionalFormatting sqref="E19:F19">
    <cfRule type="expression" dxfId="132" priority="69">
      <formula>TRUE</formula>
    </cfRule>
  </conditionalFormatting>
  <conditionalFormatting sqref="F20">
    <cfRule type="expression" dxfId="131" priority="49" stopIfTrue="1">
      <formula>ISNUMBER(FIND("0%",LEFT(F20,2)))</formula>
    </cfRule>
  </conditionalFormatting>
  <conditionalFormatting sqref="F20">
    <cfRule type="expression" dxfId="130" priority="48" stopIfTrue="1">
      <formula>ISNUMBER(FIND("100%",LEFT(F20,4)))</formula>
    </cfRule>
  </conditionalFormatting>
  <conditionalFormatting sqref="E20">
    <cfRule type="expression" dxfId="129" priority="52" stopIfTrue="1">
      <formula>ISNUMBER(FIND("0%",LEFT(E20,2)))</formula>
    </cfRule>
  </conditionalFormatting>
  <conditionalFormatting sqref="E20">
    <cfRule type="expression" dxfId="128" priority="51" stopIfTrue="1">
      <formula>ISNUMBER(FIND("100%",LEFT(E20,4)))</formula>
    </cfRule>
  </conditionalFormatting>
  <conditionalFormatting sqref="E20:F20">
    <cfRule type="expression" dxfId="127" priority="53">
      <formula>TRUE</formula>
    </cfRule>
  </conditionalFormatting>
  <conditionalFormatting sqref="E20">
    <cfRule type="expression" dxfId="126" priority="50" stopIfTrue="1">
      <formula>E20=""</formula>
    </cfRule>
  </conditionalFormatting>
  <conditionalFormatting sqref="F20">
    <cfRule type="expression" dxfId="125"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Q145"/>
  <sheetViews>
    <sheetView tabSelected="1" topLeftCell="A27" zoomScale="133" zoomScaleNormal="133" workbookViewId="0">
      <selection activeCell="I42" sqref="I42"/>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9" width="22" style="56" customWidth="1"/>
    <col min="10" max="10" width="13" style="28" customWidth="1"/>
    <col min="11" max="11" width="31.83203125" style="28" customWidth="1"/>
    <col min="12" max="12" width="5.1640625" style="56" customWidth="1"/>
    <col min="13" max="14" width="10" style="81" customWidth="1"/>
    <col min="15" max="15" width="2.5" style="12" customWidth="1"/>
    <col min="16" max="16" width="9" style="28" customWidth="1"/>
    <col min="17" max="17" width="2.33203125" style="87" customWidth="1"/>
    <col min="18" max="16384" width="9.1640625" style="3"/>
  </cols>
  <sheetData>
    <row r="1" spans="1:17" ht="21" x14ac:dyDescent="0.2">
      <c r="A1" s="198" t="s">
        <v>0</v>
      </c>
      <c r="B1" s="198"/>
      <c r="C1" s="199" t="s">
        <v>169</v>
      </c>
      <c r="D1" s="200"/>
      <c r="E1" s="200"/>
      <c r="F1" s="200"/>
      <c r="G1" s="200"/>
      <c r="H1" s="200"/>
      <c r="I1" s="200"/>
      <c r="J1" s="200"/>
      <c r="K1" s="201"/>
      <c r="L1" s="1"/>
      <c r="M1" s="2"/>
      <c r="N1" s="2"/>
      <c r="O1" s="175" t="s">
        <v>1</v>
      </c>
      <c r="P1" s="177" t="s">
        <v>2</v>
      </c>
      <c r="Q1" s="178" t="s">
        <v>3</v>
      </c>
    </row>
    <row r="2" spans="1:17" ht="19" outlineLevel="1" x14ac:dyDescent="0.2">
      <c r="A2" s="202" t="s">
        <v>4</v>
      </c>
      <c r="B2" s="203"/>
      <c r="C2" s="187" t="s">
        <v>182</v>
      </c>
      <c r="D2" s="188"/>
      <c r="E2" s="188"/>
      <c r="F2" s="188"/>
      <c r="G2" s="188"/>
      <c r="H2" s="188"/>
      <c r="I2" s="188"/>
      <c r="J2" s="188"/>
      <c r="K2" s="189"/>
      <c r="L2" s="1"/>
      <c r="M2" s="2"/>
      <c r="N2" s="2"/>
      <c r="O2" s="176"/>
      <c r="P2" s="177"/>
      <c r="Q2" s="179"/>
    </row>
    <row r="3" spans="1:17" ht="17" outlineLevel="1" thickBot="1" x14ac:dyDescent="0.25">
      <c r="A3" s="204" t="s">
        <v>5</v>
      </c>
      <c r="B3" s="205"/>
      <c r="C3" s="181" t="s">
        <v>126</v>
      </c>
      <c r="D3" s="190"/>
      <c r="E3" s="190"/>
      <c r="F3" s="190"/>
      <c r="G3" s="190"/>
      <c r="H3" s="190"/>
      <c r="I3" s="190"/>
      <c r="J3" s="190"/>
      <c r="K3" s="191"/>
      <c r="L3" s="1"/>
      <c r="M3" s="2"/>
      <c r="N3" s="2"/>
      <c r="O3" s="176"/>
      <c r="P3" s="4"/>
      <c r="Q3" s="179"/>
    </row>
    <row r="4" spans="1:17" ht="16" outlineLevel="1" x14ac:dyDescent="0.2">
      <c r="A4" s="206" t="s">
        <v>6</v>
      </c>
      <c r="B4" s="206"/>
      <c r="C4" s="181" t="s">
        <v>124</v>
      </c>
      <c r="D4" s="182"/>
      <c r="E4" s="183"/>
      <c r="F4" s="184" t="s">
        <v>125</v>
      </c>
      <c r="G4" s="182"/>
      <c r="H4" s="183"/>
      <c r="I4" s="143"/>
      <c r="J4" s="185"/>
      <c r="K4" s="185"/>
      <c r="L4" s="1"/>
      <c r="M4" s="186" t="s">
        <v>7</v>
      </c>
      <c r="N4" s="186"/>
      <c r="O4" s="176"/>
      <c r="P4" s="192" t="s">
        <v>90</v>
      </c>
      <c r="Q4" s="179"/>
    </row>
    <row r="5" spans="1:17" ht="16" outlineLevel="1" x14ac:dyDescent="0.2">
      <c r="A5" s="206" t="s">
        <v>8</v>
      </c>
      <c r="B5" s="206"/>
      <c r="C5" s="194" t="s">
        <v>9</v>
      </c>
      <c r="D5" s="190"/>
      <c r="E5" s="191"/>
      <c r="F5" s="195" t="s">
        <v>9</v>
      </c>
      <c r="G5" s="196"/>
      <c r="H5" s="197"/>
      <c r="I5" s="128"/>
      <c r="J5" s="195"/>
      <c r="K5" s="196"/>
      <c r="L5" s="1"/>
      <c r="M5" s="186"/>
      <c r="N5" s="186"/>
      <c r="O5" s="176"/>
      <c r="P5" s="193"/>
      <c r="Q5" s="179"/>
    </row>
    <row r="6" spans="1:17" ht="32" x14ac:dyDescent="0.2">
      <c r="A6" s="5" t="s">
        <v>10</v>
      </c>
      <c r="B6" s="5" t="s">
        <v>11</v>
      </c>
      <c r="C6" s="6" t="s">
        <v>12</v>
      </c>
      <c r="D6" s="6" t="s">
        <v>13</v>
      </c>
      <c r="E6" s="6" t="s">
        <v>14</v>
      </c>
      <c r="F6" s="6" t="s">
        <v>15</v>
      </c>
      <c r="G6" s="6" t="s">
        <v>16</v>
      </c>
      <c r="H6" s="7" t="s">
        <v>17</v>
      </c>
      <c r="I6" s="144" t="s">
        <v>181</v>
      </c>
      <c r="J6" s="7" t="s">
        <v>18</v>
      </c>
      <c r="K6" s="7" t="s">
        <v>19</v>
      </c>
      <c r="L6" s="8" t="s">
        <v>20</v>
      </c>
      <c r="M6" s="9" t="s">
        <v>21</v>
      </c>
      <c r="N6" s="10" t="s">
        <v>90</v>
      </c>
      <c r="O6" s="176"/>
      <c r="P6" s="11" t="s">
        <v>91</v>
      </c>
      <c r="Q6" s="179"/>
    </row>
    <row r="7" spans="1:17" x14ac:dyDescent="0.2">
      <c r="A7" s="12"/>
      <c r="B7" s="13"/>
      <c r="C7" s="13"/>
      <c r="D7" s="13"/>
      <c r="E7" s="13"/>
      <c r="F7" s="13"/>
      <c r="G7" s="13"/>
      <c r="H7" s="14"/>
      <c r="I7" s="14"/>
      <c r="J7" s="13"/>
      <c r="K7" s="13"/>
      <c r="L7" s="15"/>
      <c r="M7" s="16"/>
      <c r="N7" s="16"/>
      <c r="O7" s="17"/>
      <c r="P7" s="18"/>
      <c r="Q7" s="180"/>
    </row>
    <row r="8" spans="1:17" ht="28" outlineLevel="1" x14ac:dyDescent="0.2">
      <c r="A8" s="19"/>
      <c r="B8" s="5" t="s">
        <v>183</v>
      </c>
      <c r="C8" s="19"/>
      <c r="D8" s="19"/>
      <c r="E8" s="19"/>
      <c r="F8" s="19"/>
      <c r="G8" s="19"/>
      <c r="H8" s="20"/>
      <c r="I8" s="20"/>
      <c r="J8" s="21"/>
      <c r="K8" s="22"/>
      <c r="L8" s="23"/>
      <c r="M8" s="24"/>
      <c r="N8" s="24"/>
      <c r="O8" s="25"/>
      <c r="P8" s="26" t="s">
        <v>234</v>
      </c>
      <c r="Q8" s="27"/>
    </row>
    <row r="9" spans="1:17" ht="26" outlineLevel="1" x14ac:dyDescent="0.2">
      <c r="A9" s="19"/>
      <c r="B9" s="19"/>
      <c r="C9" s="19"/>
      <c r="D9" s="19"/>
      <c r="E9" s="19"/>
      <c r="F9" s="19"/>
      <c r="G9" s="19"/>
      <c r="H9" s="20"/>
      <c r="I9" s="20"/>
      <c r="J9" s="21"/>
      <c r="K9" s="22"/>
      <c r="L9" s="23"/>
      <c r="M9" s="29"/>
      <c r="N9" s="29"/>
      <c r="O9" s="30"/>
      <c r="P9" s="31" t="s" cm="1">
        <v>92</v>
      </c>
      <c r="Q9" s="32"/>
    </row>
    <row r="10" spans="1:17" ht="27" outlineLevel="1" thickBot="1" x14ac:dyDescent="0.25">
      <c r="A10" s="19"/>
      <c r="B10" s="19"/>
      <c r="C10" s="19"/>
      <c r="D10" s="19"/>
      <c r="E10" s="19"/>
      <c r="F10" s="19"/>
      <c r="G10" s="19"/>
      <c r="H10" s="20"/>
      <c r="I10" s="20"/>
      <c r="J10" s="21"/>
      <c r="K10" s="22"/>
      <c r="L10" s="23"/>
      <c r="M10" s="29"/>
      <c r="N10" s="29"/>
      <c r="O10" s="30"/>
      <c r="P10" s="33" t="s" cm="1">
        <v>93</v>
      </c>
      <c r="Q10" s="32"/>
    </row>
    <row r="11" spans="1:17" ht="26" outlineLevel="1" x14ac:dyDescent="0.2">
      <c r="A11" s="19"/>
      <c r="B11" s="19"/>
      <c r="C11" s="19"/>
      <c r="D11" s="19"/>
      <c r="E11" s="19"/>
      <c r="F11" s="19"/>
      <c r="G11" s="19"/>
      <c r="H11" s="20"/>
      <c r="I11" s="20"/>
      <c r="J11" s="21"/>
      <c r="K11" s="22"/>
      <c r="L11" s="23"/>
      <c r="M11" s="24"/>
      <c r="N11" s="24"/>
      <c r="O11" s="34"/>
      <c r="P11" s="127">
        <v>0</v>
      </c>
      <c r="Q11" s="35"/>
    </row>
    <row r="12" spans="1:17" x14ac:dyDescent="0.2">
      <c r="A12" s="36" t="s">
        <v>23</v>
      </c>
      <c r="B12" s="37"/>
      <c r="C12" s="38"/>
      <c r="D12" s="38"/>
      <c r="E12" s="38"/>
      <c r="F12" s="38"/>
      <c r="G12" s="38"/>
      <c r="H12" s="38"/>
      <c r="I12" s="38"/>
      <c r="J12" s="38"/>
      <c r="K12" s="38"/>
      <c r="L12" s="39"/>
      <c r="M12" s="40"/>
      <c r="N12" s="40"/>
      <c r="O12" s="34"/>
      <c r="P12" s="41"/>
      <c r="Q12" s="32"/>
    </row>
    <row r="13" spans="1:17" ht="19" x14ac:dyDescent="0.2">
      <c r="A13" s="43" t="s">
        <v>24</v>
      </c>
      <c r="B13" s="44"/>
      <c r="C13" s="44"/>
      <c r="D13" s="44"/>
      <c r="E13" s="44"/>
      <c r="F13" s="44"/>
      <c r="G13" s="44"/>
      <c r="H13" s="44"/>
      <c r="I13" s="44"/>
      <c r="J13" s="44"/>
      <c r="K13" s="44"/>
      <c r="L13" s="45"/>
      <c r="M13" s="45"/>
      <c r="N13" s="45"/>
      <c r="O13" s="34"/>
      <c r="P13" s="46"/>
      <c r="Q13" s="42"/>
    </row>
    <row r="14" spans="1:17" ht="19" x14ac:dyDescent="0.2">
      <c r="A14" s="47" t="s">
        <v>25</v>
      </c>
      <c r="B14" s="48"/>
      <c r="C14" s="48"/>
      <c r="D14" s="48"/>
      <c r="E14" s="48"/>
      <c r="F14" s="48"/>
      <c r="G14" s="48"/>
      <c r="H14" s="48"/>
      <c r="I14" s="48"/>
      <c r="J14" s="48"/>
      <c r="K14" s="48"/>
      <c r="L14" s="49"/>
      <c r="M14" s="49"/>
      <c r="N14" s="49"/>
      <c r="O14" s="34"/>
      <c r="P14" s="50"/>
      <c r="Q14" s="42"/>
    </row>
    <row r="15" spans="1:17" ht="19" outlineLevel="1" x14ac:dyDescent="0.2">
      <c r="A15" s="51" t="s">
        <v>26</v>
      </c>
      <c r="B15" s="52"/>
      <c r="C15" s="52"/>
      <c r="D15" s="53"/>
      <c r="E15" s="53"/>
      <c r="F15" s="53"/>
      <c r="G15" s="53"/>
      <c r="H15" s="53"/>
      <c r="I15" s="53"/>
      <c r="J15" s="53"/>
      <c r="K15" s="53"/>
      <c r="L15" s="54"/>
      <c r="M15" s="54"/>
      <c r="N15" s="54"/>
      <c r="O15" s="34"/>
      <c r="P15" s="55"/>
      <c r="Q15" s="42"/>
    </row>
    <row r="16" spans="1:17" ht="45" outlineLevel="2" x14ac:dyDescent="0.2">
      <c r="A16" s="56"/>
      <c r="B16" s="56"/>
      <c r="C16" s="57" t="s">
        <v>27</v>
      </c>
      <c r="D16" s="57"/>
      <c r="E16" s="57" t="s">
        <v>28</v>
      </c>
      <c r="F16" s="57"/>
      <c r="G16" s="57"/>
      <c r="H16" s="58"/>
      <c r="I16" s="57"/>
      <c r="J16" s="57"/>
      <c r="K16" s="57"/>
      <c r="L16" s="59" t="s">
        <v>29</v>
      </c>
      <c r="M16" s="60" t="s" cm="1">
        <v>22</v>
      </c>
      <c r="N16" s="60" t="s" cm="1">
        <v>22</v>
      </c>
      <c r="O16" s="34"/>
      <c r="P16" s="61"/>
      <c r="Q16" s="62"/>
    </row>
    <row r="17" spans="1:17" ht="30" outlineLevel="2" x14ac:dyDescent="0.2">
      <c r="A17" s="56">
        <v>1</v>
      </c>
      <c r="B17" s="56"/>
      <c r="C17" s="57" t="s">
        <v>27</v>
      </c>
      <c r="D17" s="57">
        <v>4.3</v>
      </c>
      <c r="E17" s="57" t="s">
        <v>30</v>
      </c>
      <c r="F17" s="57" t="s">
        <v>31</v>
      </c>
      <c r="G17" s="63"/>
      <c r="H17" s="58" t="s">
        <v>127</v>
      </c>
      <c r="I17" s="57"/>
      <c r="J17" s="63"/>
      <c r="K17" s="57"/>
      <c r="L17" s="59">
        <v>0.1</v>
      </c>
      <c r="M17" s="61">
        <v>0</v>
      </c>
      <c r="N17" s="60">
        <v>0</v>
      </c>
      <c r="O17" s="34"/>
      <c r="P17" s="61">
        <v>0</v>
      </c>
      <c r="Q17" s="62"/>
    </row>
    <row r="18" spans="1:17" ht="30" outlineLevel="2" x14ac:dyDescent="0.2">
      <c r="A18" s="56">
        <v>2</v>
      </c>
      <c r="B18" s="56"/>
      <c r="C18" s="57" t="s">
        <v>27</v>
      </c>
      <c r="D18" s="57">
        <v>4.5999999999999996</v>
      </c>
      <c r="E18" s="57" t="s">
        <v>33</v>
      </c>
      <c r="F18" s="57" t="s">
        <v>34</v>
      </c>
      <c r="G18" s="57"/>
      <c r="H18" s="58" t="s">
        <v>127</v>
      </c>
      <c r="I18" s="57"/>
      <c r="J18" s="57"/>
      <c r="K18" s="57"/>
      <c r="L18" s="59">
        <v>0.1</v>
      </c>
      <c r="M18" s="61">
        <v>0</v>
      </c>
      <c r="N18" s="60">
        <v>0</v>
      </c>
      <c r="O18" s="34"/>
      <c r="P18" s="61">
        <v>0</v>
      </c>
      <c r="Q18" s="62"/>
    </row>
    <row r="19" spans="1:17" ht="30" outlineLevel="2" x14ac:dyDescent="0.2">
      <c r="A19" s="65">
        <v>3</v>
      </c>
      <c r="B19" s="56"/>
      <c r="C19" s="57" t="s">
        <v>27</v>
      </c>
      <c r="D19" s="57">
        <v>5</v>
      </c>
      <c r="E19" s="57" t="s">
        <v>35</v>
      </c>
      <c r="F19" s="70" t="s">
        <v>180</v>
      </c>
      <c r="G19" s="57"/>
      <c r="H19" s="58" t="s">
        <v>32</v>
      </c>
      <c r="I19" s="57"/>
      <c r="J19" s="67"/>
      <c r="K19" s="63"/>
      <c r="L19" s="59">
        <v>0.1</v>
      </c>
      <c r="M19" s="61">
        <v>0</v>
      </c>
      <c r="N19" s="60">
        <v>0</v>
      </c>
      <c r="O19" s="34"/>
      <c r="P19" s="61">
        <v>0</v>
      </c>
      <c r="Q19" s="62"/>
    </row>
    <row r="20" spans="1:17" ht="19" outlineLevel="1" x14ac:dyDescent="0.2">
      <c r="A20" s="51" t="s">
        <v>36</v>
      </c>
      <c r="B20" s="52"/>
      <c r="C20" s="52"/>
      <c r="D20" s="53"/>
      <c r="E20" s="53"/>
      <c r="F20" s="53"/>
      <c r="G20" s="53"/>
      <c r="H20" s="53"/>
      <c r="I20" s="53"/>
      <c r="J20" s="53"/>
      <c r="K20" s="53"/>
      <c r="L20" s="68" t="s">
        <v>22</v>
      </c>
      <c r="M20" s="54"/>
      <c r="N20" s="54"/>
      <c r="O20" s="34"/>
      <c r="P20" s="55"/>
      <c r="Q20" s="42"/>
    </row>
    <row r="21" spans="1:17" ht="30" outlineLevel="2" x14ac:dyDescent="0.2">
      <c r="A21" s="56">
        <v>4</v>
      </c>
      <c r="B21" s="56"/>
      <c r="C21" s="57" t="s">
        <v>37</v>
      </c>
      <c r="D21" s="57" t="s">
        <v>38</v>
      </c>
      <c r="E21" s="57" t="s">
        <v>39</v>
      </c>
      <c r="F21" s="57" t="s">
        <v>128</v>
      </c>
      <c r="G21" s="57"/>
      <c r="H21" s="58" t="s">
        <v>127</v>
      </c>
      <c r="I21" s="57"/>
      <c r="J21" s="57"/>
      <c r="K21" s="57"/>
      <c r="L21" s="59">
        <v>0.1</v>
      </c>
      <c r="M21" s="61">
        <v>0</v>
      </c>
      <c r="N21" s="60">
        <v>0</v>
      </c>
      <c r="O21" s="34"/>
      <c r="P21" s="61">
        <v>0</v>
      </c>
      <c r="Q21" s="62"/>
    </row>
    <row r="22" spans="1:17" ht="19" x14ac:dyDescent="0.2">
      <c r="A22" s="47" t="s">
        <v>40</v>
      </c>
      <c r="B22" s="48"/>
      <c r="C22" s="48"/>
      <c r="D22" s="48"/>
      <c r="E22" s="48"/>
      <c r="F22" s="48"/>
      <c r="G22" s="48"/>
      <c r="H22" s="48"/>
      <c r="I22" s="48"/>
      <c r="J22" s="48"/>
      <c r="K22" s="48"/>
      <c r="L22" s="49"/>
      <c r="M22" s="49" t="s" cm="1">
        <v>22</v>
      </c>
      <c r="N22" s="49" t="s" cm="1">
        <v>22</v>
      </c>
      <c r="O22" s="34"/>
      <c r="P22" s="50"/>
      <c r="Q22" s="42"/>
    </row>
    <row r="23" spans="1:17" ht="19" outlineLevel="1" x14ac:dyDescent="0.2">
      <c r="A23" s="51" t="s">
        <v>41</v>
      </c>
      <c r="B23" s="52"/>
      <c r="C23" s="52"/>
      <c r="D23" s="53"/>
      <c r="E23" s="53"/>
      <c r="F23" s="69"/>
      <c r="G23" s="53"/>
      <c r="H23" s="53"/>
      <c r="I23" s="53"/>
      <c r="J23" s="53"/>
      <c r="K23" s="53"/>
      <c r="L23" s="54"/>
      <c r="M23" s="54"/>
      <c r="N23" s="54"/>
      <c r="O23" s="34"/>
      <c r="P23" s="55"/>
      <c r="Q23" s="12"/>
    </row>
    <row r="24" spans="1:17" ht="45" outlineLevel="2" x14ac:dyDescent="0.2">
      <c r="A24" s="56"/>
      <c r="B24" s="56"/>
      <c r="C24" s="57" t="s">
        <v>42</v>
      </c>
      <c r="D24" s="57"/>
      <c r="E24" s="57" t="s">
        <v>28</v>
      </c>
      <c r="F24" s="57"/>
      <c r="G24" s="57"/>
      <c r="H24" s="58" t="s">
        <v>127</v>
      </c>
      <c r="I24" s="57"/>
      <c r="J24" s="57"/>
      <c r="K24" s="57"/>
      <c r="L24" s="59" t="s">
        <v>29</v>
      </c>
      <c r="M24" s="60" t="s" cm="1">
        <v>22</v>
      </c>
      <c r="N24" s="60" t="s" cm="1">
        <v>22</v>
      </c>
      <c r="O24" s="34"/>
      <c r="P24" s="61"/>
      <c r="Q24" s="62"/>
    </row>
    <row r="25" spans="1:17" outlineLevel="2" x14ac:dyDescent="0.2">
      <c r="A25" s="56"/>
      <c r="B25" s="56"/>
      <c r="C25" s="57" t="s">
        <v>42</v>
      </c>
      <c r="D25" s="57">
        <v>2</v>
      </c>
      <c r="E25" s="57" t="s">
        <v>43</v>
      </c>
      <c r="F25" s="57" t="s">
        <v>131</v>
      </c>
      <c r="G25" s="57"/>
      <c r="H25" s="58" t="s">
        <v>127</v>
      </c>
      <c r="I25" s="57"/>
      <c r="J25" s="63"/>
      <c r="K25" s="63"/>
      <c r="L25" s="59">
        <v>0.1</v>
      </c>
      <c r="M25" s="61">
        <v>0</v>
      </c>
      <c r="N25" s="60">
        <v>0</v>
      </c>
      <c r="O25" s="34"/>
      <c r="P25" s="61">
        <v>0</v>
      </c>
      <c r="Q25" s="62"/>
    </row>
    <row r="26" spans="1:17" ht="30" outlineLevel="2" x14ac:dyDescent="0.2">
      <c r="A26" s="56"/>
      <c r="B26" s="56"/>
      <c r="C26" s="57" t="s">
        <v>42</v>
      </c>
      <c r="D26" s="57">
        <v>3</v>
      </c>
      <c r="E26" s="57" t="s">
        <v>45</v>
      </c>
      <c r="F26" s="57" t="s">
        <v>46</v>
      </c>
      <c r="G26" s="57"/>
      <c r="H26" s="58" t="s">
        <v>127</v>
      </c>
      <c r="I26" s="57"/>
      <c r="J26" s="63"/>
      <c r="K26" s="63"/>
      <c r="L26" s="59">
        <v>0.1</v>
      </c>
      <c r="M26" s="61">
        <v>0</v>
      </c>
      <c r="N26" s="60">
        <v>0</v>
      </c>
      <c r="O26" s="34"/>
      <c r="P26" s="61">
        <v>0</v>
      </c>
      <c r="Q26" s="62"/>
    </row>
    <row r="27" spans="1:17" ht="30" outlineLevel="2" x14ac:dyDescent="0.2">
      <c r="A27" s="56"/>
      <c r="B27" s="56"/>
      <c r="C27" s="57" t="s">
        <v>42</v>
      </c>
      <c r="D27" s="57">
        <v>4</v>
      </c>
      <c r="E27" s="57" t="s">
        <v>48</v>
      </c>
      <c r="F27" s="57" t="s">
        <v>130</v>
      </c>
      <c r="G27" s="63"/>
      <c r="H27" s="58" t="s">
        <v>127</v>
      </c>
      <c r="I27" s="57"/>
      <c r="J27" s="67"/>
      <c r="K27" s="63"/>
      <c r="L27" s="59">
        <v>0.1</v>
      </c>
      <c r="M27" s="61">
        <v>0</v>
      </c>
      <c r="N27" s="60">
        <v>0</v>
      </c>
      <c r="O27" s="34"/>
      <c r="P27" s="61">
        <v>0</v>
      </c>
      <c r="Q27" s="62"/>
    </row>
    <row r="28" spans="1:17" ht="30" outlineLevel="2" x14ac:dyDescent="0.2">
      <c r="A28" s="56"/>
      <c r="B28" s="56"/>
      <c r="C28" s="57" t="s">
        <v>42</v>
      </c>
      <c r="D28" s="57">
        <v>5</v>
      </c>
      <c r="E28" s="57" t="s">
        <v>49</v>
      </c>
      <c r="F28" s="57" t="s">
        <v>50</v>
      </c>
      <c r="G28" s="57"/>
      <c r="H28" s="58" t="s">
        <v>127</v>
      </c>
      <c r="I28" s="57"/>
      <c r="J28" s="63"/>
      <c r="K28" s="63"/>
      <c r="L28" s="59">
        <v>0.1</v>
      </c>
      <c r="M28" s="61">
        <v>0</v>
      </c>
      <c r="N28" s="60">
        <v>0</v>
      </c>
      <c r="O28" s="34"/>
      <c r="P28" s="61">
        <v>0</v>
      </c>
      <c r="Q28" s="62"/>
    </row>
    <row r="29" spans="1:17" ht="45" outlineLevel="2" x14ac:dyDescent="0.2">
      <c r="A29" s="56"/>
      <c r="B29" s="56"/>
      <c r="C29" s="57" t="s">
        <v>42</v>
      </c>
      <c r="D29" s="57" t="s">
        <v>51</v>
      </c>
      <c r="E29" s="57" t="s">
        <v>52</v>
      </c>
      <c r="F29" s="57" t="s">
        <v>129</v>
      </c>
      <c r="G29" s="57"/>
      <c r="H29" s="58" t="s">
        <v>127</v>
      </c>
      <c r="I29" s="57"/>
      <c r="J29" s="57"/>
      <c r="K29" s="63"/>
      <c r="L29" s="59">
        <v>0.1</v>
      </c>
      <c r="M29" s="60" t="s" cm="1">
        <v>94</v>
      </c>
      <c r="N29" s="60" t="s" cm="1">
        <v>94</v>
      </c>
      <c r="O29" s="34"/>
      <c r="P29" s="61">
        <v>0</v>
      </c>
      <c r="Q29" s="62"/>
    </row>
    <row r="30" spans="1:17" ht="45" outlineLevel="2" x14ac:dyDescent="0.2">
      <c r="A30" s="56"/>
      <c r="B30" s="56"/>
      <c r="C30" s="57" t="s">
        <v>42</v>
      </c>
      <c r="D30" s="57" t="s">
        <v>53</v>
      </c>
      <c r="E30" s="57" t="s">
        <v>54</v>
      </c>
      <c r="F30" s="57" t="s">
        <v>129</v>
      </c>
      <c r="G30" s="63"/>
      <c r="H30" s="58" t="s">
        <v>127</v>
      </c>
      <c r="I30" s="57"/>
      <c r="J30" s="57"/>
      <c r="K30" s="63"/>
      <c r="L30" s="59">
        <v>0.1</v>
      </c>
      <c r="M30" s="61">
        <v>0</v>
      </c>
      <c r="N30" s="60">
        <v>0</v>
      </c>
      <c r="O30" s="34"/>
      <c r="P30" s="61">
        <v>0</v>
      </c>
      <c r="Q30" s="62"/>
    </row>
    <row r="31" spans="1:17" ht="45" outlineLevel="2" x14ac:dyDescent="0.2">
      <c r="A31" s="56"/>
      <c r="B31" s="56"/>
      <c r="C31" s="57" t="s">
        <v>42</v>
      </c>
      <c r="D31" s="57" t="s">
        <v>55</v>
      </c>
      <c r="E31" s="57" t="s">
        <v>56</v>
      </c>
      <c r="F31" s="57" t="s">
        <v>129</v>
      </c>
      <c r="G31" s="63"/>
      <c r="H31" s="58" t="s">
        <v>127</v>
      </c>
      <c r="I31" s="57"/>
      <c r="J31" s="57"/>
      <c r="K31" s="63"/>
      <c r="L31" s="59">
        <v>0.1</v>
      </c>
      <c r="M31" s="61">
        <v>0</v>
      </c>
      <c r="N31" s="60">
        <v>0</v>
      </c>
      <c r="O31" s="34"/>
      <c r="P31" s="61">
        <v>0</v>
      </c>
      <c r="Q31" s="62"/>
    </row>
    <row r="32" spans="1:17" ht="30" outlineLevel="2" x14ac:dyDescent="0.2">
      <c r="A32" s="56"/>
      <c r="B32" s="56"/>
      <c r="C32" s="57" t="s">
        <v>42</v>
      </c>
      <c r="D32" s="57" t="s">
        <v>57</v>
      </c>
      <c r="E32" s="57" t="s">
        <v>58</v>
      </c>
      <c r="F32" s="57" t="s">
        <v>59</v>
      </c>
      <c r="G32" s="63"/>
      <c r="H32" s="58" t="s">
        <v>44</v>
      </c>
      <c r="I32" s="57"/>
      <c r="J32" s="57"/>
      <c r="K32" s="63"/>
      <c r="L32" s="59">
        <v>0.1</v>
      </c>
      <c r="M32" s="61">
        <v>0</v>
      </c>
      <c r="N32" s="60">
        <v>0</v>
      </c>
      <c r="O32" s="34"/>
      <c r="P32" s="61">
        <v>0</v>
      </c>
      <c r="Q32" s="62"/>
    </row>
    <row r="33" spans="1:17" ht="45" outlineLevel="2" x14ac:dyDescent="0.2">
      <c r="A33" s="56"/>
      <c r="B33" s="56"/>
      <c r="C33" s="57" t="s">
        <v>42</v>
      </c>
      <c r="D33" s="57" t="s">
        <v>60</v>
      </c>
      <c r="E33" s="57" t="s">
        <v>61</v>
      </c>
      <c r="F33" s="57" t="s">
        <v>129</v>
      </c>
      <c r="G33" s="63"/>
      <c r="H33" s="58" t="s">
        <v>127</v>
      </c>
      <c r="I33" s="57"/>
      <c r="J33" s="57"/>
      <c r="K33" s="63"/>
      <c r="L33" s="59">
        <v>0.1</v>
      </c>
      <c r="M33" s="61">
        <v>0</v>
      </c>
      <c r="N33" s="60">
        <v>0</v>
      </c>
      <c r="O33" s="34"/>
      <c r="P33" s="61">
        <v>0</v>
      </c>
      <c r="Q33" s="62"/>
    </row>
    <row r="34" spans="1:17" ht="30" outlineLevel="2" x14ac:dyDescent="0.2">
      <c r="A34" s="56"/>
      <c r="B34" s="56"/>
      <c r="C34" s="57" t="s">
        <v>42</v>
      </c>
      <c r="D34" s="57" t="s">
        <v>62</v>
      </c>
      <c r="E34" s="57" t="s">
        <v>63</v>
      </c>
      <c r="F34" s="57" t="s">
        <v>143</v>
      </c>
      <c r="G34" s="63"/>
      <c r="H34" s="58" t="s">
        <v>127</v>
      </c>
      <c r="I34" s="57"/>
      <c r="J34" s="63"/>
      <c r="K34" s="63"/>
      <c r="L34" s="59">
        <v>0.1</v>
      </c>
      <c r="M34" s="61">
        <v>0</v>
      </c>
      <c r="N34" s="60">
        <v>0</v>
      </c>
      <c r="O34" s="34"/>
      <c r="P34" s="61">
        <v>0</v>
      </c>
      <c r="Q34" s="62"/>
    </row>
    <row r="35" spans="1:17" outlineLevel="2" x14ac:dyDescent="0.2">
      <c r="A35" s="56"/>
      <c r="B35" s="56"/>
      <c r="C35" s="57" t="s">
        <v>42</v>
      </c>
      <c r="D35" s="57" t="s">
        <v>64</v>
      </c>
      <c r="E35" s="57" t="s">
        <v>65</v>
      </c>
      <c r="F35" s="57" t="s">
        <v>29</v>
      </c>
      <c r="G35" s="63"/>
      <c r="H35" s="58" t="s">
        <v>127</v>
      </c>
      <c r="I35" s="57"/>
      <c r="J35" s="57"/>
      <c r="K35" s="63"/>
      <c r="L35" s="59">
        <v>0.1</v>
      </c>
      <c r="M35" s="61">
        <v>0</v>
      </c>
      <c r="N35" s="60">
        <v>0</v>
      </c>
      <c r="O35" s="34"/>
      <c r="P35" s="61">
        <v>0</v>
      </c>
      <c r="Q35" s="62"/>
    </row>
    <row r="36" spans="1:17" outlineLevel="2" x14ac:dyDescent="0.2">
      <c r="A36" s="56"/>
      <c r="B36" s="56"/>
      <c r="C36" s="57" t="s">
        <v>42</v>
      </c>
      <c r="D36" s="57" t="s">
        <v>66</v>
      </c>
      <c r="E36" s="57" t="s">
        <v>67</v>
      </c>
      <c r="F36" s="57" t="s">
        <v>29</v>
      </c>
      <c r="G36" s="63"/>
      <c r="H36" s="58" t="s">
        <v>127</v>
      </c>
      <c r="I36" s="57"/>
      <c r="J36" s="57"/>
      <c r="K36" s="63"/>
      <c r="L36" s="59">
        <v>0.1</v>
      </c>
      <c r="M36" s="61">
        <v>0</v>
      </c>
      <c r="N36" s="60">
        <v>0</v>
      </c>
      <c r="O36" s="34"/>
      <c r="P36" s="61">
        <v>0</v>
      </c>
      <c r="Q36" s="62"/>
    </row>
    <row r="37" spans="1:17" ht="19" outlineLevel="1" x14ac:dyDescent="0.2">
      <c r="A37" s="51" t="s">
        <v>69</v>
      </c>
      <c r="B37" s="52"/>
      <c r="C37" s="52"/>
      <c r="D37" s="53"/>
      <c r="E37" s="53"/>
      <c r="F37" s="69"/>
      <c r="G37" s="53"/>
      <c r="H37" s="53"/>
      <c r="I37" s="53"/>
      <c r="J37" s="53"/>
      <c r="K37" s="53"/>
      <c r="L37" s="54"/>
      <c r="M37" s="54"/>
      <c r="N37" s="54"/>
      <c r="O37" s="34"/>
      <c r="P37" s="55"/>
      <c r="Q37" s="12"/>
    </row>
    <row r="38" spans="1:17" ht="45" outlineLevel="2" x14ac:dyDescent="0.2">
      <c r="A38" s="56"/>
      <c r="B38" s="56"/>
      <c r="C38" s="57" t="s">
        <v>70</v>
      </c>
      <c r="D38" s="57"/>
      <c r="E38" s="57" t="s">
        <v>28</v>
      </c>
      <c r="F38" s="57"/>
      <c r="G38" s="57"/>
      <c r="H38" s="58"/>
      <c r="I38" s="57"/>
      <c r="J38" s="57"/>
      <c r="K38" s="57"/>
      <c r="L38" s="59" t="s">
        <v>29</v>
      </c>
      <c r="M38" s="60" t="s" cm="1">
        <v>22</v>
      </c>
      <c r="N38" s="60" t="s" cm="1">
        <v>22</v>
      </c>
      <c r="O38" s="34"/>
      <c r="P38" s="61"/>
      <c r="Q38" s="62"/>
    </row>
    <row r="39" spans="1:17" ht="60" outlineLevel="2" x14ac:dyDescent="0.2">
      <c r="A39" s="56"/>
      <c r="B39" s="56"/>
      <c r="C39" s="57" t="s">
        <v>70</v>
      </c>
      <c r="D39" s="72" t="s">
        <v>72</v>
      </c>
      <c r="E39" s="72" t="s">
        <v>144</v>
      </c>
      <c r="F39" s="70" t="s">
        <v>237</v>
      </c>
      <c r="G39" s="57"/>
      <c r="H39" s="58" t="s">
        <v>127</v>
      </c>
      <c r="I39" s="57"/>
      <c r="J39" s="57"/>
      <c r="K39" s="57"/>
      <c r="L39" s="59"/>
      <c r="M39" s="60"/>
      <c r="N39" s="60"/>
      <c r="O39" s="34"/>
      <c r="P39" s="61"/>
      <c r="Q39" s="62"/>
    </row>
    <row r="40" spans="1:17" ht="30" outlineLevel="2" x14ac:dyDescent="0.2">
      <c r="A40" s="56"/>
      <c r="B40" s="56"/>
      <c r="C40" s="57" t="s">
        <v>70</v>
      </c>
      <c r="D40" s="72" t="s">
        <v>73</v>
      </c>
      <c r="E40" s="72" t="s">
        <v>145</v>
      </c>
      <c r="F40" s="70" t="s">
        <v>199</v>
      </c>
      <c r="G40" s="57"/>
      <c r="H40" s="58" t="s">
        <v>127</v>
      </c>
      <c r="I40" s="57"/>
      <c r="J40" s="57"/>
      <c r="K40" s="57"/>
      <c r="L40" s="59"/>
      <c r="M40" s="60"/>
      <c r="N40" s="60"/>
      <c r="O40" s="34"/>
      <c r="P40" s="61"/>
      <c r="Q40" s="62"/>
    </row>
    <row r="41" spans="1:17" ht="30" outlineLevel="2" x14ac:dyDescent="0.2">
      <c r="A41" s="56"/>
      <c r="B41" s="56"/>
      <c r="C41" s="57" t="s">
        <v>70</v>
      </c>
      <c r="D41" s="73" t="s">
        <v>146</v>
      </c>
      <c r="E41" s="72" t="s">
        <v>147</v>
      </c>
      <c r="F41" s="70" t="s">
        <v>199</v>
      </c>
      <c r="G41" s="57"/>
      <c r="H41" s="58" t="s">
        <v>127</v>
      </c>
      <c r="I41" s="57"/>
      <c r="J41" s="57"/>
      <c r="K41" s="57"/>
      <c r="L41" s="59"/>
      <c r="M41" s="60"/>
      <c r="N41" s="60"/>
      <c r="O41" s="34"/>
      <c r="P41" s="61"/>
      <c r="Q41" s="62"/>
    </row>
    <row r="42" spans="1:17" ht="30" outlineLevel="2" x14ac:dyDescent="0.2">
      <c r="A42" s="56"/>
      <c r="B42" s="56"/>
      <c r="C42" s="57" t="s">
        <v>70</v>
      </c>
      <c r="D42" s="133" t="s">
        <v>148</v>
      </c>
      <c r="E42" s="134" t="s">
        <v>149</v>
      </c>
      <c r="F42" s="70" t="s">
        <v>199</v>
      </c>
      <c r="G42" s="57"/>
      <c r="H42" s="58" t="s">
        <v>127</v>
      </c>
      <c r="I42" s="57"/>
      <c r="J42" s="57"/>
      <c r="K42" s="57"/>
      <c r="L42" s="59"/>
      <c r="M42" s="60"/>
      <c r="N42" s="60"/>
      <c r="O42" s="34"/>
      <c r="P42" s="61"/>
      <c r="Q42" s="62"/>
    </row>
    <row r="43" spans="1:17" ht="30" outlineLevel="2" x14ac:dyDescent="0.2">
      <c r="A43" s="56"/>
      <c r="B43" s="56"/>
      <c r="C43" s="57" t="s">
        <v>70</v>
      </c>
      <c r="D43" s="73" t="s">
        <v>150</v>
      </c>
      <c r="E43" s="72" t="s">
        <v>151</v>
      </c>
      <c r="F43" s="70" t="s">
        <v>199</v>
      </c>
      <c r="G43" s="57"/>
      <c r="H43" s="58" t="s">
        <v>127</v>
      </c>
      <c r="I43" s="57"/>
      <c r="J43" s="57"/>
      <c r="K43" s="57"/>
      <c r="L43" s="59"/>
      <c r="M43" s="60"/>
      <c r="N43" s="60"/>
      <c r="O43" s="34"/>
      <c r="P43" s="61"/>
      <c r="Q43" s="62"/>
    </row>
    <row r="44" spans="1:17" ht="30" outlineLevel="2" x14ac:dyDescent="0.2">
      <c r="A44" s="56"/>
      <c r="B44" s="56"/>
      <c r="C44" s="57" t="s">
        <v>70</v>
      </c>
      <c r="D44" s="73" t="s">
        <v>153</v>
      </c>
      <c r="E44" s="72" t="s">
        <v>158</v>
      </c>
      <c r="F44" s="57" t="s">
        <v>152</v>
      </c>
      <c r="G44" s="57"/>
      <c r="H44" s="58" t="s">
        <v>127</v>
      </c>
      <c r="I44" s="57"/>
      <c r="J44" s="57"/>
      <c r="K44" s="57"/>
      <c r="L44" s="59"/>
      <c r="M44" s="60"/>
      <c r="N44" s="60"/>
      <c r="O44" s="34"/>
      <c r="P44" s="61"/>
      <c r="Q44" s="62"/>
    </row>
    <row r="45" spans="1:17" ht="30" outlineLevel="2" x14ac:dyDescent="0.2">
      <c r="A45" s="56"/>
      <c r="B45" s="56"/>
      <c r="C45" s="57" t="s">
        <v>70</v>
      </c>
      <c r="D45" s="73" t="s">
        <v>154</v>
      </c>
      <c r="E45" s="72" t="s">
        <v>159</v>
      </c>
      <c r="F45" s="57" t="s">
        <v>152</v>
      </c>
      <c r="G45" s="57"/>
      <c r="H45" s="58" t="s">
        <v>127</v>
      </c>
      <c r="I45" s="57"/>
      <c r="J45" s="57"/>
      <c r="K45" s="57"/>
      <c r="L45" s="59"/>
      <c r="M45" s="60"/>
      <c r="N45" s="60"/>
      <c r="O45" s="34"/>
      <c r="P45" s="61"/>
      <c r="Q45" s="62"/>
    </row>
    <row r="46" spans="1:17" ht="30" outlineLevel="2" x14ac:dyDescent="0.2">
      <c r="A46" s="56"/>
      <c r="B46" s="56"/>
      <c r="C46" s="57" t="s">
        <v>70</v>
      </c>
      <c r="D46" s="73" t="s">
        <v>155</v>
      </c>
      <c r="E46" s="72" t="s">
        <v>160</v>
      </c>
      <c r="F46" s="57" t="s">
        <v>152</v>
      </c>
      <c r="G46" s="57"/>
      <c r="H46" s="58" t="s">
        <v>127</v>
      </c>
      <c r="I46" s="57"/>
      <c r="J46" s="57"/>
      <c r="K46" s="57"/>
      <c r="L46" s="59"/>
      <c r="M46" s="60"/>
      <c r="N46" s="60"/>
      <c r="O46" s="34"/>
      <c r="P46" s="61"/>
      <c r="Q46" s="62"/>
    </row>
    <row r="47" spans="1:17" ht="30" outlineLevel="2" x14ac:dyDescent="0.2">
      <c r="A47" s="56"/>
      <c r="B47" s="56"/>
      <c r="C47" s="57" t="s">
        <v>70</v>
      </c>
      <c r="D47" s="73" t="s">
        <v>156</v>
      </c>
      <c r="E47" s="134" t="s">
        <v>161</v>
      </c>
      <c r="F47" s="57" t="s">
        <v>152</v>
      </c>
      <c r="G47" s="57"/>
      <c r="H47" s="58" t="s">
        <v>127</v>
      </c>
      <c r="I47" s="57"/>
      <c r="J47" s="57"/>
      <c r="K47" s="57"/>
      <c r="L47" s="59"/>
      <c r="M47" s="60"/>
      <c r="N47" s="60"/>
      <c r="O47" s="34"/>
      <c r="P47" s="61"/>
      <c r="Q47" s="62"/>
    </row>
    <row r="48" spans="1:17" ht="16" outlineLevel="2" thickBot="1" x14ac:dyDescent="0.25">
      <c r="A48" s="56"/>
      <c r="B48" s="56"/>
      <c r="C48" s="57" t="s">
        <v>70</v>
      </c>
      <c r="D48" s="73" t="s">
        <v>157</v>
      </c>
      <c r="E48" s="72" t="s">
        <v>162</v>
      </c>
      <c r="F48" s="57" t="s">
        <v>152</v>
      </c>
      <c r="G48" s="57"/>
      <c r="H48" s="58" t="s">
        <v>127</v>
      </c>
      <c r="I48" s="57"/>
      <c r="J48" s="57"/>
      <c r="K48" s="57"/>
      <c r="L48" s="59"/>
      <c r="M48" s="60"/>
      <c r="N48" s="60"/>
      <c r="O48" s="34"/>
      <c r="P48" s="61"/>
      <c r="Q48" s="62"/>
    </row>
    <row r="49" spans="1:17" ht="16" outlineLevel="2" thickBot="1" x14ac:dyDescent="0.25">
      <c r="A49" s="56"/>
      <c r="B49" s="56"/>
      <c r="C49" s="57" t="s">
        <v>70</v>
      </c>
      <c r="D49" s="72" t="s">
        <v>132</v>
      </c>
      <c r="E49" s="129" t="s">
        <v>136</v>
      </c>
      <c r="F49" s="57" t="s">
        <v>141</v>
      </c>
      <c r="G49" s="57"/>
      <c r="H49" s="58" t="s">
        <v>127</v>
      </c>
      <c r="I49" s="57"/>
      <c r="J49" s="57"/>
      <c r="K49" s="57"/>
      <c r="L49" s="59">
        <v>1</v>
      </c>
      <c r="M49" s="60" t="s" cm="1">
        <v>94</v>
      </c>
      <c r="N49" s="60" t="s" cm="1">
        <v>94</v>
      </c>
      <c r="O49" s="34"/>
      <c r="P49" s="61">
        <v>0</v>
      </c>
      <c r="Q49" s="62"/>
    </row>
    <row r="50" spans="1:17" ht="16" outlineLevel="2" thickBot="1" x14ac:dyDescent="0.25">
      <c r="A50" s="56"/>
      <c r="B50" s="56"/>
      <c r="C50" s="57" t="s">
        <v>70</v>
      </c>
      <c r="D50" s="72" t="s">
        <v>133</v>
      </c>
      <c r="E50" s="130" t="s">
        <v>137</v>
      </c>
      <c r="F50" s="57" t="s">
        <v>141</v>
      </c>
      <c r="G50" s="57"/>
      <c r="H50" s="58" t="s">
        <v>127</v>
      </c>
      <c r="I50" s="57"/>
      <c r="J50" s="57"/>
      <c r="K50" s="57"/>
      <c r="L50" s="59">
        <v>1</v>
      </c>
      <c r="M50" s="60" t="s" cm="1">
        <v>94</v>
      </c>
      <c r="N50" s="60" t="s" cm="1">
        <v>94</v>
      </c>
      <c r="O50" s="34"/>
      <c r="P50" s="61">
        <v>0</v>
      </c>
      <c r="Q50" s="62"/>
    </row>
    <row r="51" spans="1:17" ht="16" outlineLevel="2" thickBot="1" x14ac:dyDescent="0.25">
      <c r="A51" s="56"/>
      <c r="B51" s="56"/>
      <c r="C51" s="66" t="s">
        <v>70</v>
      </c>
      <c r="D51" s="73" t="s">
        <v>134</v>
      </c>
      <c r="E51" s="130" t="s">
        <v>138</v>
      </c>
      <c r="F51" s="57" t="s">
        <v>141</v>
      </c>
      <c r="G51" s="57"/>
      <c r="H51" s="58" t="s">
        <v>127</v>
      </c>
      <c r="I51" s="57"/>
      <c r="J51" s="57"/>
      <c r="K51" s="57"/>
      <c r="L51" s="59">
        <v>1</v>
      </c>
      <c r="M51" s="60" t="s" cm="1">
        <v>94</v>
      </c>
      <c r="N51" s="60" t="s" cm="1">
        <v>94</v>
      </c>
      <c r="O51" s="34"/>
      <c r="P51" s="61">
        <v>0</v>
      </c>
      <c r="Q51" s="62"/>
    </row>
    <row r="52" spans="1:17" ht="16" outlineLevel="2" thickBot="1" x14ac:dyDescent="0.25">
      <c r="A52" s="56"/>
      <c r="B52" s="56"/>
      <c r="C52" s="57" t="s">
        <v>70</v>
      </c>
      <c r="D52" s="73" t="s">
        <v>74</v>
      </c>
      <c r="E52" s="130" t="s">
        <v>139</v>
      </c>
      <c r="F52" s="57" t="s">
        <v>141</v>
      </c>
      <c r="G52" s="57"/>
      <c r="H52" s="58" t="s">
        <v>127</v>
      </c>
      <c r="I52" s="57"/>
      <c r="J52" s="57"/>
      <c r="K52" s="57"/>
      <c r="L52" s="59">
        <v>0.1</v>
      </c>
      <c r="M52" s="61">
        <v>0</v>
      </c>
      <c r="N52" s="60">
        <v>0</v>
      </c>
      <c r="O52" s="34"/>
      <c r="P52" s="61">
        <v>0</v>
      </c>
      <c r="Q52" s="62"/>
    </row>
    <row r="53" spans="1:17" ht="16" outlineLevel="2" thickBot="1" x14ac:dyDescent="0.25">
      <c r="A53" s="56"/>
      <c r="B53" s="56"/>
      <c r="C53" s="57" t="s">
        <v>70</v>
      </c>
      <c r="D53" s="73" t="s">
        <v>135</v>
      </c>
      <c r="E53" s="130" t="s">
        <v>140</v>
      </c>
      <c r="F53" s="57" t="s">
        <v>141</v>
      </c>
      <c r="G53" s="63"/>
      <c r="H53" s="58" t="s">
        <v>127</v>
      </c>
      <c r="I53" s="57"/>
      <c r="J53" s="63"/>
      <c r="K53" s="57"/>
      <c r="L53" s="59"/>
      <c r="M53" s="61">
        <v>0</v>
      </c>
      <c r="N53" s="60">
        <v>0</v>
      </c>
      <c r="O53" s="34"/>
      <c r="P53" s="61">
        <v>0</v>
      </c>
      <c r="Q53" s="62"/>
    </row>
    <row r="54" spans="1:17" ht="16" outlineLevel="2" thickBot="1" x14ac:dyDescent="0.25">
      <c r="A54" s="56"/>
      <c r="B54" s="56"/>
      <c r="C54" s="70" t="s">
        <v>70</v>
      </c>
      <c r="D54" s="146" t="s">
        <v>184</v>
      </c>
      <c r="E54" s="147" t="s">
        <v>185</v>
      </c>
      <c r="F54" s="70" t="s">
        <v>198</v>
      </c>
      <c r="G54" s="63"/>
      <c r="H54" s="149" t="s">
        <v>127</v>
      </c>
      <c r="I54" s="57"/>
      <c r="J54" s="63"/>
      <c r="K54" s="57"/>
      <c r="L54" s="59"/>
      <c r="M54" s="61">
        <v>0</v>
      </c>
      <c r="N54" s="60">
        <v>0</v>
      </c>
      <c r="O54" s="34"/>
      <c r="P54" s="61">
        <v>0</v>
      </c>
      <c r="Q54" s="62"/>
    </row>
    <row r="55" spans="1:17" outlineLevel="2" x14ac:dyDescent="0.2">
      <c r="A55" s="56"/>
      <c r="B55" s="56"/>
      <c r="C55" s="70" t="s">
        <v>70</v>
      </c>
      <c r="D55" s="146" t="s">
        <v>186</v>
      </c>
      <c r="E55" s="148" t="s">
        <v>187</v>
      </c>
      <c r="F55" s="70" t="s">
        <v>198</v>
      </c>
      <c r="G55" s="63"/>
      <c r="H55" s="149" t="s">
        <v>127</v>
      </c>
      <c r="I55" s="57"/>
      <c r="J55" s="63"/>
      <c r="K55" s="57"/>
      <c r="L55" s="59"/>
      <c r="M55" s="131"/>
      <c r="N55" s="60"/>
      <c r="O55" s="34"/>
      <c r="P55" s="61"/>
      <c r="Q55" s="62"/>
    </row>
    <row r="56" spans="1:17" outlineLevel="2" x14ac:dyDescent="0.2">
      <c r="A56" s="56"/>
      <c r="B56" s="56"/>
      <c r="C56" s="70" t="s">
        <v>70</v>
      </c>
      <c r="D56" s="146" t="s">
        <v>188</v>
      </c>
      <c r="E56" s="148" t="s">
        <v>189</v>
      </c>
      <c r="F56" s="70" t="s">
        <v>198</v>
      </c>
      <c r="G56" s="63"/>
      <c r="H56" s="149" t="s">
        <v>127</v>
      </c>
      <c r="I56" s="57"/>
      <c r="J56" s="63"/>
      <c r="K56" s="57"/>
      <c r="L56" s="59"/>
      <c r="M56" s="131"/>
      <c r="N56" s="60"/>
      <c r="O56" s="34"/>
      <c r="P56" s="61"/>
      <c r="Q56" s="62"/>
    </row>
    <row r="57" spans="1:17" outlineLevel="2" x14ac:dyDescent="0.2">
      <c r="A57" s="56"/>
      <c r="B57" s="56"/>
      <c r="C57" s="70" t="s">
        <v>70</v>
      </c>
      <c r="D57" s="146" t="s">
        <v>194</v>
      </c>
      <c r="E57" s="148" t="s">
        <v>190</v>
      </c>
      <c r="F57" s="70" t="s">
        <v>198</v>
      </c>
      <c r="G57" s="63"/>
      <c r="H57" s="149" t="s">
        <v>127</v>
      </c>
      <c r="I57" s="57"/>
      <c r="J57" s="63"/>
      <c r="K57" s="57"/>
      <c r="L57" s="59"/>
      <c r="M57" s="131"/>
      <c r="N57" s="60"/>
      <c r="O57" s="34"/>
      <c r="P57" s="61"/>
      <c r="Q57" s="62"/>
    </row>
    <row r="58" spans="1:17" outlineLevel="2" x14ac:dyDescent="0.2">
      <c r="A58" s="56"/>
      <c r="B58" s="56"/>
      <c r="C58" s="70" t="s">
        <v>70</v>
      </c>
      <c r="D58" s="146" t="s">
        <v>195</v>
      </c>
      <c r="E58" s="148" t="s">
        <v>191</v>
      </c>
      <c r="F58" s="70" t="s">
        <v>198</v>
      </c>
      <c r="G58" s="63"/>
      <c r="H58" s="149" t="s">
        <v>127</v>
      </c>
      <c r="I58" s="57"/>
      <c r="J58" s="63"/>
      <c r="K58" s="57"/>
      <c r="L58" s="59"/>
      <c r="M58" s="131"/>
      <c r="N58" s="60"/>
      <c r="O58" s="34"/>
      <c r="P58" s="61"/>
      <c r="Q58" s="62"/>
    </row>
    <row r="59" spans="1:17" outlineLevel="2" x14ac:dyDescent="0.2">
      <c r="A59" s="56"/>
      <c r="B59" s="56"/>
      <c r="C59" s="70" t="s">
        <v>70</v>
      </c>
      <c r="D59" s="146" t="s">
        <v>196</v>
      </c>
      <c r="E59" s="148" t="s">
        <v>192</v>
      </c>
      <c r="F59" s="70" t="s">
        <v>198</v>
      </c>
      <c r="G59" s="63"/>
      <c r="H59" s="149" t="s">
        <v>127</v>
      </c>
      <c r="I59" s="57"/>
      <c r="J59" s="63"/>
      <c r="K59" s="57"/>
      <c r="L59" s="59"/>
      <c r="M59" s="131"/>
      <c r="N59" s="60"/>
      <c r="O59" s="34"/>
      <c r="P59" s="61"/>
      <c r="Q59" s="62"/>
    </row>
    <row r="60" spans="1:17" ht="26" outlineLevel="2" x14ac:dyDescent="0.2">
      <c r="A60" s="56"/>
      <c r="B60" s="56"/>
      <c r="C60" s="70" t="s">
        <v>70</v>
      </c>
      <c r="D60" s="146" t="s">
        <v>197</v>
      </c>
      <c r="E60" s="148" t="s">
        <v>193</v>
      </c>
      <c r="F60" s="70" t="s">
        <v>198</v>
      </c>
      <c r="G60" s="63"/>
      <c r="H60" s="149" t="s">
        <v>127</v>
      </c>
      <c r="I60" s="57"/>
      <c r="J60" s="63"/>
      <c r="K60" s="57"/>
      <c r="L60" s="59"/>
      <c r="M60" s="131"/>
      <c r="N60" s="60"/>
      <c r="O60" s="34"/>
      <c r="P60" s="61"/>
      <c r="Q60" s="62"/>
    </row>
    <row r="61" spans="1:17" outlineLevel="2" x14ac:dyDescent="0.2">
      <c r="A61" s="56"/>
      <c r="B61" s="56"/>
      <c r="C61" s="57"/>
      <c r="D61" s="73"/>
      <c r="E61" s="145"/>
      <c r="F61" s="57"/>
      <c r="G61" s="63"/>
      <c r="H61" s="58"/>
      <c r="I61" s="57"/>
      <c r="J61" s="63"/>
      <c r="K61" s="57"/>
      <c r="L61" s="59"/>
      <c r="M61" s="131"/>
      <c r="N61" s="60"/>
      <c r="O61" s="34"/>
      <c r="P61" s="61"/>
      <c r="Q61" s="62"/>
    </row>
    <row r="62" spans="1:17" ht="26" outlineLevel="2" x14ac:dyDescent="0.2">
      <c r="A62" s="56"/>
      <c r="B62" s="56"/>
      <c r="C62" s="57"/>
      <c r="D62" s="73"/>
      <c r="E62" s="132" t="s">
        <v>142</v>
      </c>
      <c r="F62" s="57"/>
      <c r="G62" s="63"/>
      <c r="H62" s="58"/>
      <c r="I62" s="57"/>
      <c r="J62" s="63"/>
      <c r="K62" s="57"/>
      <c r="L62" s="59"/>
      <c r="M62" s="131"/>
      <c r="N62" s="60"/>
      <c r="O62" s="34"/>
      <c r="P62" s="61"/>
      <c r="Q62" s="62"/>
    </row>
    <row r="63" spans="1:17" outlineLevel="2" x14ac:dyDescent="0.2">
      <c r="A63" s="56" t="s">
        <v>29</v>
      </c>
      <c r="B63" s="56"/>
      <c r="C63" s="57" t="s">
        <v>70</v>
      </c>
      <c r="D63" s="72"/>
      <c r="E63" s="72"/>
      <c r="F63" s="57"/>
      <c r="G63" s="57"/>
      <c r="H63" s="58"/>
      <c r="I63" s="57"/>
      <c r="J63" s="57"/>
      <c r="K63" s="57"/>
      <c r="L63" s="59">
        <v>0.1</v>
      </c>
      <c r="M63" s="60" t="s" cm="1">
        <v>94</v>
      </c>
      <c r="N63" s="60" t="s" cm="1">
        <v>94</v>
      </c>
      <c r="O63" s="34"/>
      <c r="P63" s="61">
        <v>0</v>
      </c>
      <c r="Q63" s="62"/>
    </row>
    <row r="64" spans="1:17" ht="19" outlineLevel="1" x14ac:dyDescent="0.2">
      <c r="A64" s="51" t="s">
        <v>75</v>
      </c>
      <c r="B64" s="52"/>
      <c r="C64" s="52"/>
      <c r="D64" s="53"/>
      <c r="E64" s="53"/>
      <c r="F64" s="69"/>
      <c r="G64" s="53"/>
      <c r="H64" s="53"/>
      <c r="I64" s="53"/>
      <c r="J64" s="53"/>
      <c r="K64" s="53"/>
      <c r="L64" s="54"/>
      <c r="M64" s="54"/>
      <c r="N64" s="54"/>
      <c r="O64" s="34"/>
      <c r="P64" s="54"/>
      <c r="Q64" s="12"/>
    </row>
    <row r="65" spans="1:17" ht="45" outlineLevel="2" x14ac:dyDescent="0.2">
      <c r="A65" s="56"/>
      <c r="B65" s="56"/>
      <c r="C65" s="57" t="s">
        <v>76</v>
      </c>
      <c r="D65" s="57"/>
      <c r="E65" s="57" t="s">
        <v>28</v>
      </c>
      <c r="F65" s="57"/>
      <c r="G65" s="57"/>
      <c r="H65" s="57"/>
      <c r="I65" s="57"/>
      <c r="J65" s="57"/>
      <c r="K65" s="57"/>
      <c r="L65" s="59" t="s">
        <v>29</v>
      </c>
      <c r="M65" s="60" t="s" cm="1">
        <v>22</v>
      </c>
      <c r="N65" s="60" t="s" cm="1">
        <v>22</v>
      </c>
      <c r="O65" s="34"/>
      <c r="P65" s="61"/>
      <c r="Q65" s="62"/>
    </row>
    <row r="66" spans="1:17" outlineLevel="2" x14ac:dyDescent="0.2">
      <c r="A66" s="56"/>
      <c r="B66" s="56"/>
      <c r="C66" s="57" t="s">
        <v>76</v>
      </c>
      <c r="D66" s="75">
        <v>7.4</v>
      </c>
      <c r="E66" s="57" t="s">
        <v>163</v>
      </c>
      <c r="F66" s="57" t="s">
        <v>141</v>
      </c>
      <c r="G66" s="76"/>
      <c r="H66" s="58"/>
      <c r="I66" s="57"/>
      <c r="J66" s="63"/>
      <c r="K66" s="63"/>
      <c r="L66" s="59"/>
      <c r="M66" s="60"/>
      <c r="N66" s="60"/>
      <c r="O66" s="34"/>
      <c r="P66" s="61"/>
      <c r="Q66" s="62"/>
    </row>
    <row r="67" spans="1:17" outlineLevel="2" x14ac:dyDescent="0.2">
      <c r="A67" s="65"/>
      <c r="B67" s="56"/>
      <c r="C67" s="57" t="s">
        <v>76</v>
      </c>
      <c r="D67" s="75">
        <v>7.5</v>
      </c>
      <c r="E67" s="57" t="s">
        <v>164</v>
      </c>
      <c r="F67" s="57" t="s">
        <v>141</v>
      </c>
      <c r="G67" s="58"/>
      <c r="H67" s="58"/>
      <c r="I67" s="57"/>
      <c r="J67" s="63"/>
      <c r="K67" s="63"/>
      <c r="L67" s="59"/>
      <c r="M67" s="61"/>
      <c r="N67" s="60"/>
      <c r="O67" s="34"/>
      <c r="P67" s="61"/>
      <c r="Q67" s="62"/>
    </row>
    <row r="68" spans="1:17" outlineLevel="2" x14ac:dyDescent="0.2">
      <c r="A68" s="56"/>
      <c r="B68" s="56"/>
      <c r="C68" s="57" t="s">
        <v>76</v>
      </c>
      <c r="D68" s="75">
        <v>7.5</v>
      </c>
      <c r="E68" s="57" t="s">
        <v>165</v>
      </c>
      <c r="F68" s="57" t="s">
        <v>141</v>
      </c>
      <c r="G68" s="58"/>
      <c r="H68" s="58"/>
      <c r="I68" s="57"/>
      <c r="J68" s="63"/>
      <c r="K68" s="63"/>
      <c r="L68" s="59"/>
      <c r="M68" s="61"/>
      <c r="N68" s="60"/>
      <c r="O68" s="34"/>
      <c r="P68" s="61"/>
      <c r="Q68" s="62"/>
    </row>
    <row r="69" spans="1:17" outlineLevel="2" x14ac:dyDescent="0.2">
      <c r="A69" s="56"/>
      <c r="B69" s="56"/>
      <c r="C69" s="57" t="s">
        <v>76</v>
      </c>
      <c r="D69" s="75" t="s">
        <v>166</v>
      </c>
      <c r="E69" s="57" t="s">
        <v>167</v>
      </c>
      <c r="F69" s="57" t="s">
        <v>141</v>
      </c>
      <c r="G69" s="58"/>
      <c r="H69" s="58"/>
      <c r="I69" s="57"/>
      <c r="J69" s="57"/>
      <c r="K69" s="70"/>
      <c r="L69" s="59"/>
      <c r="M69" s="61"/>
      <c r="N69" s="60"/>
      <c r="O69" s="34"/>
      <c r="P69" s="61"/>
      <c r="Q69" s="62"/>
    </row>
    <row r="70" spans="1:17" outlineLevel="2" x14ac:dyDescent="0.2">
      <c r="A70" s="56"/>
      <c r="B70" s="56"/>
      <c r="C70" s="57" t="s">
        <v>76</v>
      </c>
      <c r="D70" s="75">
        <v>7.9</v>
      </c>
      <c r="E70" s="57" t="s">
        <v>168</v>
      </c>
      <c r="F70" s="57" t="s">
        <v>141</v>
      </c>
      <c r="G70" s="58"/>
      <c r="H70" s="58"/>
      <c r="I70" s="57"/>
      <c r="J70" s="57"/>
      <c r="K70" s="57"/>
      <c r="L70" s="59"/>
      <c r="M70" s="60"/>
      <c r="N70" s="60"/>
      <c r="O70" s="34"/>
      <c r="P70" s="61"/>
      <c r="Q70" s="62"/>
    </row>
    <row r="71" spans="1:17" outlineLevel="2" x14ac:dyDescent="0.2">
      <c r="A71" s="56"/>
      <c r="B71" s="56"/>
      <c r="C71" s="58"/>
      <c r="D71" s="75"/>
      <c r="E71" s="75"/>
      <c r="F71" s="58"/>
      <c r="G71" s="75"/>
      <c r="H71" s="58"/>
      <c r="I71" s="57"/>
      <c r="J71" s="57"/>
      <c r="K71" s="57"/>
      <c r="L71" s="59"/>
      <c r="M71" s="60"/>
      <c r="N71" s="60"/>
      <c r="O71" s="34"/>
      <c r="P71" s="61"/>
      <c r="Q71" s="62"/>
    </row>
    <row r="72" spans="1:17" ht="26" outlineLevel="2" x14ac:dyDescent="0.2">
      <c r="A72" s="56"/>
      <c r="B72" s="56"/>
      <c r="C72" s="57"/>
      <c r="D72" s="75"/>
      <c r="E72" s="132" t="s">
        <v>142</v>
      </c>
      <c r="F72" s="58"/>
      <c r="G72" s="75"/>
      <c r="H72" s="58"/>
      <c r="I72" s="57"/>
      <c r="J72" s="57"/>
      <c r="K72" s="57"/>
      <c r="L72" s="59"/>
      <c r="M72" s="60"/>
      <c r="N72" s="60"/>
      <c r="O72" s="34"/>
      <c r="P72" s="61"/>
      <c r="Q72" s="62"/>
    </row>
    <row r="73" spans="1:17" ht="19" outlineLevel="1" x14ac:dyDescent="0.2">
      <c r="A73" s="51" t="s">
        <v>77</v>
      </c>
      <c r="B73" s="52"/>
      <c r="C73" s="52"/>
      <c r="D73" s="53"/>
      <c r="E73" s="53"/>
      <c r="F73" s="53"/>
      <c r="G73" s="53"/>
      <c r="H73" s="53"/>
      <c r="I73" s="53"/>
      <c r="J73" s="53"/>
      <c r="K73" s="53"/>
      <c r="L73" s="54"/>
      <c r="M73" s="54"/>
      <c r="N73" s="54"/>
      <c r="O73" s="34"/>
      <c r="P73" s="54"/>
      <c r="Q73" s="62"/>
    </row>
    <row r="74" spans="1:17" ht="30" outlineLevel="2" x14ac:dyDescent="0.2">
      <c r="A74" s="74"/>
      <c r="B74" s="74"/>
      <c r="C74" s="63" t="s">
        <v>78</v>
      </c>
      <c r="D74" s="149" t="s">
        <v>200</v>
      </c>
      <c r="E74" s="149" t="s">
        <v>201</v>
      </c>
      <c r="F74" s="70" t="s">
        <v>199</v>
      </c>
      <c r="G74" s="63"/>
      <c r="H74" s="149" t="s">
        <v>127</v>
      </c>
      <c r="I74" s="63"/>
      <c r="J74" s="63"/>
      <c r="K74" s="63"/>
      <c r="L74" s="59"/>
      <c r="M74" s="60"/>
      <c r="N74" s="60"/>
      <c r="O74" s="34"/>
      <c r="P74" s="61"/>
      <c r="Q74" s="62"/>
    </row>
    <row r="75" spans="1:17" ht="30" outlineLevel="2" x14ac:dyDescent="0.2">
      <c r="A75" s="74"/>
      <c r="B75" s="74"/>
      <c r="C75" s="63" t="s">
        <v>78</v>
      </c>
      <c r="D75" s="149" t="s">
        <v>202</v>
      </c>
      <c r="E75" s="149" t="s">
        <v>203</v>
      </c>
      <c r="F75" s="70" t="s">
        <v>199</v>
      </c>
      <c r="G75" s="63"/>
      <c r="H75" s="149" t="s">
        <v>127</v>
      </c>
      <c r="I75" s="63"/>
      <c r="J75" s="63"/>
      <c r="K75" s="63"/>
      <c r="L75" s="59"/>
      <c r="M75" s="60"/>
      <c r="N75" s="60"/>
      <c r="O75" s="34"/>
      <c r="P75" s="61"/>
      <c r="Q75" s="62"/>
    </row>
    <row r="76" spans="1:17" ht="45" outlineLevel="2" x14ac:dyDescent="0.2">
      <c r="A76" s="74"/>
      <c r="B76" s="74"/>
      <c r="C76" s="63" t="s">
        <v>78</v>
      </c>
      <c r="D76" s="149" t="s">
        <v>204</v>
      </c>
      <c r="E76" s="149" t="s">
        <v>205</v>
      </c>
      <c r="F76" s="70" t="s">
        <v>199</v>
      </c>
      <c r="G76" s="63"/>
      <c r="H76" s="149" t="s">
        <v>127</v>
      </c>
      <c r="I76" s="63"/>
      <c r="J76" s="63"/>
      <c r="K76" s="63"/>
      <c r="L76" s="59"/>
      <c r="M76" s="60"/>
      <c r="N76" s="60"/>
      <c r="O76" s="34"/>
      <c r="P76" s="61"/>
      <c r="Q76" s="62"/>
    </row>
    <row r="77" spans="1:17" ht="30" outlineLevel="2" x14ac:dyDescent="0.2">
      <c r="A77" s="74"/>
      <c r="B77" s="74"/>
      <c r="C77" s="63" t="s">
        <v>78</v>
      </c>
      <c r="D77" s="152" t="s">
        <v>206</v>
      </c>
      <c r="E77" s="153" t="s">
        <v>207</v>
      </c>
      <c r="F77" s="70" t="s">
        <v>199</v>
      </c>
      <c r="G77" s="63"/>
      <c r="H77" s="149" t="s">
        <v>127</v>
      </c>
      <c r="I77" s="63"/>
      <c r="J77" s="63"/>
      <c r="K77" s="63"/>
      <c r="L77" s="59"/>
      <c r="M77" s="60"/>
      <c r="N77" s="60"/>
      <c r="O77" s="34"/>
      <c r="P77" s="61"/>
      <c r="Q77" s="62"/>
    </row>
    <row r="78" spans="1:17" ht="30" outlineLevel="2" x14ac:dyDescent="0.2">
      <c r="A78" s="74"/>
      <c r="B78" s="74"/>
      <c r="C78" s="63" t="s">
        <v>78</v>
      </c>
      <c r="D78" s="149" t="s">
        <v>208</v>
      </c>
      <c r="E78" s="149" t="s">
        <v>209</v>
      </c>
      <c r="F78" s="70" t="s">
        <v>152</v>
      </c>
      <c r="G78" s="63"/>
      <c r="H78" s="149" t="s">
        <v>127</v>
      </c>
      <c r="I78" s="63"/>
      <c r="J78" s="63"/>
      <c r="K78" s="63"/>
      <c r="L78" s="59"/>
      <c r="M78" s="60"/>
      <c r="N78" s="60"/>
      <c r="O78" s="34"/>
      <c r="P78" s="61"/>
      <c r="Q78" s="62"/>
    </row>
    <row r="79" spans="1:17" ht="30" outlineLevel="2" x14ac:dyDescent="0.2">
      <c r="A79" s="74"/>
      <c r="B79" s="74"/>
      <c r="C79" s="63" t="s">
        <v>78</v>
      </c>
      <c r="D79" s="149" t="s">
        <v>210</v>
      </c>
      <c r="E79" s="149" t="s">
        <v>211</v>
      </c>
      <c r="F79" s="70" t="s">
        <v>199</v>
      </c>
      <c r="G79" s="63"/>
      <c r="H79" s="149" t="s">
        <v>127</v>
      </c>
      <c r="I79" s="63"/>
      <c r="J79" s="63"/>
      <c r="K79" s="63"/>
      <c r="L79" s="59"/>
      <c r="M79" s="60"/>
      <c r="N79" s="60"/>
      <c r="O79" s="34"/>
      <c r="P79" s="61"/>
      <c r="Q79" s="62"/>
    </row>
    <row r="80" spans="1:17" ht="30" outlineLevel="2" x14ac:dyDescent="0.2">
      <c r="A80" s="74"/>
      <c r="B80" s="74"/>
      <c r="C80" s="63" t="s">
        <v>78</v>
      </c>
      <c r="D80" s="149" t="s">
        <v>212</v>
      </c>
      <c r="E80" s="149" t="s">
        <v>213</v>
      </c>
      <c r="F80" s="70" t="s">
        <v>141</v>
      </c>
      <c r="G80" s="63"/>
      <c r="H80" s="149" t="s">
        <v>127</v>
      </c>
      <c r="I80" s="63"/>
      <c r="J80" s="63"/>
      <c r="K80" s="63"/>
      <c r="L80" s="59"/>
      <c r="M80" s="60"/>
      <c r="N80" s="60"/>
      <c r="O80" s="34"/>
      <c r="P80" s="61"/>
      <c r="Q80" s="62"/>
    </row>
    <row r="81" spans="1:17" ht="30" outlineLevel="2" x14ac:dyDescent="0.2">
      <c r="A81" s="74"/>
      <c r="B81" s="74"/>
      <c r="C81" s="63" t="s">
        <v>78</v>
      </c>
      <c r="D81" s="152" t="s">
        <v>214</v>
      </c>
      <c r="E81" s="153" t="s">
        <v>215</v>
      </c>
      <c r="F81" s="70" t="s">
        <v>141</v>
      </c>
      <c r="G81" s="63"/>
      <c r="H81" s="149" t="s">
        <v>127</v>
      </c>
      <c r="I81" s="63"/>
      <c r="J81" s="63"/>
      <c r="K81" s="63"/>
      <c r="L81" s="59"/>
      <c r="M81" s="60"/>
      <c r="N81" s="60"/>
      <c r="O81" s="34"/>
      <c r="P81" s="61"/>
      <c r="Q81" s="62"/>
    </row>
    <row r="82" spans="1:17" ht="30" outlineLevel="2" x14ac:dyDescent="0.2">
      <c r="A82" s="74"/>
      <c r="B82" s="74"/>
      <c r="C82" s="63" t="s">
        <v>78</v>
      </c>
      <c r="D82" s="149" t="s">
        <v>216</v>
      </c>
      <c r="E82" s="149" t="s">
        <v>217</v>
      </c>
      <c r="F82" s="70" t="s">
        <v>141</v>
      </c>
      <c r="G82" s="63"/>
      <c r="H82" s="149" t="s">
        <v>127</v>
      </c>
      <c r="I82" s="63"/>
      <c r="J82" s="63"/>
      <c r="K82" s="63"/>
      <c r="L82" s="59"/>
      <c r="M82" s="60"/>
      <c r="N82" s="60"/>
      <c r="O82" s="34"/>
      <c r="P82" s="61"/>
      <c r="Q82" s="62"/>
    </row>
    <row r="83" spans="1:17" ht="30" outlineLevel="2" x14ac:dyDescent="0.2">
      <c r="A83" s="74"/>
      <c r="B83" s="74"/>
      <c r="C83" s="63" t="s">
        <v>78</v>
      </c>
      <c r="D83" s="149" t="s">
        <v>218</v>
      </c>
      <c r="E83" s="149" t="s">
        <v>219</v>
      </c>
      <c r="F83" s="70" t="s">
        <v>141</v>
      </c>
      <c r="G83" s="63"/>
      <c r="H83" s="149" t="s">
        <v>127</v>
      </c>
      <c r="I83" s="63"/>
      <c r="J83" s="63"/>
      <c r="K83" s="63"/>
      <c r="L83" s="59"/>
      <c r="M83" s="60"/>
      <c r="N83" s="60"/>
      <c r="O83" s="34"/>
      <c r="P83" s="61"/>
      <c r="Q83" s="62"/>
    </row>
    <row r="84" spans="1:17" ht="30" outlineLevel="2" x14ac:dyDescent="0.2">
      <c r="A84" s="74"/>
      <c r="B84" s="74"/>
      <c r="C84" s="63" t="s">
        <v>78</v>
      </c>
      <c r="D84" s="149" t="s">
        <v>224</v>
      </c>
      <c r="E84" s="149" t="s">
        <v>225</v>
      </c>
      <c r="F84" s="70" t="s">
        <v>198</v>
      </c>
      <c r="G84" s="63"/>
      <c r="H84" s="149" t="s">
        <v>127</v>
      </c>
      <c r="I84" s="63"/>
      <c r="J84" s="63"/>
      <c r="K84" s="63"/>
      <c r="L84" s="59"/>
      <c r="M84" s="60"/>
      <c r="N84" s="60"/>
      <c r="O84" s="34"/>
      <c r="P84" s="61"/>
      <c r="Q84" s="62"/>
    </row>
    <row r="85" spans="1:17" ht="30" outlineLevel="2" x14ac:dyDescent="0.2">
      <c r="A85" s="74"/>
      <c r="B85" s="74"/>
      <c r="C85" s="63" t="s">
        <v>78</v>
      </c>
      <c r="D85" s="150" t="s">
        <v>220</v>
      </c>
      <c r="E85" s="150" t="s">
        <v>221</v>
      </c>
      <c r="F85" s="151"/>
      <c r="G85" s="63"/>
      <c r="H85" s="75"/>
      <c r="I85" s="63"/>
      <c r="J85" s="63"/>
      <c r="K85" s="63"/>
      <c r="L85" s="59"/>
      <c r="M85" s="60"/>
      <c r="N85" s="60"/>
      <c r="O85" s="34"/>
      <c r="P85" s="61"/>
      <c r="Q85" s="62"/>
    </row>
    <row r="86" spans="1:17" ht="30" outlineLevel="2" x14ac:dyDescent="0.2">
      <c r="A86" s="74"/>
      <c r="B86" s="74"/>
      <c r="C86" s="63" t="s">
        <v>78</v>
      </c>
      <c r="D86" s="149" t="s">
        <v>222</v>
      </c>
      <c r="E86" s="149" t="s">
        <v>223</v>
      </c>
      <c r="F86" s="70" t="s">
        <v>198</v>
      </c>
      <c r="G86" s="63"/>
      <c r="H86" s="149" t="s">
        <v>127</v>
      </c>
      <c r="I86" s="63"/>
      <c r="J86" s="63"/>
      <c r="K86" s="63"/>
      <c r="L86" s="59"/>
      <c r="M86" s="60"/>
      <c r="N86" s="60"/>
      <c r="O86" s="34"/>
      <c r="P86" s="61"/>
      <c r="Q86" s="62"/>
    </row>
    <row r="87" spans="1:17" ht="30" outlineLevel="2" x14ac:dyDescent="0.2">
      <c r="A87" s="74"/>
      <c r="B87" s="74"/>
      <c r="C87" s="63" t="s">
        <v>78</v>
      </c>
      <c r="D87" s="149" t="s">
        <v>226</v>
      </c>
      <c r="E87" s="149" t="s">
        <v>227</v>
      </c>
      <c r="F87" s="70" t="s">
        <v>141</v>
      </c>
      <c r="G87" s="63"/>
      <c r="H87" s="149" t="s">
        <v>127</v>
      </c>
      <c r="I87" s="63"/>
      <c r="J87" s="63"/>
      <c r="K87" s="63"/>
      <c r="L87" s="59"/>
      <c r="M87" s="60"/>
      <c r="N87" s="60"/>
      <c r="O87" s="34"/>
      <c r="P87" s="61"/>
      <c r="Q87" s="62"/>
    </row>
    <row r="88" spans="1:17" ht="45" outlineLevel="2" x14ac:dyDescent="0.2">
      <c r="A88" s="74"/>
      <c r="B88" s="74"/>
      <c r="C88" s="63" t="s">
        <v>78</v>
      </c>
      <c r="D88" s="149" t="s">
        <v>228</v>
      </c>
      <c r="E88" s="149" t="s">
        <v>229</v>
      </c>
      <c r="F88" s="70" t="s">
        <v>141</v>
      </c>
      <c r="G88" s="63"/>
      <c r="H88" s="149" t="s">
        <v>127</v>
      </c>
      <c r="I88" s="63"/>
      <c r="J88" s="63"/>
      <c r="K88" s="63"/>
      <c r="L88" s="59"/>
      <c r="M88" s="60"/>
      <c r="N88" s="60"/>
      <c r="O88" s="34"/>
      <c r="P88" s="61"/>
      <c r="Q88" s="62"/>
    </row>
    <row r="89" spans="1:17" ht="30" outlineLevel="2" x14ac:dyDescent="0.2">
      <c r="A89" s="74"/>
      <c r="B89" s="74"/>
      <c r="C89" s="63" t="s">
        <v>78</v>
      </c>
      <c r="D89" s="149" t="s">
        <v>230</v>
      </c>
      <c r="E89" s="149" t="s">
        <v>231</v>
      </c>
      <c r="F89" s="70" t="s">
        <v>141</v>
      </c>
      <c r="G89" s="63"/>
      <c r="H89" s="149" t="s">
        <v>127</v>
      </c>
      <c r="I89" s="63"/>
      <c r="J89" s="63"/>
      <c r="K89" s="63"/>
      <c r="L89" s="59"/>
      <c r="M89" s="60"/>
      <c r="N89" s="60"/>
      <c r="O89" s="34"/>
      <c r="P89" s="61"/>
      <c r="Q89" s="62"/>
    </row>
    <row r="90" spans="1:17" ht="30" outlineLevel="2" x14ac:dyDescent="0.2">
      <c r="A90" s="74"/>
      <c r="B90" s="74"/>
      <c r="C90" s="63" t="s">
        <v>78</v>
      </c>
      <c r="D90" s="149" t="s">
        <v>232</v>
      </c>
      <c r="E90" s="149" t="s">
        <v>233</v>
      </c>
      <c r="F90" s="70" t="s">
        <v>141</v>
      </c>
      <c r="G90" s="63"/>
      <c r="H90" s="149" t="s">
        <v>127</v>
      </c>
      <c r="I90" s="63"/>
      <c r="J90" s="63"/>
      <c r="K90" s="63"/>
      <c r="L90" s="59"/>
      <c r="M90" s="60"/>
      <c r="N90" s="60"/>
      <c r="O90" s="34"/>
      <c r="P90" s="61"/>
      <c r="Q90" s="62"/>
    </row>
    <row r="91" spans="1:17" ht="26" outlineLevel="2" x14ac:dyDescent="0.2">
      <c r="A91" s="74"/>
      <c r="B91" s="74"/>
      <c r="C91" s="63"/>
      <c r="D91" s="63"/>
      <c r="E91" s="132" t="s">
        <v>142</v>
      </c>
      <c r="F91" s="70"/>
      <c r="G91" s="63"/>
      <c r="H91" s="149"/>
      <c r="I91" s="63"/>
      <c r="J91" s="63"/>
      <c r="K91" s="63"/>
      <c r="L91" s="59"/>
      <c r="M91" s="60"/>
      <c r="N91" s="60"/>
      <c r="O91" s="34"/>
      <c r="P91" s="61"/>
      <c r="Q91" s="62"/>
    </row>
    <row r="92" spans="1:17" ht="45" outlineLevel="2" x14ac:dyDescent="0.2">
      <c r="A92" s="74"/>
      <c r="B92" s="74"/>
      <c r="C92" s="63" t="s">
        <v>78</v>
      </c>
      <c r="D92" s="63"/>
      <c r="E92" s="63" t="s">
        <v>28</v>
      </c>
      <c r="F92" s="63"/>
      <c r="G92" s="63"/>
      <c r="H92" s="75"/>
      <c r="I92" s="63"/>
      <c r="J92" s="63"/>
      <c r="K92" s="63"/>
      <c r="L92" s="59" t="s">
        <v>29</v>
      </c>
      <c r="M92" s="60" t="s" cm="1">
        <v>22</v>
      </c>
      <c r="N92" s="60" t="s" cm="1">
        <v>22</v>
      </c>
      <c r="O92" s="34"/>
      <c r="P92" s="61"/>
      <c r="Q92" s="62"/>
    </row>
    <row r="93" spans="1:17" outlineLevel="2" x14ac:dyDescent="0.2">
      <c r="A93" s="74" t="s">
        <v>29</v>
      </c>
      <c r="B93" s="74" t="s">
        <v>71</v>
      </c>
      <c r="C93" s="63" t="s">
        <v>78</v>
      </c>
      <c r="D93" s="75"/>
      <c r="E93" s="63"/>
      <c r="F93" s="63"/>
      <c r="G93" s="63"/>
      <c r="H93" s="75" t="s">
        <v>68</v>
      </c>
      <c r="I93" s="63"/>
      <c r="J93" s="63"/>
      <c r="K93" s="71"/>
      <c r="L93" s="59">
        <v>1</v>
      </c>
      <c r="M93" s="61">
        <v>0</v>
      </c>
      <c r="N93" s="60">
        <v>0</v>
      </c>
      <c r="O93" s="34"/>
      <c r="P93" s="61">
        <v>0</v>
      </c>
      <c r="Q93" s="62"/>
    </row>
    <row r="94" spans="1:17" ht="19" outlineLevel="1" x14ac:dyDescent="0.2">
      <c r="A94" s="51" t="s">
        <v>174</v>
      </c>
      <c r="B94" s="52"/>
      <c r="C94" s="52"/>
      <c r="D94" s="53"/>
      <c r="E94" s="53"/>
      <c r="F94" s="53"/>
      <c r="G94" s="53"/>
      <c r="H94" s="53"/>
      <c r="I94" s="53"/>
      <c r="J94" s="53"/>
      <c r="K94" s="53"/>
      <c r="L94" s="54"/>
      <c r="M94" s="54"/>
      <c r="N94" s="54"/>
      <c r="O94" s="34"/>
      <c r="P94" s="54"/>
      <c r="Q94" s="62"/>
    </row>
    <row r="95" spans="1:17" ht="45" outlineLevel="2" x14ac:dyDescent="0.2">
      <c r="A95" s="74"/>
      <c r="B95" s="74"/>
      <c r="C95" s="63" t="s">
        <v>176</v>
      </c>
      <c r="D95" s="63"/>
      <c r="E95" s="63" t="s">
        <v>28</v>
      </c>
      <c r="F95" s="63"/>
      <c r="G95" s="63"/>
      <c r="H95" s="75"/>
      <c r="I95" s="63"/>
      <c r="J95" s="63"/>
      <c r="K95" s="63"/>
      <c r="L95" s="59" t="s">
        <v>29</v>
      </c>
      <c r="M95" s="60" t="s" cm="1">
        <v>22</v>
      </c>
      <c r="N95" s="60" t="s" cm="1">
        <v>22</v>
      </c>
      <c r="O95" s="34"/>
      <c r="P95" s="61"/>
      <c r="Q95" s="62"/>
    </row>
    <row r="96" spans="1:17" outlineLevel="2" x14ac:dyDescent="0.2">
      <c r="A96" s="74" t="s">
        <v>29</v>
      </c>
      <c r="B96" s="74" t="s">
        <v>71</v>
      </c>
      <c r="C96" s="63" t="s">
        <v>176</v>
      </c>
      <c r="D96" s="75" t="s">
        <v>170</v>
      </c>
      <c r="E96" s="63" t="s">
        <v>171</v>
      </c>
      <c r="F96" s="63" t="s">
        <v>172</v>
      </c>
      <c r="G96" s="63"/>
      <c r="H96" s="75" t="s">
        <v>68</v>
      </c>
      <c r="I96" s="63"/>
      <c r="J96" s="63"/>
      <c r="K96" s="71"/>
      <c r="L96" s="59">
        <v>1</v>
      </c>
      <c r="M96" s="61">
        <v>0</v>
      </c>
      <c r="N96" s="60">
        <v>0</v>
      </c>
      <c r="O96" s="34"/>
      <c r="P96" s="61">
        <v>0</v>
      </c>
      <c r="Q96" s="62"/>
    </row>
    <row r="97" spans="1:17" outlineLevel="2" x14ac:dyDescent="0.2">
      <c r="A97" s="135"/>
      <c r="B97" s="135"/>
      <c r="C97" s="136"/>
      <c r="D97" s="137"/>
      <c r="E97" s="138"/>
      <c r="F97" s="138"/>
      <c r="G97" s="138"/>
      <c r="H97" s="137"/>
      <c r="I97" s="138"/>
      <c r="J97" s="138"/>
      <c r="K97" s="139"/>
      <c r="L97" s="140"/>
      <c r="M97" s="141"/>
      <c r="N97" s="142"/>
      <c r="O97" s="34"/>
      <c r="P97" s="141"/>
      <c r="Q97" s="62"/>
    </row>
    <row r="98" spans="1:17" ht="19" outlineLevel="1" x14ac:dyDescent="0.2">
      <c r="A98" s="51" t="s">
        <v>173</v>
      </c>
      <c r="B98" s="52"/>
      <c r="C98" s="52"/>
      <c r="D98" s="53"/>
      <c r="E98" s="53"/>
      <c r="F98" s="53"/>
      <c r="G98" s="53"/>
      <c r="H98" s="53"/>
      <c r="I98" s="53"/>
      <c r="J98" s="53"/>
      <c r="K98" s="53"/>
      <c r="L98" s="54"/>
      <c r="M98" s="54"/>
      <c r="N98" s="54"/>
      <c r="O98" s="34"/>
      <c r="P98" s="54"/>
      <c r="Q98" s="62"/>
    </row>
    <row r="99" spans="1:17" ht="45" outlineLevel="2" x14ac:dyDescent="0.2">
      <c r="A99" s="74"/>
      <c r="B99" s="74"/>
      <c r="C99" s="63">
        <v>38.533000000000001</v>
      </c>
      <c r="D99" s="63"/>
      <c r="E99" s="63" t="s">
        <v>28</v>
      </c>
      <c r="F99" s="63"/>
      <c r="G99" s="63"/>
      <c r="H99" s="75"/>
      <c r="I99" s="63"/>
      <c r="J99" s="63"/>
      <c r="K99" s="63"/>
      <c r="L99" s="59" t="s">
        <v>29</v>
      </c>
      <c r="M99" s="60" t="s" cm="1">
        <v>22</v>
      </c>
      <c r="N99" s="60" t="s" cm="1">
        <v>22</v>
      </c>
      <c r="O99" s="34"/>
      <c r="P99" s="61"/>
      <c r="Q99" s="62"/>
    </row>
    <row r="100" spans="1:17" outlineLevel="2" x14ac:dyDescent="0.2">
      <c r="A100" s="74" t="s">
        <v>29</v>
      </c>
      <c r="B100" s="74" t="s">
        <v>71</v>
      </c>
      <c r="C100" s="63">
        <v>38.533000000000001</v>
      </c>
      <c r="D100" s="75" t="s">
        <v>170</v>
      </c>
      <c r="E100" s="63" t="s">
        <v>171</v>
      </c>
      <c r="F100" s="63" t="s">
        <v>175</v>
      </c>
      <c r="G100" s="63"/>
      <c r="H100" s="75" t="s">
        <v>68</v>
      </c>
      <c r="I100" s="63"/>
      <c r="J100" s="63"/>
      <c r="K100" s="71"/>
      <c r="L100" s="59">
        <v>1</v>
      </c>
      <c r="M100" s="61">
        <v>0</v>
      </c>
      <c r="N100" s="60">
        <v>0</v>
      </c>
      <c r="O100" s="34"/>
      <c r="P100" s="61">
        <v>0</v>
      </c>
      <c r="Q100" s="62"/>
    </row>
    <row r="101" spans="1:17" outlineLevel="2" x14ac:dyDescent="0.2">
      <c r="A101" s="135"/>
      <c r="B101" s="135"/>
      <c r="C101" s="136"/>
      <c r="D101" s="137"/>
      <c r="E101" s="138"/>
      <c r="F101" s="138"/>
      <c r="G101" s="138"/>
      <c r="H101" s="137"/>
      <c r="I101" s="138"/>
      <c r="J101" s="138"/>
      <c r="K101" s="139"/>
      <c r="L101" s="140"/>
      <c r="M101" s="141"/>
      <c r="N101" s="142"/>
      <c r="O101" s="34"/>
      <c r="P101" s="141"/>
      <c r="Q101" s="62"/>
    </row>
    <row r="102" spans="1:17" ht="19" outlineLevel="1" x14ac:dyDescent="0.2">
      <c r="A102" s="51" t="s">
        <v>79</v>
      </c>
      <c r="B102" s="52"/>
      <c r="C102" s="52"/>
      <c r="D102" s="53"/>
      <c r="E102" s="53"/>
      <c r="F102" s="53"/>
      <c r="G102" s="53"/>
      <c r="H102" s="53"/>
      <c r="I102" s="53"/>
      <c r="J102" s="53"/>
      <c r="K102" s="53"/>
      <c r="L102" s="54"/>
      <c r="M102" s="54"/>
      <c r="N102" s="54"/>
      <c r="O102" s="34"/>
      <c r="P102" s="54"/>
      <c r="Q102" s="42"/>
    </row>
    <row r="103" spans="1:17" ht="30" outlineLevel="2" x14ac:dyDescent="0.2">
      <c r="A103" s="56" t="s">
        <v>29</v>
      </c>
      <c r="B103" s="56"/>
      <c r="C103" s="57">
        <v>38.521999999999998</v>
      </c>
      <c r="D103" s="57" t="s">
        <v>80</v>
      </c>
      <c r="E103" s="57" t="s">
        <v>81</v>
      </c>
      <c r="F103" s="57" t="s">
        <v>82</v>
      </c>
      <c r="G103" s="57"/>
      <c r="H103" s="58" t="s">
        <v>44</v>
      </c>
      <c r="I103" s="57"/>
      <c r="J103" s="63"/>
      <c r="K103" s="64"/>
      <c r="L103" s="59">
        <v>0.1</v>
      </c>
      <c r="M103" s="61">
        <v>0</v>
      </c>
      <c r="N103" s="60">
        <v>0</v>
      </c>
      <c r="O103" s="34"/>
      <c r="P103" s="61">
        <v>0</v>
      </c>
      <c r="Q103" s="62"/>
    </row>
    <row r="104" spans="1:17" ht="19" outlineLevel="1" x14ac:dyDescent="0.2">
      <c r="A104" s="51" t="s">
        <v>83</v>
      </c>
      <c r="B104" s="52"/>
      <c r="C104" s="52"/>
      <c r="D104" s="53"/>
      <c r="E104" s="53"/>
      <c r="F104" s="53"/>
      <c r="G104" s="53"/>
      <c r="H104" s="53"/>
      <c r="I104" s="53"/>
      <c r="J104" s="53"/>
      <c r="K104" s="53"/>
      <c r="L104" s="54"/>
      <c r="M104" s="54"/>
      <c r="N104" s="54"/>
      <c r="O104" s="34"/>
      <c r="P104" s="54"/>
      <c r="Q104" s="62"/>
    </row>
    <row r="105" spans="1:17" ht="45" outlineLevel="2" x14ac:dyDescent="0.2">
      <c r="A105" s="56"/>
      <c r="B105" s="56"/>
      <c r="C105" s="57">
        <v>38.902999999999999</v>
      </c>
      <c r="D105" s="57"/>
      <c r="E105" s="57" t="s">
        <v>28</v>
      </c>
      <c r="F105" s="57"/>
      <c r="G105" s="57"/>
      <c r="H105" s="58"/>
      <c r="I105" s="57"/>
      <c r="J105" s="57"/>
      <c r="K105" s="57"/>
      <c r="L105" s="59" t="s">
        <v>29</v>
      </c>
      <c r="M105" s="60" t="s" cm="1">
        <v>22</v>
      </c>
      <c r="N105" s="60" t="s" cm="1">
        <v>22</v>
      </c>
      <c r="O105" s="34"/>
      <c r="P105" s="61"/>
      <c r="Q105" s="62"/>
    </row>
    <row r="106" spans="1:17" ht="45" outlineLevel="2" x14ac:dyDescent="0.2">
      <c r="A106" s="56" t="s">
        <v>29</v>
      </c>
      <c r="B106" s="56"/>
      <c r="C106" s="57">
        <v>38.902999999999999</v>
      </c>
      <c r="D106" s="57" t="s">
        <v>53</v>
      </c>
      <c r="E106" s="57" t="s">
        <v>84</v>
      </c>
      <c r="F106" s="66" t="s">
        <v>85</v>
      </c>
      <c r="G106" s="57"/>
      <c r="H106" s="58" t="s">
        <v>68</v>
      </c>
      <c r="I106" s="57"/>
      <c r="J106" s="67"/>
      <c r="K106" s="64"/>
      <c r="L106" s="59">
        <v>0.2</v>
      </c>
      <c r="M106" s="60" t="s" cm="1">
        <v>94</v>
      </c>
      <c r="N106" s="60" t="s" cm="1">
        <v>94</v>
      </c>
      <c r="O106" s="34"/>
      <c r="P106" s="61">
        <v>0</v>
      </c>
      <c r="Q106" s="62"/>
    </row>
    <row r="107" spans="1:17" ht="19" outlineLevel="1" x14ac:dyDescent="0.2">
      <c r="A107" s="51" t="s">
        <v>86</v>
      </c>
      <c r="B107" s="52"/>
      <c r="C107" s="52"/>
      <c r="D107" s="53"/>
      <c r="E107" s="53"/>
      <c r="F107" s="53"/>
      <c r="G107" s="53"/>
      <c r="H107" s="53"/>
      <c r="I107" s="53"/>
      <c r="J107" s="53"/>
      <c r="K107" s="53"/>
      <c r="L107" s="54"/>
      <c r="M107" s="54"/>
      <c r="N107" s="54"/>
      <c r="O107" s="34"/>
      <c r="P107" s="54"/>
      <c r="Q107" s="62"/>
    </row>
    <row r="108" spans="1:17" ht="45" outlineLevel="2" x14ac:dyDescent="0.2">
      <c r="A108" s="56"/>
      <c r="B108" s="56"/>
      <c r="C108" s="57">
        <v>38.905000000000001</v>
      </c>
      <c r="D108" s="57"/>
      <c r="E108" s="57" t="s">
        <v>28</v>
      </c>
      <c r="F108" s="57"/>
      <c r="G108" s="57"/>
      <c r="H108" s="58"/>
      <c r="I108" s="57"/>
      <c r="J108" s="57"/>
      <c r="K108" s="57"/>
      <c r="L108" s="59" t="s">
        <v>29</v>
      </c>
      <c r="M108" s="60" t="s" cm="1">
        <v>22</v>
      </c>
      <c r="N108" s="60" t="s" cm="1">
        <v>22</v>
      </c>
      <c r="O108" s="34"/>
      <c r="P108" s="61"/>
      <c r="Q108" s="62"/>
    </row>
    <row r="109" spans="1:17" ht="30" outlineLevel="2" x14ac:dyDescent="0.2">
      <c r="A109" s="56" t="s">
        <v>29</v>
      </c>
      <c r="B109" s="56"/>
      <c r="C109" s="57">
        <v>38.905000000000001</v>
      </c>
      <c r="D109" s="57">
        <v>4.2</v>
      </c>
      <c r="E109" s="57" t="s">
        <v>87</v>
      </c>
      <c r="F109" s="57" t="s">
        <v>88</v>
      </c>
      <c r="G109" s="57"/>
      <c r="H109" s="58" t="s">
        <v>44</v>
      </c>
      <c r="I109" s="57"/>
      <c r="J109" s="67"/>
      <c r="K109" s="64"/>
      <c r="L109" s="59">
        <v>0.2</v>
      </c>
      <c r="M109" s="60" t="s" cm="1">
        <v>94</v>
      </c>
      <c r="N109" s="60" t="s" cm="1">
        <v>94</v>
      </c>
      <c r="O109" s="34"/>
      <c r="P109" s="61">
        <v>0</v>
      </c>
      <c r="Q109" s="62"/>
    </row>
    <row r="110" spans="1:17" x14ac:dyDescent="0.2">
      <c r="A110" s="77" t="s">
        <v>89</v>
      </c>
      <c r="B110" s="38"/>
      <c r="C110" s="38"/>
      <c r="D110" s="14"/>
      <c r="E110" s="14"/>
      <c r="F110" s="14"/>
      <c r="G110" s="14"/>
      <c r="H110" s="14"/>
      <c r="I110" s="14"/>
      <c r="J110" s="14"/>
      <c r="K110" s="14"/>
      <c r="L110" s="78"/>
      <c r="M110" s="79"/>
      <c r="N110" s="79"/>
      <c r="O110" s="80"/>
      <c r="P110" s="79"/>
      <c r="Q110" s="62"/>
    </row>
    <row r="111" spans="1:17" x14ac:dyDescent="0.2">
      <c r="P111" s="82"/>
      <c r="Q111" s="83"/>
    </row>
    <row r="112" spans="1:17" x14ac:dyDescent="0.2">
      <c r="Q112" s="83"/>
    </row>
    <row r="113" spans="4:17" x14ac:dyDescent="0.2">
      <c r="Q113" s="83"/>
    </row>
    <row r="120" spans="4:17" x14ac:dyDescent="0.2">
      <c r="D120" s="3"/>
      <c r="E120" s="3"/>
    </row>
    <row r="121" spans="4:17" x14ac:dyDescent="0.2">
      <c r="D121" s="3"/>
      <c r="E121" s="3"/>
    </row>
    <row r="122" spans="4:17" x14ac:dyDescent="0.2">
      <c r="D122" s="3"/>
      <c r="E122" s="3"/>
    </row>
    <row r="123" spans="4:17" x14ac:dyDescent="0.2">
      <c r="D123" s="3"/>
      <c r="E123" s="3"/>
    </row>
    <row r="124" spans="4:17" x14ac:dyDescent="0.2">
      <c r="D124" s="3"/>
      <c r="E124" s="3"/>
    </row>
    <row r="143" spans="17:17" x14ac:dyDescent="0.2">
      <c r="Q143" s="84"/>
    </row>
    <row r="144" spans="17:17" x14ac:dyDescent="0.2">
      <c r="Q144" s="85"/>
    </row>
    <row r="145" spans="17:17" x14ac:dyDescent="0.2">
      <c r="Q145" s="86"/>
    </row>
  </sheetData>
  <protectedRanges>
    <protectedRange sqref="R17:V19 AB16:AL16 R66:V72 AL21 R21:V21 AB24:AL26 Q38:Q49 AC38:AK49 AL27:AL36 AB27:AB36 Q16:V16 AB103:AL109 Q24:V26 Q67 AC67:AK67 Q72 AC72:AK72 Q65:V65 AB66:AB72 Q103:V109 AB65:AL65 R27:V36 AB21 AB17:AB19 AL17:AL19 AL38:AL63 R38:V63 AL66:AL72 AB73:AL101 Q73:V101 AB38:AB63" name="Range2_1_1_1_1"/>
    <protectedRange sqref="Q111:AL111" name="Range2_1"/>
    <protectedRange sqref="Q110 AL110 Q112:AL113" name="Range2_1_1"/>
    <protectedRange sqref="AQ103:DR103 AQ105:DR106 AQ108:DR109 P105:P106 P108:P109 AQ21:DR21 AQ16:DR19 AQ92:DR93 P24:P36 P16:P19 P21 M30:M36 P92:P93 P103 M17:M19 M21 M25:M28 P38:P63 P99:P101 M100:M101 M93 M103 M67:M69 AQ24:DR36 AQ65:DR72 AQ38:DR63 AQ95:DR97 P95:P97 M96:M97 AQ99:DR101 M52:M62 P65:P72" name="Range2_2_1"/>
    <protectedRange sqref="J38:K48 J105:K106 J21:K21 J103:K103 J92:K93 J108:K109 J65:K72 J24:K36 J95:K97 J99:K101 J49:J63 J16:K19" name="Range1_3_1"/>
    <protectedRange sqref="AQ11:DR11 P11" name="Range2_2_1_1"/>
    <protectedRange sqref="Q11 AC11:AL11 S11:AA11" name="Range2_1_1_1_1_1_1"/>
  </protectedRanges>
  <autoFilter ref="A6:Q110" xr:uid="{21F18DA2-1853-4832-A372-0B2BA5B2B314}"/>
  <mergeCells count="19">
    <mergeCell ref="A5:B5"/>
    <mergeCell ref="A1:B1"/>
    <mergeCell ref="C1:K1"/>
    <mergeCell ref="A2:B2"/>
    <mergeCell ref="A3:B3"/>
    <mergeCell ref="A4:B4"/>
    <mergeCell ref="O1:O6"/>
    <mergeCell ref="P1:P2"/>
    <mergeCell ref="Q1:Q7"/>
    <mergeCell ref="C4:E4"/>
    <mergeCell ref="F4:H4"/>
    <mergeCell ref="J4:K4"/>
    <mergeCell ref="M4:N5"/>
    <mergeCell ref="C2:K2"/>
    <mergeCell ref="C3:K3"/>
    <mergeCell ref="P4:P5"/>
    <mergeCell ref="C5:E5"/>
    <mergeCell ref="F5:H5"/>
    <mergeCell ref="J5:K5"/>
  </mergeCells>
  <conditionalFormatting sqref="P65:P66 P70:P72 P53:P62 M53:M62 P82:P91">
    <cfRule type="expression" dxfId="124" priority="8454" stopIfTrue="1">
      <formula>M53=""</formula>
    </cfRule>
    <cfRule type="expression" dxfId="123" priority="8455" stopIfTrue="1">
      <formula>M53&lt;=0</formula>
    </cfRule>
    <cfRule type="expression" dxfId="122" priority="8456" stopIfTrue="1">
      <formula>M53&lt;1</formula>
    </cfRule>
    <cfRule type="expression" dxfId="121" priority="8457">
      <formula>M53&gt;=1</formula>
    </cfRule>
  </conditionalFormatting>
  <conditionalFormatting sqref="P38:P48 P24">
    <cfRule type="expression" dxfId="120" priority="8290" stopIfTrue="1">
      <formula>P24=""</formula>
    </cfRule>
    <cfRule type="expression" dxfId="119" priority="8291" stopIfTrue="1">
      <formula>P24&lt;=0</formula>
    </cfRule>
    <cfRule type="expression" dxfId="118" priority="8292" stopIfTrue="1">
      <formula>P24&lt;1</formula>
    </cfRule>
    <cfRule type="expression" dxfId="117" priority="8293">
      <formula>P24&gt;=1</formula>
    </cfRule>
  </conditionalFormatting>
  <conditionalFormatting sqref="P38:P48 P24">
    <cfRule type="expression" dxfId="116" priority="8286" stopIfTrue="1">
      <formula>P24=""</formula>
    </cfRule>
    <cfRule type="expression" dxfId="115" priority="8287" stopIfTrue="1">
      <formula>P24&lt;=0</formula>
    </cfRule>
    <cfRule type="expression" dxfId="114" priority="8288" stopIfTrue="1">
      <formula>P24&lt;1</formula>
    </cfRule>
    <cfRule type="expression" dxfId="113" priority="8289">
      <formula>P24&gt;=1</formula>
    </cfRule>
  </conditionalFormatting>
  <conditionalFormatting sqref="P6:P7 P9:P10 P13:P15 P20 P37:P48 P23:P24 P65:P66 P70:P72 P53:P62 M53:M62 P82:P91">
    <cfRule type="expression" dxfId="112" priority="8164" stopIfTrue="1">
      <formula>WpAreaA_Sub1_exist =FALSE</formula>
    </cfRule>
  </conditionalFormatting>
  <conditionalFormatting sqref="P16">
    <cfRule type="expression" dxfId="111" priority="8153" stopIfTrue="1">
      <formula>P16=""</formula>
    </cfRule>
    <cfRule type="expression" dxfId="110" priority="8154" stopIfTrue="1">
      <formula>P16&lt;=0</formula>
    </cfRule>
    <cfRule type="expression" dxfId="109" priority="8155" stopIfTrue="1">
      <formula>P16&lt;1</formula>
    </cfRule>
    <cfRule type="expression" dxfId="108" priority="8156">
      <formula>P16&gt;=1</formula>
    </cfRule>
  </conditionalFormatting>
  <conditionalFormatting sqref="P16">
    <cfRule type="expression" dxfId="107" priority="8152" stopIfTrue="1">
      <formula>WpAreaA_Sub1_exist =FALSE</formula>
    </cfRule>
  </conditionalFormatting>
  <conditionalFormatting sqref="P105:P106 P108:P109 P50:P51 P63">
    <cfRule type="expression" dxfId="106" priority="8148" stopIfTrue="1">
      <formula>P50=""</formula>
    </cfRule>
    <cfRule type="expression" dxfId="105" priority="8149" stopIfTrue="1">
      <formula>P50&lt;=0</formula>
    </cfRule>
    <cfRule type="expression" dxfId="104" priority="8150" stopIfTrue="1">
      <formula>P50&lt;1</formula>
    </cfRule>
    <cfRule type="expression" dxfId="103" priority="8151">
      <formula>P50&gt;=1</formula>
    </cfRule>
  </conditionalFormatting>
  <conditionalFormatting sqref="P105:P106 P108:P109 P50:P51 P63">
    <cfRule type="expression" dxfId="102" priority="8146" stopIfTrue="1">
      <formula>WpAreaA_Sub1_exist =FALSE</formula>
    </cfRule>
  </conditionalFormatting>
  <conditionalFormatting sqref="P22">
    <cfRule type="expression" dxfId="101" priority="8059" stopIfTrue="1">
      <formula>WpAreaA_Sub1_exist =FALSE</formula>
    </cfRule>
  </conditionalFormatting>
  <conditionalFormatting sqref="P8 M16:N16 M108:N109 M105:N106 M38:N48 M50:N51 M24:N24 M65:N66 N53:N62 M82:N91">
    <cfRule type="containsBlanks" dxfId="100" priority="8061" stopIfTrue="1">
      <formula>LEN(TRIM(M8))=0</formula>
    </cfRule>
    <cfRule type="expression" dxfId="99" priority="8062" stopIfTrue="1">
      <formula>ISNUMBER(FIND("100%",LEFT(M8,4)))</formula>
    </cfRule>
    <cfRule type="expression" dxfId="98" priority="8458" stopIfTrue="1">
      <formula>ISNUMBER(FIND("0%",LEFT(M8,2)))</formula>
    </cfRule>
  </conditionalFormatting>
  <conditionalFormatting sqref="M29:N29">
    <cfRule type="containsBlanks" dxfId="97" priority="8028" stopIfTrue="1">
      <formula>LEN(TRIM(M29))=0</formula>
    </cfRule>
    <cfRule type="expression" dxfId="96" priority="8029" stopIfTrue="1">
      <formula>ISNUMBER(FIND("100%",LEFT(M29,4)))</formula>
    </cfRule>
    <cfRule type="expression" dxfId="95" priority="8051" stopIfTrue="1">
      <formula>ISNUMBER(FIND("0%",LEFT(M29,2)))</formula>
    </cfRule>
  </conditionalFormatting>
  <conditionalFormatting sqref="P29">
    <cfRule type="expression" dxfId="94" priority="8016" stopIfTrue="1">
      <formula>P29=""</formula>
    </cfRule>
    <cfRule type="expression" dxfId="93" priority="8017" stopIfTrue="1">
      <formula>P29&lt;=0</formula>
    </cfRule>
    <cfRule type="expression" dxfId="92" priority="8018" stopIfTrue="1">
      <formula>P29&lt;1</formula>
    </cfRule>
    <cfRule type="expression" dxfId="91" priority="8019">
      <formula>P29&gt;=1</formula>
    </cfRule>
  </conditionalFormatting>
  <conditionalFormatting sqref="P29">
    <cfRule type="expression" dxfId="90" priority="8012" stopIfTrue="1">
      <formula>P29=""</formula>
    </cfRule>
    <cfRule type="expression" dxfId="89" priority="8013" stopIfTrue="1">
      <formula>P29&lt;=0</formula>
    </cfRule>
    <cfRule type="expression" dxfId="88" priority="8014" stopIfTrue="1">
      <formula>P29&lt;1</formula>
    </cfRule>
    <cfRule type="expression" dxfId="87" priority="8015">
      <formula>P29&gt;=1</formula>
    </cfRule>
  </conditionalFormatting>
  <conditionalFormatting sqref="P29">
    <cfRule type="expression" dxfId="86" priority="8010" stopIfTrue="1">
      <formula>WpAreaA_Sub1_exist =FALSE</formula>
    </cfRule>
  </conditionalFormatting>
  <conditionalFormatting sqref="M63:N63">
    <cfRule type="containsBlanks" dxfId="85" priority="6385" stopIfTrue="1">
      <formula>LEN(TRIM(M63))=0</formula>
    </cfRule>
    <cfRule type="expression" dxfId="84" priority="6386" stopIfTrue="1">
      <formula>ISNUMBER(FIND("100%",LEFT(M63,4)))</formula>
    </cfRule>
    <cfRule type="expression" dxfId="83" priority="6463" stopIfTrue="1">
      <formula>ISNUMBER(FIND("0%",LEFT(M63,2)))</formula>
    </cfRule>
  </conditionalFormatting>
  <conditionalFormatting sqref="M70:N70">
    <cfRule type="containsBlanks" dxfId="82" priority="6227" stopIfTrue="1">
      <formula>LEN(TRIM(M70))=0</formula>
    </cfRule>
    <cfRule type="expression" dxfId="81" priority="6228" stopIfTrue="1">
      <formula>ISNUMBER(FIND("100%",LEFT(M70,4)))</formula>
    </cfRule>
    <cfRule type="expression" dxfId="80" priority="6305" stopIfTrue="1">
      <formula>ISNUMBER(FIND("0%",LEFT(M70,2)))</formula>
    </cfRule>
  </conditionalFormatting>
  <conditionalFormatting sqref="M71:N71">
    <cfRule type="containsBlanks" dxfId="79" priority="6160" stopIfTrue="1">
      <formula>LEN(TRIM(M71))=0</formula>
    </cfRule>
    <cfRule type="expression" dxfId="78" priority="6161" stopIfTrue="1">
      <formula>ISNUMBER(FIND("100%",LEFT(M71,4)))</formula>
    </cfRule>
    <cfRule type="expression" dxfId="77" priority="6226" stopIfTrue="1">
      <formula>ISNUMBER(FIND("0%",LEFT(M71,2)))</formula>
    </cfRule>
  </conditionalFormatting>
  <conditionalFormatting sqref="M72:N72">
    <cfRule type="containsBlanks" dxfId="76" priority="6081" stopIfTrue="1">
      <formula>LEN(TRIM(M72))=0</formula>
    </cfRule>
    <cfRule type="expression" dxfId="75" priority="6082" stopIfTrue="1">
      <formula>ISNUMBER(FIND("100%",LEFT(M72,4)))</formula>
    </cfRule>
    <cfRule type="expression" dxfId="74" priority="6159" stopIfTrue="1">
      <formula>ISNUMBER(FIND("0%",LEFT(M72,2)))</formula>
    </cfRule>
  </conditionalFormatting>
  <conditionalFormatting sqref="M49:N49">
    <cfRule type="containsBlanks" dxfId="73" priority="2553" stopIfTrue="1">
      <formula>LEN(TRIM(M49))=0</formula>
    </cfRule>
    <cfRule type="expression" dxfId="72" priority="2554" stopIfTrue="1">
      <formula>ISNUMBER(FIND("100%",LEFT(M49,4)))</formula>
    </cfRule>
    <cfRule type="expression" dxfId="71" priority="2555" stopIfTrue="1">
      <formula>ISNUMBER(FIND("0%",LEFT(M49,2)))</formula>
    </cfRule>
  </conditionalFormatting>
  <conditionalFormatting sqref="P49">
    <cfRule type="expression" dxfId="70" priority="2549" stopIfTrue="1">
      <formula>P49=""</formula>
    </cfRule>
    <cfRule type="expression" dxfId="69" priority="2550" stopIfTrue="1">
      <formula>P49&lt;=0</formula>
    </cfRule>
    <cfRule type="expression" dxfId="68" priority="2551" stopIfTrue="1">
      <formula>P49&lt;1</formula>
    </cfRule>
    <cfRule type="expression" dxfId="67" priority="2552">
      <formula>P49&gt;=1</formula>
    </cfRule>
  </conditionalFormatting>
  <conditionalFormatting sqref="P49">
    <cfRule type="expression" dxfId="66" priority="2545" stopIfTrue="1">
      <formula>P49=""</formula>
    </cfRule>
    <cfRule type="expression" dxfId="65" priority="2546" stopIfTrue="1">
      <formula>P49&lt;=0</formula>
    </cfRule>
    <cfRule type="expression" dxfId="64" priority="2547" stopIfTrue="1">
      <formula>P49&lt;1</formula>
    </cfRule>
    <cfRule type="expression" dxfId="63" priority="2548">
      <formula>P49&gt;=1</formula>
    </cfRule>
  </conditionalFormatting>
  <conditionalFormatting sqref="P49">
    <cfRule type="expression" dxfId="62" priority="2544" stopIfTrue="1">
      <formula>WpAreaA_Sub1_exist =FALSE</formula>
    </cfRule>
  </conditionalFormatting>
  <conditionalFormatting sqref="P17:P19">
    <cfRule type="expression" dxfId="61" priority="2480" stopIfTrue="1">
      <formula>P17=""</formula>
    </cfRule>
    <cfRule type="expression" dxfId="60" priority="2481" stopIfTrue="1">
      <formula>P17&lt;=0</formula>
    </cfRule>
    <cfRule type="expression" dxfId="59" priority="2482" stopIfTrue="1">
      <formula>P17&lt;1</formula>
    </cfRule>
    <cfRule type="expression" dxfId="58" priority="2483">
      <formula>P17&gt;=1</formula>
    </cfRule>
  </conditionalFormatting>
  <conditionalFormatting sqref="P17:P19">
    <cfRule type="expression" dxfId="57" priority="2479" stopIfTrue="1">
      <formula>WpAreaA_Sub1_exist =FALSE</formula>
    </cfRule>
  </conditionalFormatting>
  <conditionalFormatting sqref="N17">
    <cfRule type="containsBlanks" dxfId="56" priority="2464" stopIfTrue="1">
      <formula>LEN(TRIM(N17))=0</formula>
    </cfRule>
    <cfRule type="expression" dxfId="55" priority="2465" stopIfTrue="1">
      <formula>ISNUMBER(FIND("100%",LEFT(N17,4)))</formula>
    </cfRule>
    <cfRule type="expression" dxfId="54" priority="2478" stopIfTrue="1">
      <formula>ISNUMBER(FIND("0%",LEFT(N17,2)))</formula>
    </cfRule>
  </conditionalFormatting>
  <conditionalFormatting sqref="P92">
    <cfRule type="expression" dxfId="53" priority="421" stopIfTrue="1">
      <formula>P92=""</formula>
    </cfRule>
    <cfRule type="expression" dxfId="52" priority="422" stopIfTrue="1">
      <formula>P92&lt;=0</formula>
    </cfRule>
    <cfRule type="expression" dxfId="51" priority="423" stopIfTrue="1">
      <formula>P92&lt;1</formula>
    </cfRule>
    <cfRule type="expression" dxfId="50" priority="424">
      <formula>P92&gt;=1</formula>
    </cfRule>
  </conditionalFormatting>
  <conditionalFormatting sqref="P92">
    <cfRule type="expression" dxfId="49" priority="420" stopIfTrue="1">
      <formula>WpAreaA_Sub1_exist =FALSE</formula>
    </cfRule>
  </conditionalFormatting>
  <conditionalFormatting sqref="M92:N92">
    <cfRule type="containsBlanks" dxfId="48" priority="354" stopIfTrue="1">
      <formula>LEN(TRIM(M92))=0</formula>
    </cfRule>
    <cfRule type="expression" dxfId="47" priority="355" stopIfTrue="1">
      <formula>ISNUMBER(FIND("100%",LEFT(M92,4)))</formula>
    </cfRule>
    <cfRule type="expression" dxfId="46" priority="489" stopIfTrue="1">
      <formula>ISNUMBER(FIND("0%",LEFT(M92,2)))</formula>
    </cfRule>
  </conditionalFormatting>
  <conditionalFormatting sqref="N30:N33 N25:N28 N21 N18:N19">
    <cfRule type="containsBlanks" dxfId="45" priority="55" stopIfTrue="1">
      <formula>LEN(TRIM(N18))=0</formula>
    </cfRule>
    <cfRule type="expression" dxfId="44" priority="56" stopIfTrue="1">
      <formula>ISNUMBER(FIND("100%",LEFT(N18,4)))</formula>
    </cfRule>
    <cfRule type="expression" dxfId="43" priority="57" stopIfTrue="1">
      <formula>ISNUMBER(FIND("0%",LEFT(N18,2)))</formula>
    </cfRule>
  </conditionalFormatting>
  <conditionalFormatting sqref="N34">
    <cfRule type="containsBlanks" dxfId="42" priority="52" stopIfTrue="1">
      <formula>LEN(TRIM(N34))=0</formula>
    </cfRule>
    <cfRule type="expression" dxfId="41" priority="53" stopIfTrue="1">
      <formula>ISNUMBER(FIND("100%",LEFT(N34,4)))</formula>
    </cfRule>
    <cfRule type="expression" dxfId="40" priority="54" stopIfTrue="1">
      <formula>ISNUMBER(FIND("0%",LEFT(N34,2)))</formula>
    </cfRule>
  </conditionalFormatting>
  <conditionalFormatting sqref="N103 N93 N67:N69 N52 N35:N36 N96:N97 N100:N101">
    <cfRule type="containsBlanks" dxfId="39" priority="49" stopIfTrue="1">
      <formula>LEN(TRIM(N35))=0</formula>
    </cfRule>
    <cfRule type="expression" dxfId="38" priority="50" stopIfTrue="1">
      <formula>ISNUMBER(FIND("100%",LEFT(N35,4)))</formula>
    </cfRule>
    <cfRule type="expression" dxfId="37" priority="51" stopIfTrue="1">
      <formula>ISNUMBER(FIND("0%",LEFT(N35,2)))</formula>
    </cfRule>
  </conditionalFormatting>
  <conditionalFormatting sqref="P103 P93 P67:P69 P52 P30:P36 P25:P28 P21 P96:P97 P100:P101">
    <cfRule type="expression" dxfId="36" priority="45" stopIfTrue="1">
      <formula>P21=""</formula>
    </cfRule>
    <cfRule type="expression" dxfId="35" priority="46" stopIfTrue="1">
      <formula>P21&lt;=0</formula>
    </cfRule>
    <cfRule type="expression" dxfId="34" priority="47" stopIfTrue="1">
      <formula>P21&lt;1</formula>
    </cfRule>
    <cfRule type="expression" dxfId="33" priority="48">
      <formula>P21&gt;=1</formula>
    </cfRule>
  </conditionalFormatting>
  <conditionalFormatting sqref="P103 P93 P67:P69 P52 P30:P36 P25:P28 P21 P96:P97 P100:P101">
    <cfRule type="expression" dxfId="32" priority="44" stopIfTrue="1">
      <formula>WpAreaA_Sub1_exist =FALSE</formula>
    </cfRule>
  </conditionalFormatting>
  <conditionalFormatting sqref="M103 M93 M67:M69 M52 M30:M36 M25:M28 M21 M17:M19 M96:M97 M100:M101">
    <cfRule type="expression" dxfId="31" priority="40" stopIfTrue="1">
      <formula>M17=""</formula>
    </cfRule>
    <cfRule type="expression" dxfId="30" priority="41" stopIfTrue="1">
      <formula>M17&lt;=0</formula>
    </cfRule>
    <cfRule type="expression" dxfId="29" priority="42" stopIfTrue="1">
      <formula>M17&lt;1</formula>
    </cfRule>
    <cfRule type="expression" dxfId="28" priority="43">
      <formula>M17&gt;=1</formula>
    </cfRule>
  </conditionalFormatting>
  <conditionalFormatting sqref="M103 M93 M67:M69 M52 M30:M36 M25:M28 M21 M17:M19 M96:M97 M100:M101">
    <cfRule type="expression" dxfId="27" priority="39" stopIfTrue="1">
      <formula>WpAreaA_Sub1_exist =FALSE</formula>
    </cfRule>
  </conditionalFormatting>
  <conditionalFormatting sqref="P95">
    <cfRule type="expression" dxfId="26" priority="34" stopIfTrue="1">
      <formula>P95=""</formula>
    </cfRule>
    <cfRule type="expression" dxfId="25" priority="35" stopIfTrue="1">
      <formula>P95&lt;=0</formula>
    </cfRule>
    <cfRule type="expression" dxfId="24" priority="36" stopIfTrue="1">
      <formula>P95&lt;1</formula>
    </cfRule>
    <cfRule type="expression" dxfId="23" priority="37">
      <formula>P95&gt;=1</formula>
    </cfRule>
  </conditionalFormatting>
  <conditionalFormatting sqref="P95">
    <cfRule type="expression" dxfId="22" priority="33" stopIfTrue="1">
      <formula>WpAreaA_Sub1_exist =FALSE</formula>
    </cfRule>
  </conditionalFormatting>
  <conditionalFormatting sqref="M95:N95">
    <cfRule type="containsBlanks" dxfId="21" priority="31" stopIfTrue="1">
      <formula>LEN(TRIM(M95))=0</formula>
    </cfRule>
    <cfRule type="expression" dxfId="20" priority="32" stopIfTrue="1">
      <formula>ISNUMBER(FIND("100%",LEFT(M95,4)))</formula>
    </cfRule>
    <cfRule type="expression" dxfId="19" priority="38" stopIfTrue="1">
      <formula>ISNUMBER(FIND("0%",LEFT(M95,2)))</formula>
    </cfRule>
  </conditionalFormatting>
  <conditionalFormatting sqref="P99">
    <cfRule type="expression" dxfId="18" priority="26" stopIfTrue="1">
      <formula>P99=""</formula>
    </cfRule>
    <cfRule type="expression" dxfId="17" priority="27" stopIfTrue="1">
      <formula>P99&lt;=0</formula>
    </cfRule>
    <cfRule type="expression" dxfId="16" priority="28" stopIfTrue="1">
      <formula>P99&lt;1</formula>
    </cfRule>
    <cfRule type="expression" dxfId="15" priority="29">
      <formula>P99&gt;=1</formula>
    </cfRule>
  </conditionalFormatting>
  <conditionalFormatting sqref="P99">
    <cfRule type="expression" dxfId="14" priority="25" stopIfTrue="1">
      <formula>WpAreaA_Sub1_exist =FALSE</formula>
    </cfRule>
  </conditionalFormatting>
  <conditionalFormatting sqref="M99:N99">
    <cfRule type="containsBlanks" dxfId="13" priority="23" stopIfTrue="1">
      <formula>LEN(TRIM(M99))=0</formula>
    </cfRule>
    <cfRule type="expression" dxfId="12" priority="24" stopIfTrue="1">
      <formula>ISNUMBER(FIND("100%",LEFT(M99,4)))</formula>
    </cfRule>
    <cfRule type="expression" dxfId="11" priority="30" stopIfTrue="1">
      <formula>ISNUMBER(FIND("0%",LEFT(M99,2)))</formula>
    </cfRule>
  </conditionalFormatting>
  <conditionalFormatting sqref="P74:P81">
    <cfRule type="expression" dxfId="10" priority="7" stopIfTrue="1">
      <formula>P74=""</formula>
    </cfRule>
    <cfRule type="expression" dxfId="9" priority="8" stopIfTrue="1">
      <formula>P74&lt;=0</formula>
    </cfRule>
    <cfRule type="expression" dxfId="8" priority="9" stopIfTrue="1">
      <formula>P74&lt;1</formula>
    </cfRule>
    <cfRule type="expression" dxfId="7" priority="10">
      <formula>P74&gt;=1</formula>
    </cfRule>
  </conditionalFormatting>
  <conditionalFormatting sqref="P74:P81">
    <cfRule type="expression" dxfId="6" priority="6" stopIfTrue="1">
      <formula>WpAreaA_Sub1_exist =FALSE</formula>
    </cfRule>
  </conditionalFormatting>
  <conditionalFormatting sqref="M74:N80">
    <cfRule type="containsBlanks" dxfId="5" priority="4" stopIfTrue="1">
      <formula>LEN(TRIM(M74))=0</formula>
    </cfRule>
    <cfRule type="expression" dxfId="4" priority="5" stopIfTrue="1">
      <formula>ISNUMBER(FIND("100%",LEFT(M74,4)))</formula>
    </cfRule>
    <cfRule type="expression" dxfId="3" priority="11" stopIfTrue="1">
      <formula>ISNUMBER(FIND("0%",LEFT(M74,2)))</formula>
    </cfRule>
  </conditionalFormatting>
  <conditionalFormatting sqref="M81:N81">
    <cfRule type="containsBlanks" dxfId="2" priority="1" stopIfTrue="1">
      <formula>LEN(TRIM(M81))=0</formula>
    </cfRule>
    <cfRule type="expression" dxfId="1" priority="2" stopIfTrue="1">
      <formula>ISNUMBER(FIND("100%",LEFT(M81,4)))</formula>
    </cfRule>
    <cfRule type="expression" dxfId="0" priority="3" stopIfTrue="1">
      <formula>ISNUMBER(FIND("0%",LEFT(M81,2)))</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2022-03-01T18:19:36Z</dcterms:modified>
</cp:coreProperties>
</file>