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1535" activeTab="1"/>
  </bookViews>
  <sheets>
    <sheet name="Cover sheet" sheetId="5" r:id="rId1"/>
    <sheet name="Band combination table" sheetId="1" r:id="rId2"/>
    <sheet name="FR1 Intra-band CA BCS table" sheetId="6" r:id="rId3"/>
    <sheet name="FR1 inter-band BCS table" sheetId="10" r:id="rId4"/>
  </sheets>
  <definedNames>
    <definedName name="_xlnm._FilterDatabase" localSheetId="1" hidden="1">'Band combination table'!$A$1:$AF$139</definedName>
    <definedName name="_xlnm._FilterDatabase" localSheetId="3" hidden="1">'FR1 inter-band BCS table'!$A$1:$A$199</definedName>
    <definedName name="specNumber" localSheetId="1">'Band combination table'!$N$76</definedName>
  </definedNames>
  <calcPr calcId="152511"/>
</workbook>
</file>

<file path=xl/sharedStrings.xml><?xml version="1.0" encoding="utf-8"?>
<sst xmlns="http://schemas.openxmlformats.org/spreadsheetml/2006/main" count="3344" uniqueCount="623">
  <si>
    <t>BCS</t>
    <phoneticPr fontId="1" type="noConversion"/>
  </si>
  <si>
    <t>Contact Name</t>
    <phoneticPr fontId="1" type="noConversion"/>
  </si>
  <si>
    <t>Contact Company</t>
    <phoneticPr fontId="1" type="noConversion"/>
  </si>
  <si>
    <t>Contact Email</t>
    <phoneticPr fontId="1" type="noConversion"/>
  </si>
  <si>
    <t>Other supporting companies
(min.3)</t>
    <phoneticPr fontId="1" type="noConversion"/>
  </si>
  <si>
    <t>Related WI
(acronym)</t>
    <phoneticPr fontId="1" type="noConversion"/>
  </si>
  <si>
    <t>UpLink
configuration</t>
    <phoneticPr fontId="1" type="noConversion"/>
  </si>
  <si>
    <t>#</t>
    <phoneticPr fontId="1" type="noConversion"/>
  </si>
  <si>
    <t>Related WI
(acronym)</t>
    <phoneticPr fontId="1" type="noConversion"/>
  </si>
  <si>
    <t>New</t>
  </si>
  <si>
    <t>channel bandwidths
 for carrier [MHz]</t>
    <phoneticPr fontId="1" type="noConversion"/>
  </si>
  <si>
    <t>channel bandwidths
 for carrier [MHz]</t>
    <phoneticPr fontId="1" type="noConversion"/>
  </si>
  <si>
    <t>5 MHz</t>
    <phoneticPr fontId="1" type="noConversion"/>
  </si>
  <si>
    <t>10 MHz</t>
    <phoneticPr fontId="1" type="noConversion"/>
  </si>
  <si>
    <t>15 MHz</t>
  </si>
  <si>
    <t>20 MHz</t>
  </si>
  <si>
    <t>BCS tables</t>
    <phoneticPr fontId="1" type="noConversion"/>
  </si>
  <si>
    <t>FR1 Intra-band CA BCS table</t>
    <phoneticPr fontId="1" type="noConversion"/>
  </si>
  <si>
    <t>FR1 inter-band BCS table</t>
    <phoneticPr fontId="1" type="noConversion"/>
  </si>
  <si>
    <t>Check the BCS tables affected
 by the request</t>
    <phoneticPr fontId="1" type="noConversion"/>
  </si>
  <si>
    <t>TR#</t>
    <phoneticPr fontId="1" type="noConversion"/>
  </si>
  <si>
    <t>Note</t>
    <phoneticPr fontId="1" type="noConversion"/>
  </si>
  <si>
    <t>Check the baskets affected
 by the request</t>
    <phoneticPr fontId="1" type="noConversion"/>
  </si>
  <si>
    <t>#</t>
    <phoneticPr fontId="1" type="noConversion"/>
  </si>
  <si>
    <t>Subclass</t>
    <phoneticPr fontId="1" type="noConversion"/>
  </si>
  <si>
    <t>Status
(New,Ongoing,Completed,Stopped)</t>
    <phoneticPr fontId="1" type="noConversion"/>
  </si>
  <si>
    <t>E-UTRA Bands</t>
    <phoneticPr fontId="1" type="noConversion"/>
  </si>
  <si>
    <t>E-UTRA CA configuration</t>
    <phoneticPr fontId="1" type="noConversion"/>
  </si>
  <si>
    <t>Maximum aggregated 
bandwidth [MHz]</t>
    <phoneticPr fontId="1" type="noConversion"/>
  </si>
  <si>
    <t>1.4MHz</t>
    <phoneticPr fontId="1" type="noConversion"/>
  </si>
  <si>
    <t>channel bandwidths
 for carrier [MHz]</t>
    <phoneticPr fontId="1" type="noConversion"/>
  </si>
  <si>
    <t>Component carriers in order of increasing carrier frequency</t>
    <phoneticPr fontId="1" type="noConversion"/>
  </si>
  <si>
    <t>E-UTRA CA configuration / Bandwidth combination set</t>
    <phoneticPr fontId="1" type="noConversion"/>
  </si>
  <si>
    <t>Uplink CA 
configurations</t>
    <phoneticPr fontId="1" type="noConversion"/>
  </si>
  <si>
    <t>E-UTRA CA configuration / Bandwidth combination set</t>
    <phoneticPr fontId="1" type="noConversion"/>
  </si>
  <si>
    <t>Uplink CA 
configurations</t>
    <phoneticPr fontId="1" type="noConversion"/>
  </si>
  <si>
    <t>3MHz</t>
    <phoneticPr fontId="1" type="noConversion"/>
  </si>
  <si>
    <t>Bandwidth combination set</t>
    <phoneticPr fontId="1" type="noConversion"/>
  </si>
  <si>
    <t>LTE CA Basket WIs</t>
    <phoneticPr fontId="1" type="noConversion"/>
  </si>
  <si>
    <t>Band combination configuration</t>
    <phoneticPr fontId="1" type="noConversion"/>
  </si>
  <si>
    <t>Supported next level fallback modes including initial status when requesting
(in DL and UL)</t>
    <phoneticPr fontId="1" type="noConversion"/>
  </si>
  <si>
    <t>Open issues/Comments</t>
    <phoneticPr fontId="1" type="noConversion"/>
  </si>
  <si>
    <t>LTE only</t>
  </si>
  <si>
    <t>Change marks</t>
  </si>
  <si>
    <t>Explanation</t>
  </si>
  <si>
    <t>Modified</t>
  </si>
  <si>
    <t>Some columns of the row are modified. The rapporteur will mark those changed cells in yellow and use Modified in the first column.</t>
  </si>
  <si>
    <t>Deleted</t>
  </si>
  <si>
    <t>For a removed band combination, the rapporteur marks the row in red and uses Deleted in first column.</t>
  </si>
  <si>
    <t>Unchanged</t>
  </si>
  <si>
    <t>No changes in any field of the row</t>
  </si>
  <si>
    <t>TPs provided as input for TR</t>
    <phoneticPr fontId="1" type="noConversion"/>
  </si>
  <si>
    <t>Are there any change marks?
(More explanation can be found in coversheet)</t>
    <phoneticPr fontId="1" type="noConversion"/>
  </si>
  <si>
    <t>RAN Plenary in which the combination was requested</t>
    <phoneticPr fontId="1" type="noConversion"/>
  </si>
  <si>
    <t>Perf. part
Done?
yes/no</t>
    <phoneticPr fontId="1" type="noConversion"/>
  </si>
  <si>
    <t>Core part Done? (Including all fallback combos )
yes/no</t>
    <phoneticPr fontId="1" type="noConversion"/>
  </si>
  <si>
    <t>CRs provided to RAN: RAN4 Tdoc (list all specs input)</t>
    <phoneticPr fontId="1" type="noConversion"/>
  </si>
  <si>
    <t>CA_5A-66A</t>
  </si>
  <si>
    <t>CA_5A-66B</t>
  </si>
  <si>
    <t>CA_5B-66A</t>
  </si>
  <si>
    <t>CA_48A-66A</t>
  </si>
  <si>
    <t>CA_4A-7C</t>
  </si>
  <si>
    <t>CA_4A-7A</t>
  </si>
  <si>
    <t>CA_1A-42D</t>
  </si>
  <si>
    <t>CA_ 1A-42C</t>
  </si>
  <si>
    <t>(Completed) CA_4DL_1A-42D_2UL_1A-42A_BCS0</t>
  </si>
  <si>
    <t>CA_3A-42D</t>
  </si>
  <si>
    <t>CA_ 3A-42C</t>
  </si>
  <si>
    <t>NTT DOCOMO</t>
  </si>
  <si>
    <t>Yuta Oguma</t>
  </si>
  <si>
    <t>yuuta.oguma.yt@nttdocomo.com</t>
  </si>
  <si>
    <t>Fujitsu, NEC, Nokia</t>
  </si>
  <si>
    <t>Israel Soto</t>
  </si>
  <si>
    <t>AMX</t>
  </si>
  <si>
    <t>israel.soto@americamovil.com</t>
  </si>
  <si>
    <t xml:space="preserve">Nokia, Ericsson, Huawei, Samsung </t>
  </si>
  <si>
    <t>Verizon</t>
  </si>
  <si>
    <t>CA_2A-66A-66A</t>
  </si>
  <si>
    <t>CA_2A-66A</t>
  </si>
  <si>
    <t>CA_2A-2A-66B</t>
  </si>
  <si>
    <t>CA_2A-66C</t>
  </si>
  <si>
    <t>CA_2A-2A-66A</t>
  </si>
  <si>
    <t>CA_2A-66B</t>
  </si>
  <si>
    <t>CA_2A-2A-66A-66A</t>
  </si>
  <si>
    <t>CA_2A-2A-66C</t>
  </si>
  <si>
    <t>CA_5B-66B</t>
  </si>
  <si>
    <t>CA_48A-48A-66A</t>
  </si>
  <si>
    <t>CA_48C-66A</t>
  </si>
  <si>
    <t>CA_13A-48A</t>
  </si>
  <si>
    <t>CA_13A-48C</t>
  </si>
  <si>
    <t>CA_5A-48A</t>
  </si>
  <si>
    <t>CA_5A-48C</t>
  </si>
  <si>
    <t>CA_5A-48D</t>
  </si>
  <si>
    <t>CA_13A-48D</t>
  </si>
  <si>
    <t>CA_48D-66A-66A</t>
  </si>
  <si>
    <t>CA_48D-66A</t>
  </si>
  <si>
    <t>CA_48E-66A-66A</t>
  </si>
  <si>
    <t>CA_48C-66A-66A</t>
  </si>
  <si>
    <t>CA_48A-66A-66A</t>
  </si>
  <si>
    <t>CA_48A_71A</t>
  </si>
  <si>
    <t>Samian Kaur</t>
  </si>
  <si>
    <t>Comcast</t>
  </si>
  <si>
    <t>Samian_kaur@comcast.com</t>
  </si>
  <si>
    <t>Cable Labs, Charter, Ericsson</t>
  </si>
  <si>
    <t>CA_48B-71A</t>
  </si>
  <si>
    <t>CA_48C_71A</t>
  </si>
  <si>
    <t>CA_48A-48A-71A</t>
  </si>
  <si>
    <t>CA_48D-71A</t>
  </si>
  <si>
    <t>CA_48A-48A-48A-71A</t>
  </si>
  <si>
    <t>CA_48A-48A-48A-48A-71A</t>
  </si>
  <si>
    <t>(new) DL_48A_48A_48A_71A_UL_48A_71A
(new) DL_48A_48A_48A_48A_UL_48A</t>
  </si>
  <si>
    <t>(new) DL_48A_48A_71A_UL_48A_71A
(new) DL_48A_48A_71A_UL_71A
(new) DL_48A_48A_71A_UL_48A</t>
  </si>
  <si>
    <t>(new) DL_48C_71A_UL_48A_71A
(new) DL_48C_71A_UL_48C
(new) DL_48C-71A_UL_71A</t>
  </si>
  <si>
    <t>(new) DL_48A_71A_UL_48A_71A
(new) DL_48A_48A_UL_48A</t>
  </si>
  <si>
    <t>(new) DL_48A_71A_UL_48A_71A
(new) DL_48C_UL_48C</t>
  </si>
  <si>
    <t>(on-going) DL_48A_71A_UL_48A
(on-going) DL_48A_71A_UL_71A</t>
  </si>
  <si>
    <t>(on-going) DL_48A_71A_UL71A
(on-going) DL_48A_71A_UL48A</t>
  </si>
  <si>
    <t>RAN#88</t>
  </si>
  <si>
    <t>See CA_2A-2A Bandwidth Combination Set 0 in Table 5.6A.1-3</t>
  </si>
  <si>
    <t>See CA_5B Bandwidth Combination Set 0 in Table 5.6A.1-1</t>
  </si>
  <si>
    <t>See CA_66B Bandwidth Combination Set 0 in Table 5.6A.1-1</t>
  </si>
  <si>
    <t>Yes</t>
  </si>
  <si>
    <t>See CA_48A-48A Bandwidth combination set 0 in the Table 5.6A.1-3</t>
  </si>
  <si>
    <t>CA_48C</t>
  </si>
  <si>
    <t>See CA_48B Bandwidth combination set 0 in Table 5.6A.1-1 of 36.101</t>
  </si>
  <si>
    <t>See CA_48A-48A Bandwidth combination set 0 in Table 5.6A.1-3 of 36.101</t>
  </si>
  <si>
    <t>See CA_48A-48A-48A Bandwidth combination set 0 in Table 5.6A.1-4 of 36.101</t>
  </si>
  <si>
    <t>See CA_48A-48A-48A-48A Bandwidth combination set 0 in Table 5.6A.1-5 of 36.101</t>
  </si>
  <si>
    <t>See CA_48C Bandwidth combination set 0 in Table 5.6A.1-1</t>
  </si>
  <si>
    <t>See CA_48D Bandwidth combination set 0 in the Table 5.6A.1-1</t>
  </si>
  <si>
    <t>See the CA_48D Bandwidth combination set 0 in the Table 5.6A.1-1</t>
  </si>
  <si>
    <t>See CA_66A-66A Bandwidth Combination Set 0 in Table 5.6A.1-3</t>
  </si>
  <si>
    <t>See the CA_48E Bandwidth combination set 0 in the Table 5.6A.1-1</t>
  </si>
  <si>
    <t>See the CA_48C Bandwidth combination set 0 in the Table 5.6A.1-1</t>
  </si>
  <si>
    <t>CA_2A-48A</t>
  </si>
  <si>
    <t>Zheng Zhao</t>
  </si>
  <si>
    <t xml:space="preserve">Zheng.zhao@verizonwireless.com </t>
  </si>
  <si>
    <t>Ericsson, Nokia, Samsung, Qualcomm</t>
  </si>
  <si>
    <r>
      <t>CA_</t>
    </r>
    <r>
      <rPr>
        <sz val="9"/>
        <color rgb="FF000000"/>
        <rFont val="Arial"/>
        <family val="2"/>
      </rPr>
      <t>13A-48A</t>
    </r>
  </si>
  <si>
    <r>
      <t>CA_</t>
    </r>
    <r>
      <rPr>
        <sz val="9"/>
        <color rgb="FF000000"/>
        <rFont val="Arial"/>
        <family val="2"/>
      </rPr>
      <t>13A-48D</t>
    </r>
  </si>
  <si>
    <r>
      <t>CA_</t>
    </r>
    <r>
      <rPr>
        <sz val="9"/>
        <color rgb="FF000000"/>
        <rFont val="Arial"/>
        <family val="2"/>
      </rPr>
      <t>48D-66A</t>
    </r>
  </si>
  <si>
    <r>
      <t>CA_</t>
    </r>
    <r>
      <rPr>
        <sz val="9"/>
        <color rgb="FF000000"/>
        <rFont val="Arial"/>
        <family val="2"/>
      </rPr>
      <t>48A-66A</t>
    </r>
  </si>
  <si>
    <r>
      <t>CA_</t>
    </r>
    <r>
      <rPr>
        <sz val="9"/>
        <color rgb="FF000000"/>
        <rFont val="Arial"/>
        <family val="2"/>
      </rPr>
      <t>48D-66A-66A</t>
    </r>
  </si>
  <si>
    <r>
      <t xml:space="preserve">Coexistence </t>
    </r>
    <r>
      <rPr>
        <sz val="9"/>
        <color rgb="FF000000"/>
        <rFont val="Arial"/>
        <family val="2"/>
      </rPr>
      <t>(New) 2BDL_2A-48A-48E_BCS0
(Completed)  2BDL_2A-48E_2BUL_2A-48A_BCS0
(Completed)  2BDL_2A-48A-48D_2BUL_2A-48A_BCS0</t>
    </r>
  </si>
  <si>
    <t>(Completed) DL_2A-66A-66A_BCS0
(Completed) DL_2A-66A_UL_2A-66A_BCS0
(Completed) DL_66A-66A_ BCS0</t>
  </si>
  <si>
    <t>(Completed) DL_2A-66A_UL_2A-66A_BCS0
(Completed) DL_66C_ BCS0</t>
  </si>
  <si>
    <t>(Completed) DL_2A-2A-66A_BCS0
(Completed) DL_2A-2A _BCS0
(Completed) DL_2A-66A_UL_2A-66A_BCS0</t>
  </si>
  <si>
    <t>(Completed) DL_2A-66B_BCS0
(Completed) DL_2A-66A_UL_2A-66A_BCS0
(Completed) DL_66B_BCS0</t>
  </si>
  <si>
    <t>(New)  DL_2A-2A-66A_UL_2A-66A_BCS0
(New)  DL_2A-66A-66A_UL_2A-66A_BCS0</t>
  </si>
  <si>
    <t>(New)  DL_2A-2A-66A_UL_2A-66A_BCS0
(New)  DL_2A-66B_UL_2A-66A_BCS0</t>
  </si>
  <si>
    <t>(New)  DL_2A-2A-66A_UL_2A-66A_BCS0
(New)  DL_2A-66C_UL_2A-66A_BCS0</t>
  </si>
  <si>
    <t>(Completed) DL_2A-66C_BCS0
(Completed) DL_2A-66A_UL_2A-66A_BCS0</t>
  </si>
  <si>
    <t>(New)  DL_5B-66A_UL_5A-66A_BCS0
(New)  DL_5A-66B_UL_5A-66A_BCS0</t>
  </si>
  <si>
    <t>(Completed) DL_5B-66A_BCS0
(Completed) DL_5A-66A_UL_5A-66A_BCS0</t>
  </si>
  <si>
    <t>(Completed) DL_5A-66B_BCS0
(Completed) DL_5A-66A_UL_5A-66A_BCS0</t>
  </si>
  <si>
    <t>(Completed) DL_48A-48A_BCS0
(New)  DL_48A-66A_UL_48A-66A_BCS0</t>
  </si>
  <si>
    <r>
      <t>(Completed) 2BDL_</t>
    </r>
    <r>
      <rPr>
        <sz val="9"/>
        <color rgb="FF000000"/>
        <rFont val="Arial"/>
        <family val="2"/>
      </rPr>
      <t>13A-48C</t>
    </r>
    <r>
      <rPr>
        <sz val="9"/>
        <color theme="1"/>
        <rFont val="Arial"/>
        <family val="2"/>
      </rPr>
      <t>_BCS0
(New)  2BDL_</t>
    </r>
    <r>
      <rPr>
        <sz val="9"/>
        <color rgb="FF000000"/>
        <rFont val="Arial"/>
        <family val="2"/>
      </rPr>
      <t>13A-48A</t>
    </r>
    <r>
      <rPr>
        <sz val="9"/>
        <color theme="1"/>
        <rFont val="Arial"/>
        <family val="2"/>
      </rPr>
      <t>_2BUL_</t>
    </r>
    <r>
      <rPr>
        <sz val="9"/>
        <color rgb="FF000000"/>
        <rFont val="Arial"/>
        <family val="2"/>
      </rPr>
      <t>13A-48A</t>
    </r>
    <r>
      <rPr>
        <sz val="9"/>
        <color theme="1"/>
        <rFont val="Arial"/>
        <family val="2"/>
      </rPr>
      <t>_BCS0</t>
    </r>
  </si>
  <si>
    <r>
      <t>(Completed) 2BDL_</t>
    </r>
    <r>
      <rPr>
        <sz val="9"/>
        <color rgb="FF000000"/>
        <rFont val="Arial"/>
        <family val="2"/>
      </rPr>
      <t>13A-48D</t>
    </r>
    <r>
      <rPr>
        <sz val="9"/>
        <color theme="1"/>
        <rFont val="Arial"/>
        <family val="2"/>
      </rPr>
      <t>_BCS0
(New)  2BDL_</t>
    </r>
    <r>
      <rPr>
        <sz val="9"/>
        <color rgb="FF000000"/>
        <rFont val="Arial"/>
        <family val="2"/>
      </rPr>
      <t>13A-48C</t>
    </r>
    <r>
      <rPr>
        <sz val="9"/>
        <color theme="1"/>
        <rFont val="Arial"/>
        <family val="2"/>
      </rPr>
      <t>_2BUL_</t>
    </r>
    <r>
      <rPr>
        <sz val="9"/>
        <color rgb="FF000000"/>
        <rFont val="Arial"/>
        <family val="2"/>
      </rPr>
      <t>13A-48A</t>
    </r>
    <r>
      <rPr>
        <sz val="9"/>
        <color theme="1"/>
        <rFont val="Arial"/>
        <family val="2"/>
      </rPr>
      <t>_BCS0</t>
    </r>
  </si>
  <si>
    <r>
      <t>(Completed) 2BDL_</t>
    </r>
    <r>
      <rPr>
        <sz val="9"/>
        <color rgb="FF000000"/>
        <rFont val="Arial"/>
        <family val="2"/>
      </rPr>
      <t>48D-66A</t>
    </r>
    <r>
      <rPr>
        <sz val="9"/>
        <color theme="1"/>
        <rFont val="Arial"/>
        <family val="2"/>
      </rPr>
      <t>_BCS0
(New)  2BDL_</t>
    </r>
    <r>
      <rPr>
        <sz val="9"/>
        <color rgb="FF000000"/>
        <rFont val="Arial"/>
        <family val="2"/>
      </rPr>
      <t>48C-66A</t>
    </r>
    <r>
      <rPr>
        <sz val="9"/>
        <color theme="1"/>
        <rFont val="Arial"/>
        <family val="2"/>
      </rPr>
      <t>_2BUL_</t>
    </r>
    <r>
      <rPr>
        <sz val="9"/>
        <color rgb="FF000000"/>
        <rFont val="Arial"/>
        <family val="2"/>
      </rPr>
      <t>48A-66A</t>
    </r>
    <r>
      <rPr>
        <sz val="9"/>
        <color theme="1"/>
        <rFont val="Arial"/>
        <family val="2"/>
      </rPr>
      <t>_BCS0</t>
    </r>
  </si>
  <si>
    <r>
      <t>(New)  2BDL_</t>
    </r>
    <r>
      <rPr>
        <sz val="9"/>
        <color rgb="FF000000"/>
        <rFont val="Arial"/>
        <family val="2"/>
      </rPr>
      <t>48D-66A-66A</t>
    </r>
    <r>
      <rPr>
        <sz val="9"/>
        <color theme="1"/>
        <rFont val="Arial"/>
        <family val="2"/>
      </rPr>
      <t>_BCS0
(Completed) 2BDL_</t>
    </r>
    <r>
      <rPr>
        <sz val="9"/>
        <color rgb="FF000000"/>
        <rFont val="Arial"/>
        <family val="2"/>
      </rPr>
      <t>48C-66A-66A</t>
    </r>
    <r>
      <rPr>
        <sz val="9"/>
        <color theme="1"/>
        <rFont val="Arial"/>
        <family val="2"/>
      </rPr>
      <t>_2BUL_</t>
    </r>
    <r>
      <rPr>
        <sz val="9"/>
        <color rgb="FF000000"/>
        <rFont val="Arial"/>
        <family val="2"/>
      </rPr>
      <t>48A-66A</t>
    </r>
    <r>
      <rPr>
        <sz val="9"/>
        <color theme="1"/>
        <rFont val="Arial"/>
        <family val="2"/>
      </rPr>
      <t>_BCS0
(New)  2BDL_</t>
    </r>
    <r>
      <rPr>
        <sz val="9"/>
        <color rgb="FF000000"/>
        <rFont val="Arial"/>
        <family val="2"/>
      </rPr>
      <t>48D-66A</t>
    </r>
    <r>
      <rPr>
        <sz val="9"/>
        <color theme="1"/>
        <rFont val="Arial"/>
        <family val="2"/>
      </rPr>
      <t>_2BUL_</t>
    </r>
    <r>
      <rPr>
        <sz val="9"/>
        <color rgb="FF000000"/>
        <rFont val="Arial"/>
        <family val="2"/>
      </rPr>
      <t>48A-66A</t>
    </r>
    <r>
      <rPr>
        <sz val="9"/>
        <color theme="1"/>
        <rFont val="Arial"/>
        <family val="2"/>
      </rPr>
      <t>_BCS0</t>
    </r>
  </si>
  <si>
    <r>
      <t>(New)  2BDL_48E-66A-66A</t>
    </r>
    <r>
      <rPr>
        <sz val="9"/>
        <color theme="1"/>
        <rFont val="Arial"/>
        <family val="2"/>
      </rPr>
      <t xml:space="preserve">_BCS0
</t>
    </r>
    <r>
      <rPr>
        <sz val="9"/>
        <color rgb="FF000000"/>
        <rFont val="Arial"/>
        <family val="2"/>
      </rPr>
      <t>(New)  2BDL_48D-66A-66A_2BUL_48A-66A</t>
    </r>
    <r>
      <rPr>
        <sz val="9"/>
        <color theme="1"/>
        <rFont val="Arial"/>
        <family val="2"/>
      </rPr>
      <t xml:space="preserve">_BCS0
</t>
    </r>
    <r>
      <rPr>
        <sz val="9"/>
        <color rgb="FF000000"/>
        <rFont val="Arial"/>
        <family val="2"/>
      </rPr>
      <t>(Completed) 2BDL_48E-66A_2BUL_48A-66A</t>
    </r>
    <r>
      <rPr>
        <sz val="9"/>
        <color theme="1"/>
        <rFont val="Arial"/>
        <family val="2"/>
      </rPr>
      <t>_BCS0</t>
    </r>
  </si>
  <si>
    <t>(Completed) 2BDL_48C-66A-66A_BCS0
(New)  2BDL_48A-66A-66A_2BUL_48A-66A_BCS0
(New)  2BDL_48C-66A_2BUL_48A-66A_BCS0</t>
  </si>
  <si>
    <t>(Completed) 2BDL_48A-66A-66A_BCS0
(New)  2BDL_48A-66A_2BUL_48A-66A_BCS0</t>
  </si>
  <si>
    <t>(Completed) 2BDL_48C-66A_BCS0
(New)  2BDL_48A-66A_2BUL_48A-66A_BCS0</t>
  </si>
  <si>
    <t>(Completed) 2BDL_48A-66A_BCS0</t>
  </si>
  <si>
    <t>See the CA_48A-46E Bandwidth combination set 0 in Table 5.6A.1-3</t>
  </si>
  <si>
    <t>See CA_66C Bandwidth Combination Set 0 in Table 5.6A.1-1</t>
  </si>
  <si>
    <t>See the CA_48C Bandwidth combination set 0 in Table 5.6A.1-1</t>
  </si>
  <si>
    <t>See CA_48D Bandwidth combination set 0 in Table 5.6A.1-1</t>
  </si>
  <si>
    <t>CA_2A-48A-48E</t>
  </si>
  <si>
    <t>CA_8A-20A</t>
  </si>
  <si>
    <t>Paul Harris</t>
  </si>
  <si>
    <t>Vodafone</t>
  </si>
  <si>
    <t>paul.harris1@vodafone.com</t>
  </si>
  <si>
    <t>CA_8A-28A</t>
  </si>
  <si>
    <t>CA_30A-48A</t>
  </si>
  <si>
    <t>CA_3C-26A</t>
  </si>
  <si>
    <t>CA_7C-26A</t>
  </si>
  <si>
    <t>Yuanyuan Zhang</t>
    <phoneticPr fontId="1" type="noConversion"/>
  </si>
  <si>
    <t>Samsung</t>
    <phoneticPr fontId="1" type="noConversion"/>
  </si>
  <si>
    <t>tina55.zhang@samsung.com</t>
  </si>
  <si>
    <t>Spark, Qualcomm, Nokia</t>
    <phoneticPr fontId="1" type="noConversion"/>
  </si>
  <si>
    <t>RAN#95</t>
  </si>
  <si>
    <t>CA_1A-40A</t>
    <phoneticPr fontId="1" type="noConversion"/>
  </si>
  <si>
    <t>CA_3A-40D</t>
    <phoneticPr fontId="1" type="noConversion"/>
  </si>
  <si>
    <t>CA_28A-40A</t>
  </si>
  <si>
    <t>CA_28A-40A-40A</t>
    <phoneticPr fontId="1" type="noConversion"/>
  </si>
  <si>
    <t>CA_7A-40A</t>
    <phoneticPr fontId="1" type="noConversion"/>
  </si>
  <si>
    <t>CA_7A-40A</t>
  </si>
  <si>
    <t xml:space="preserve">(completed) DL_7A-40A _1UL         </t>
  </si>
  <si>
    <t>CA_7A-40A-40A</t>
    <phoneticPr fontId="1" type="noConversion"/>
  </si>
  <si>
    <t xml:space="preserve">CA_7A-40A                                                                            </t>
    <phoneticPr fontId="1" type="noConversion"/>
  </si>
  <si>
    <t xml:space="preserve">(new) DL_7A-40A_2UL                                                                   </t>
    <phoneticPr fontId="1" type="noConversion"/>
  </si>
  <si>
    <t>CA_7A-40D</t>
    <phoneticPr fontId="1" type="noConversion"/>
  </si>
  <si>
    <t xml:space="preserve">(new) DL_7A-40C _2UL         </t>
    <phoneticPr fontId="1" type="noConversion"/>
  </si>
  <si>
    <t>CA_7A-40C</t>
    <phoneticPr fontId="1" type="noConversion"/>
  </si>
  <si>
    <t>CA_7A-40A</t>
    <phoneticPr fontId="1" type="noConversion"/>
  </si>
  <si>
    <t>Yuanyuan Zhang</t>
    <phoneticPr fontId="1" type="noConversion"/>
  </si>
  <si>
    <t xml:space="preserve">(new) DL_7A-40A _2UL         </t>
    <phoneticPr fontId="1" type="noConversion"/>
  </si>
  <si>
    <t xml:space="preserve">CA_3C
</t>
  </si>
  <si>
    <t>See CA_3C Bandwidth combination set 0 in Table 5.6A.1-1</t>
  </si>
  <si>
    <t>Yes</t>
    <phoneticPr fontId="1" type="noConversion"/>
  </si>
  <si>
    <t xml:space="preserve">CA_7C
</t>
  </si>
  <si>
    <t>See CA_7C Bandwidth combination set 2 in Table 5.6A.1-1</t>
  </si>
  <si>
    <t>CA_1A-40A-40A</t>
    <phoneticPr fontId="1" type="noConversion"/>
  </si>
  <si>
    <t xml:space="preserve">CA_1A-40A    </t>
    <phoneticPr fontId="1" type="noConversion"/>
  </si>
  <si>
    <t>See CA_40A-40A Bandwidth Combination Set 1 in Table 5.6A.1-3</t>
    <phoneticPr fontId="1" type="noConversion"/>
  </si>
  <si>
    <t>CA_3A-40A-40A</t>
    <phoneticPr fontId="1" type="noConversion"/>
  </si>
  <si>
    <t xml:space="preserve">CA_3A-40A   </t>
    <phoneticPr fontId="1" type="noConversion"/>
  </si>
  <si>
    <t xml:space="preserve">CA_7A-40A   </t>
    <phoneticPr fontId="1" type="noConversion"/>
  </si>
  <si>
    <t xml:space="preserve">CA_28A-40A </t>
    <phoneticPr fontId="1" type="noConversion"/>
  </si>
  <si>
    <t>CA_1A-40D</t>
    <phoneticPr fontId="1" type="noConversion"/>
  </si>
  <si>
    <t>See CA_40D Bandwidth Combination Set 0 in Table 5.6A.1-1</t>
    <phoneticPr fontId="1" type="noConversion"/>
  </si>
  <si>
    <t>CA_3A-40A</t>
    <phoneticPr fontId="1" type="noConversion"/>
  </si>
  <si>
    <t>CA_1A-40C</t>
    <phoneticPr fontId="1" type="noConversion"/>
  </si>
  <si>
    <t>See CA_40C Bandwidth Combination Set 1 in Table 5.6A.1-1</t>
    <phoneticPr fontId="1" type="noConversion"/>
  </si>
  <si>
    <t>CA_3A-40C</t>
    <phoneticPr fontId="1" type="noConversion"/>
  </si>
  <si>
    <t>CA_7A-40D</t>
    <phoneticPr fontId="1" type="noConversion"/>
  </si>
  <si>
    <t>CA_7A-40A</t>
    <phoneticPr fontId="1" type="noConversion"/>
  </si>
  <si>
    <t>CA_7A-40C</t>
    <phoneticPr fontId="1" type="noConversion"/>
  </si>
  <si>
    <t>CA_28A-40D</t>
  </si>
  <si>
    <t>CA_28A-40C</t>
  </si>
  <si>
    <t>Each new row from a contact company request is marked in blue with New in first column.</t>
  </si>
  <si>
    <t>  CA_1A-3A-7A-28A-40A</t>
    <phoneticPr fontId="1" type="noConversion"/>
  </si>
  <si>
    <t>CA_1A-3A                          CA-1A-7A                        CA_1A-28A                           CA_1A-40A                              CA_3A-7A                    CA_3A-28A                CA_3A-40A                      CA_7A-28A                       CA_7A-40A                           CA_28A-40A</t>
    <phoneticPr fontId="1" type="noConversion"/>
  </si>
  <si>
    <t>(Completed) DL_1A-3A-7A-28A_2UL
(new) DL_1A-3A-7A-40A _2UL                                       (new) DL_1A-3A-28A-40A_2UL                                              (new) DL_1A-7A-28A-40A_2UL                                         (new) DL_3A-7A-28A-40A_2UL</t>
    <phoneticPr fontId="1" type="noConversion"/>
  </si>
  <si>
    <t xml:space="preserve"> CA_1A-3A-7A-40A</t>
  </si>
  <si>
    <t xml:space="preserve">CA_1A-3A                          CA-1A-7A                                            CA_1A-40A                              CA_3A-7A                             CA_3A-40A                              CA_7A-40A                           </t>
    <phoneticPr fontId="1" type="noConversion"/>
  </si>
  <si>
    <t xml:space="preserve">(completed) DL_1A-3A-7A _2UL                                             (new) DL_1A-3A-40A _2UL                                       (new) DL_1A-7A-40A _2UL                                      (new) DL_3A-7A-40A _2UL           </t>
    <phoneticPr fontId="1" type="noConversion"/>
  </si>
  <si>
    <t>CA_1A-3A-28A-40A</t>
  </si>
  <si>
    <t>CA_1A-3A                                           CA_1A-28A                           CA_1A-40A                                     CA_3A-28A                CA_3A-40A                                  CA_28A-40A</t>
    <phoneticPr fontId="1" type="noConversion"/>
  </si>
  <si>
    <t xml:space="preserve">(completed) DL_1A-3A-28A_2UL                                         (new) DL_1A-3A-40A_2UL                                             (new) DL_1A-28A-40A_2UL                                               (new) DL_3A-28A-40A_2UL                                    </t>
    <phoneticPr fontId="1" type="noConversion"/>
  </si>
  <si>
    <t>CA_1A-7A-28A-40A</t>
  </si>
  <si>
    <t>CA-1A-7A                        CA_1A-28A                           CA_1A-40A                                           CA_7A-28A                       CA_7A-40A                           CA_28A-40A</t>
    <phoneticPr fontId="1" type="noConversion"/>
  </si>
  <si>
    <t xml:space="preserve">(completed) DL_1A-7A-28A_2UL                                                              (new) DL_1A-7A-40A_2UL                                                                      (new) DL_1A-28A-40A_2UL                                                         (new) DL_7A-28A-40A_2UL                                             </t>
    <phoneticPr fontId="1" type="noConversion"/>
  </si>
  <si>
    <t>CA_3A-7A-28A-40A</t>
  </si>
  <si>
    <t>CA_3A-7A                    CA_3A-28A                CA_3A-40A                      CA_7A-28A                       CA_7A-40A                           CA_28A-40A</t>
    <phoneticPr fontId="1" type="noConversion"/>
  </si>
  <si>
    <t>Samsung</t>
    <phoneticPr fontId="1" type="noConversion"/>
  </si>
  <si>
    <t>(completed) DL_3A-7A-28A_2UL                                             (new) DL_3A-7A-40A_2UL                                      (new) DL_3A-28A-40A_2UL                                        (new) DL_7A-28A-40A_2UL</t>
    <phoneticPr fontId="1" type="noConversion"/>
  </si>
  <si>
    <t>CA_1A-7A-40A</t>
  </si>
  <si>
    <t xml:space="preserve">CA-1A-7A                                            CA_1A-40A                                                 CA_7A-40A                           </t>
    <phoneticPr fontId="1" type="noConversion"/>
  </si>
  <si>
    <t xml:space="preserve">(completed) DL_1A-7A _2UL                                                (new) DL_1A-40A _2UL                                                   (new) DL_7A-40A _2UL                               </t>
    <phoneticPr fontId="1" type="noConversion"/>
  </si>
  <si>
    <t>CA_3A-7A-40A</t>
  </si>
  <si>
    <t xml:space="preserve">CA_3A-7A                             CA_3A-40A                              CA_7A-40A                           </t>
    <phoneticPr fontId="1" type="noConversion"/>
  </si>
  <si>
    <t xml:space="preserve">(completed) DL_3A-7A _2UL                                               (completed) DL_3A-40A _2UL                                                 (new) DL_7A-40A _2UL           </t>
    <phoneticPr fontId="1" type="noConversion"/>
  </si>
  <si>
    <t>CA_1A-28A-40A</t>
  </si>
  <si>
    <t>CA_1A-28A                           CA_1A-40A                                                    CA_28A-40A</t>
    <phoneticPr fontId="1" type="noConversion"/>
  </si>
  <si>
    <t>(completed) DL_1A-28A_2UL                                                         (new) DL_1A-40A_2UL                                                             (new) DL_28A-40A_2UL</t>
    <phoneticPr fontId="1" type="noConversion"/>
  </si>
  <si>
    <t>CA_7A-28A-40A</t>
    <phoneticPr fontId="1" type="noConversion"/>
  </si>
  <si>
    <t>CA_7A-28A                       CA_7A-40A                           CA_28A-40A</t>
    <phoneticPr fontId="1" type="noConversion"/>
  </si>
  <si>
    <t xml:space="preserve">(complted) DL_7A-28A_2UL                                                        (new) DL_7A-40A_2UL                                                                              (new) DL_28A-40A_2UL                                                                               </t>
    <phoneticPr fontId="1" type="noConversion"/>
  </si>
  <si>
    <t>CA_1A-3A-7A-40A-40A</t>
    <phoneticPr fontId="1" type="noConversion"/>
  </si>
  <si>
    <t xml:space="preserve">CA_1A-3A                          CA-1A-7A                                            CA_1A-40A                              CA_3A-7A                             CA_3A-40A                              CA_7A-40A                            </t>
    <phoneticPr fontId="1" type="noConversion"/>
  </si>
  <si>
    <t xml:space="preserve">(new) DL_1A-3A-7A-40A_2UL                              (new) DL_1A-3A-40A-40A_2UL                                      (new) DL_1A-7A-40A-40A_2UL                               (new) DL_3A-7A-40A-40A_2UL  </t>
    <phoneticPr fontId="1" type="noConversion"/>
  </si>
  <si>
    <t>CA_1A-7A-40A-40A</t>
    <phoneticPr fontId="1" type="noConversion"/>
  </si>
  <si>
    <t xml:space="preserve">CA_1A-7A                                            CA_1A-40A                                               CA_7A-40A                            </t>
    <phoneticPr fontId="1" type="noConversion"/>
  </si>
  <si>
    <t xml:space="preserve">(new) DL_1A-7A-40A_2UL                                         (new) DL_1A-40A-40A_2UL                                      (new) DL_7A-40A-40A_2UL                      </t>
    <phoneticPr fontId="1" type="noConversion"/>
  </si>
  <si>
    <t>CA_1A-28A-40A-40A</t>
    <phoneticPr fontId="1" type="noConversion"/>
  </si>
  <si>
    <t xml:space="preserve">CA_1A-28A                                            CA_1A-40A                                               CA_28A-40A                            </t>
    <phoneticPr fontId="1" type="noConversion"/>
  </si>
  <si>
    <t xml:space="preserve">(new) DL_1A-28A-40A_2UL                                         (new) DL_1A-40A-40A_2UL                                      (new) DL_28A-40A-40A_2UL                      </t>
  </si>
  <si>
    <t>CA_3A-7A-40A-40A</t>
    <phoneticPr fontId="1" type="noConversion"/>
  </si>
  <si>
    <t xml:space="preserve">CA_3A-7A                             CA_3A-40A                              CA_7A-40A                            </t>
    <phoneticPr fontId="1" type="noConversion"/>
  </si>
  <si>
    <t xml:space="preserve">(new) DL_3A-7A-40A_2UL                                       (new) DL_3A-40A-40A_2UL                                  (new) DL_7A-40A-40A_2UL  </t>
    <phoneticPr fontId="1" type="noConversion"/>
  </si>
  <si>
    <t>CA_7A-28A-40A-40A</t>
    <phoneticPr fontId="1" type="noConversion"/>
  </si>
  <si>
    <t xml:space="preserve">CA_7A-28A                                            CA_7A-40A                                               CA_28A-40A                            </t>
    <phoneticPr fontId="1" type="noConversion"/>
  </si>
  <si>
    <t xml:space="preserve">(new) DL_7A-28A-40A_2UL                                         (new) DL_7A-40A-40A_2UL                                      (new) DL_28A-40A-40A_2UL                      </t>
  </si>
  <si>
    <t>CA_1A-7A-28A-40A-40A</t>
  </si>
  <si>
    <t xml:space="preserve">CA_1A-7A               CA_1A-28A                                                                     CA_1A-40A                              CA_7A-28A                          CA_7A-40A                                                         CA_28A-40A                              </t>
    <phoneticPr fontId="1" type="noConversion"/>
  </si>
  <si>
    <t xml:space="preserve">(new) DL_1A-7A-28A-40A_2UL                              (new) DL_1A-28A-40A-40A_2UL                                      (new) DL_1A-7A-40A-40A_2UL                               (new) DL_7A-28A-40A-40A_2UL  </t>
  </si>
  <si>
    <t>CA_3A-7A-28A-40A-40A</t>
  </si>
  <si>
    <t xml:space="preserve">CA_3A-7A                                CA_3A-28A                                         CA_3A-40A                              CA_7A-28A                            CA_7A-40A                                                     CA_28A-40A                                                   </t>
    <phoneticPr fontId="1" type="noConversion"/>
  </si>
  <si>
    <t xml:space="preserve">(new) DL_3A-7A-28A-40A_2UL                              (new) DL_3A-28A-40A-40A_2UL                                      (new) DL_3A-7A-40A-40A_2UL                               (new) DL_7A-28A-40A-40A_2UL  </t>
  </si>
  <si>
    <t xml:space="preserve">CA_1A-7A-40D </t>
  </si>
  <si>
    <t xml:space="preserve">CA_1A-40A                                              CA_7A-40A                              </t>
  </si>
  <si>
    <t xml:space="preserve">(new) DL_1A-7A-40C _2UL                                              (new) DL_1A-40D _2UL                                        (new) DL_7A-40D _2UL                     </t>
  </si>
  <si>
    <t xml:space="preserve">CA_1A-7A-40C </t>
  </si>
  <si>
    <t xml:space="preserve">(new) DL_1A-7A-40A _2UL                                              (completed) DL_1A-40C _2UL                                        (new) DL_7A-40C _2UL                     </t>
    <phoneticPr fontId="1" type="noConversion"/>
  </si>
  <si>
    <t xml:space="preserve">CA_1A-28A-40D </t>
  </si>
  <si>
    <t xml:space="preserve">CA_1A-40A                                              CA_28A-40A                              </t>
  </si>
  <si>
    <t xml:space="preserve">(new) DL_1A-28A-40C _2UL                                              (new) DL_1A-40D _2UL                                        (new) DL_28A-40D _2UL                     </t>
  </si>
  <si>
    <t xml:space="preserve">CA_1A-28A-40C </t>
  </si>
  <si>
    <t xml:space="preserve">(new) DL_1A-28A-40A _2UL                                              (completed) DL_1A-40C _2UL                                        (new) DL_28A-40C _2UL                     </t>
    <phoneticPr fontId="1" type="noConversion"/>
  </si>
  <si>
    <t xml:space="preserve">CA_3A-7A-40D </t>
  </si>
  <si>
    <t xml:space="preserve">CA_3A-40A                                              CA_7A-40A                              </t>
  </si>
  <si>
    <t xml:space="preserve">(new) DL_3A-7A-40C _2UL                                              (new) DL_3A-40D _2UL                                        (new) DL_7A-40D _2UL                     </t>
  </si>
  <si>
    <t xml:space="preserve">CA_3A-7A-40C </t>
  </si>
  <si>
    <t xml:space="preserve">(new) DL_3A-7A-40A _2UL                                              (new) DL_3A-40C _2UL                                        (new) DL_7A-40C _2UL                     </t>
  </si>
  <si>
    <t xml:space="preserve">CA_7A-28A-40D </t>
  </si>
  <si>
    <t xml:space="preserve">CA_7A-40A                                              CA_28A-40A                              </t>
  </si>
  <si>
    <t xml:space="preserve">(new) DL_7A-28A-40C _2UL                                              (new) DL_7A-40D _2UL                                        (new) DL_28A-40D _2UL                     </t>
  </si>
  <si>
    <t xml:space="preserve">CA_7A-28A-40C </t>
  </si>
  <si>
    <t xml:space="preserve">(new) DL_7A-28A-40A _2UL                                              (new) DL_7A-40C _2UL                                        (new) DL_28A-40C _2UL                     </t>
  </si>
  <si>
    <t>CA_1A-3A-41A-41A</t>
  </si>
  <si>
    <t>CA_1A-3A
CA_1A-41A
CA_3A-41A</t>
  </si>
  <si>
    <t>Ericsson, Huawei, HiSilicon, Nokia</t>
  </si>
  <si>
    <t>RAN#96</t>
  </si>
  <si>
    <t>DL_1A-3A_UL_1A-3A (Completed)
DL_1A-41A-41A_UL_1A-41A (New)
DL_3A-41A-41A_UL_3A-41A (New)</t>
  </si>
  <si>
    <t>CA_1A-8A-41A-41A</t>
  </si>
  <si>
    <t>CA_1A-8A
CA_1A-41A
CA_8A-41A</t>
  </si>
  <si>
    <t>DL_1A-8A_UL_1A-8A (Completed)
DL_1A-41A-41A_UL_1A-41A (New)
DL_8A-41A-41A_UL_8A-41A (New)</t>
  </si>
  <si>
    <t>CA_3A-8A-41A-41A</t>
  </si>
  <si>
    <t>CA_3A-8A
CA_3A-41A
CA_8A-41A</t>
  </si>
  <si>
    <t>DL_3A-8A_UL_3A-8A (Completed)
DL_3A-41A-41A_UL_3A-41A (New)
DL_8A-41A-41A_UL_8A-41A (New)</t>
  </si>
  <si>
    <t>CA_1A-3A-8A-41A-41A</t>
  </si>
  <si>
    <t>CA_1A-3A
CA_1A-8A
CA_1A-41A
CA_3A-8A
CA_3A-41A
CA_8A-41A</t>
  </si>
  <si>
    <t>DL_1A-3A-8A_UL_1A-3A (Completed)
DL_1A-3A-8A_UL_1A-8A (Completed)
DL_1A-3A-8A_UL_3A-8A (Completed)
DL_1A-3A-41A-41A_UL_1A-3A (New)
DL_1A-3A-41A-41A_UL_1A-41A (New)
DL_1A-8A-41A-41A_UL_1A-8A (New)
DL_1A-8A-41A-41A_UL_1A-41A (New)
DL_1A-8A-41A-41A_UL_8A-41A (New)
DL_3A-8A-41A-41A_UL_3A-8A (New)
DL_3A-8A-41A-41A_UL_3A-41A (New)
DL_3A-8A-41A-41A_UL_8A-41A (New)</t>
  </si>
  <si>
    <t xml:space="preserve">CA_1A-41A
CA_3A-41A
CA_41A-41A  </t>
  </si>
  <si>
    <t>See CA_41A-41A Bandwidth Combination Set 1 in Table 5.6A.1-3</t>
  </si>
  <si>
    <t xml:space="preserve">CA_1A-41A
CA_8A-41A
CA_41A-41A </t>
  </si>
  <si>
    <t xml:space="preserve">CA_3A-41A
CA_8A-41A
CA_41A-41A </t>
  </si>
  <si>
    <t xml:space="preserve">CA_1A-3A
CA_1A-8A
CA_1A-41A
CA_3A-8A
CA_3A-41A
CA_8A-41A
CA_41A-41A </t>
  </si>
  <si>
    <t>  CA_1A-3A-7A-28A-40A</t>
    <phoneticPr fontId="1" type="noConversion"/>
  </si>
  <si>
    <t>CA-1A-7A                        CA_1A-28A                           CA_1A-40A                                           CA_7A-28A                       CA_7A-40A                           CA_28A-40A</t>
    <phoneticPr fontId="1" type="noConversion"/>
  </si>
  <si>
    <t>CA_3A-7A                    CA_3A-28A                CA_3A-40A                      CA_7A-28A                       CA_7A-40A                           CA_28A-40A</t>
    <phoneticPr fontId="1" type="noConversion"/>
  </si>
  <si>
    <t xml:space="preserve">CA-1A-7A                                            CA_1A-40A                                                 CA_7A-40A                           </t>
    <phoneticPr fontId="1" type="noConversion"/>
  </si>
  <si>
    <t xml:space="preserve">CA_3A-7A                             CA_3A-40A                              CA_7A-40A                           </t>
    <phoneticPr fontId="1" type="noConversion"/>
  </si>
  <si>
    <t xml:space="preserve">CA_1A-3A                          CA-1A-7A                                            CA_1A-40A                              CA_3A-7A                             CA_3A-40A                              CA_7A-40A                            </t>
    <phoneticPr fontId="1" type="noConversion"/>
  </si>
  <si>
    <t xml:space="preserve">CA_1A-7A               CA_1A-28A                                                                     CA_1A-40A                              CA_7A-28A                          CA_7A-40A                                                         CA_28A-40A                              </t>
    <phoneticPr fontId="1" type="noConversion"/>
  </si>
  <si>
    <t>See CA_40C Bandwidth Combination Set 0 in Table 5.6A.1-1</t>
    <phoneticPr fontId="1" type="noConversion"/>
  </si>
  <si>
    <t>LTE_CA_R18_xBDL_yBUL</t>
  </si>
  <si>
    <t>Moved from Rel-17</t>
  </si>
  <si>
    <t>-</t>
  </si>
  <si>
    <t>4 Bands</t>
  </si>
  <si>
    <t>LTE_CA_R18_xBDL_1BUL-Core</t>
  </si>
  <si>
    <t>DL_1A-3A-8A_UL_1A-3A (Completed)
DL_1A-3A-8A_UL_1A-8A (Completed)
DL_1A-3A-8A_UL_3A-8A (Completed)
DL_1A-3A-41A-41A_UL_1A-3A (New)
DL_1A-3A-41A-41A_UL_1A-41A (New)
DL_1A-3A-41A-41A_UL_41A-41A (New)
DL_1A-8A-41A-41A_UL_1A-8A (New)
DL_1A-8A-41A-41A_UL_1A-41A (New)
DL_1A-8A-41A-41A_UL_8A-41A (New)
DL_1A-8A-41A-41A_UL_41A-41A (New)
DL_3A-8A-41A-41A_UL_3A-8A (New)
DL_3A-8A-41A-41A_UL_3A-41A (New)
DL_3A-8A-41A-41A_UL_8A-41A (New)
DL_3A-8A-41A-41A_UL_41A-41A (New)</t>
  </si>
  <si>
    <t>CA_1A-3A-7C-26A</t>
  </si>
  <si>
    <t>Meng Wang</t>
  </si>
  <si>
    <t>Telstra</t>
  </si>
  <si>
    <t>meng.wang@team.telstra.com</t>
  </si>
  <si>
    <t>Ericsson, MediaTek, Nokia, LGE</t>
  </si>
  <si>
    <t>(Complete) DL_1A-3A-7A-26A_UL_1A
(Complete) DL_1A-3A-7A-26A_UL_3A
(Complete) DL_1A-3A-7A-26A_UL_7A
(Complete) DL_1A-3A-7A-26A_UL_26A
(New) DL_3A-7C-26A_UL_3A
(New) DL_3A-7C-26A_UL_7A
(New) DL_3A-7C-26A_UL_26A
(New) DL_1A-7C-26A_UL_1A
(New) DL_1A-7C-26A_UL_7A
(New) DL_1A-7C-26A_UL_26A
(Complete) DL_1A-3A-7C_UL_1A
(Complete) DL_1A-3A-7C_UL_3A
(Complete) DL_1A-3A-7C_UL_7A</t>
  </si>
  <si>
    <t>CA_1A-3C-7A-26A</t>
  </si>
  <si>
    <t>(Complete) DL_1A-3A-7A-26A_UL_1A
(Complete) DL_1A-3A-7A-26A_UL_3A
(Complete) DL_1A-3A-7A-26A_UL_7A
(Complete) DL_1A-3A-7A-26A_UL_26A
(New) DL_3C-7A-26A_UL_3A
(New) DL_3C-7A-26A_UL_7A
(New) DL_3C-7A-26A_UL_26A
(New) DL_1A-3C-26A_UL_3A
(New) DL_1A-3C-26A_UL_7A
(New) DL_1A-3C-26A_UL_26A
(Complete) DL_1A-3C-7A_UL_1A
(Complete) DL_1A-3C-7A_UL_3A
(Complete) DL_1A-3C-7A_UL_7A</t>
  </si>
  <si>
    <t>CA_1A-3C-7C-26A</t>
  </si>
  <si>
    <t>(New) DL_1A-3A-7C-26A_UL_1A
(New) DL_1A-3A-7C-26A_UL_3A
(New) DL_1A-3A-7C-26A_UL_7A
(New) DL_1A-3A-7C-26A_UL_26A
(New) DL_1A-3C-7A-26A_UL_1A
(New) DL_1A-3C-7A-26A_UL_3A
(New) DL_1A-3C-7A-26A_UL_7A
(New) DL_1A-3C-7A-26A_UL_26A
(New) DL_3C-7C-26A_UL_3A
(New) DL_3C-7C-26A_UL_7A
(New) DL_3C-7C-26A_UL_26A
(Complete) DL_1A-3C-7C_UL_1A
(Complete) DL_1A-3C-7C_UL_3A
(Complete) DL_1A-3C-7C_UL_7A</t>
  </si>
  <si>
    <t>Rel-18 LTE-A inter-band CA for x bands (x&lt;= 6) DL with y bands (y=1, 2) UL</t>
  </si>
  <si>
    <t>Samsung</t>
  </si>
  <si>
    <t>Spark, Qualcomm, Nokia</t>
  </si>
  <si>
    <t>Unchange</t>
  </si>
  <si>
    <t>Completed</t>
  </si>
  <si>
    <t>RAN#97</t>
  </si>
  <si>
    <t>CA_3A-7C-32A</t>
  </si>
  <si>
    <t>CA_3A-7A
CA_7C</t>
  </si>
  <si>
    <t>DL_3A-7C_UL_7C (Completed)
DL_3A-7C_UL_3A-7A (Completed)
DL_3A-7A-32A_UL_3A-7A (Completed)
DL_7C-32A_UL_7C (New)</t>
  </si>
  <si>
    <t>CA_7C-32A</t>
  </si>
  <si>
    <t>CA_7C</t>
  </si>
  <si>
    <t>DL_7C_UL_7C (Completed)
DL_7A-32A (Completed)</t>
  </si>
  <si>
    <t>CA_7C-20A-32A</t>
  </si>
  <si>
    <t>CA_7A-20A
CA_7C</t>
  </si>
  <si>
    <t>DL_7A-20A-32A_UL_7A-20A (Completed)
DL_7C-20A_UL_7C (New)
DL_7C-20A_UL_7A-20A (New)
DL_7C-32A_UL_7C (New)</t>
  </si>
  <si>
    <t>CA_7C-20A</t>
  </si>
  <si>
    <t>DL_7C_UL_7C (Completed)
DL_7C-20A (Completed)</t>
  </si>
  <si>
    <t>CA_1A-3A-7C-32A</t>
  </si>
  <si>
    <t>CA_1A-3A
CA_1A-7A
CA_3A-7A
CA_7C</t>
  </si>
  <si>
    <t>DL_1A-3A-7C_UL_1A-3A (Completed)
DL_1A-3A-7C_UL_1A-7A (Completed)
DL_1A-3A-7C_UL_3A-7A (Completed)
DL_1A-3A-7C_UL_7C (Completed)
DL_1A-3A-32A_UL_1A-3A (New)
DL_1A-7A-32A_UL_1A-7A (New)
DL_1A-7C-32A_UL_7C (New)
DL_3A-7C-32A_UL_3A-7A (New)
DL_3A-7C-32A_UL_7C (New)</t>
  </si>
  <si>
    <t>CA_1A-3A-32A</t>
  </si>
  <si>
    <t>CA_1A-3A</t>
  </si>
  <si>
    <t>DL_1A-3A_UL_1A-3A (Completed)
DL_1A-32A (Completed)
DL_3A-32A (Completed)</t>
  </si>
  <si>
    <t>CA_1A-7A-32A</t>
  </si>
  <si>
    <t>CA_1A-7A</t>
  </si>
  <si>
    <t>DL_1A-7A_UL_1A-7A (Completed)
DL_1A-32A (Completed)
DL_7A-32A (Completed)</t>
  </si>
  <si>
    <t>CA_1A-7C-32A</t>
  </si>
  <si>
    <t>CA_1A-7A
CA_7C</t>
  </si>
  <si>
    <t>DL_1A-7C_UL_1A-7A (Completed)
DL_1A-7C_UL_7C (Completed)
DL_1A-32A (Completed)
DL_7C-32A_UL_7C (New)</t>
  </si>
  <si>
    <t>CA_1A-3A-7A-28A-32A</t>
  </si>
  <si>
    <t>CA_1A-3A
CA_1A-7A
CA_1A-28A
CA_3A-7A
CA_7A-28A</t>
  </si>
  <si>
    <t>DL_1A-3A-7A-28A_UL_1A-3A (Completed)
DL_1A-3A-7A-28A_UL_1A-7A (Completed)
DL_1A-3A-7A-28A_UL_1A-28A (Completed)
DL_1A-3A-7A-28A_UL_3A-7A (Completed)
DL_1A-3A-7A-28A_UL_3A-28A (Completed)
DL_1A-3A-7A-28A_UL_7A-28A (Completed)
DL_1A-3A-7A-32A_UL_1A-3A (New)
DL_1A-3A-7A-32A_UL_1A-7A (New)
DL_1A-3A-7A-32A_UL_3A-7A (New)
DL_1A-3A-28A-32A_UL_1A-3A (New)
DL_1A-3A-28A-32A_UL_1A-28A (New)
DL_1A-3A-28A-32A_UL_3A-28A (New)
DL_1A-7A-28A-32A_UL_1A-7A (New)
DL_1A-7A-28A-32A_UL_1A-28A (New)
DL_1A-7A-28A-32A_UL_7A-28A (New)
DL_3A-7A-28A-32A_UL_3A-7A (New)
DL_3A-7A-28A-32A_UL_3A-28A (New)
DL_3A-7A-28A-32A_UL_7A-28A (New)</t>
  </si>
  <si>
    <t>CA_1A-3A-7A-32A</t>
  </si>
  <si>
    <t>CA_1A-3A
CA_1A-7A
CA_3A-7A</t>
  </si>
  <si>
    <t>CA_1A-3A-28A-32A</t>
  </si>
  <si>
    <t>CA_1A-3A
CA_1A-28A
CA_3A-28A</t>
  </si>
  <si>
    <t>DL_1A-3A-28A_UL_1A-3A (Completed)
DL_1A-3A-28A_UL_1A-28A (Completed)
DL_1A-3A-28A_UL_3A-28A (Completed)
DL_1A-3A-32A_UL_1A-3A (New)
DL_1A-28A-32A_UL_1A-28A (New)</t>
  </si>
  <si>
    <t>CA_1A-7A-28A-32A</t>
  </si>
  <si>
    <t>CA_1A-7A
CA_1A-28A
CA_7A-28A</t>
  </si>
  <si>
    <t>CA_3A-7A-28A-32A</t>
  </si>
  <si>
    <t>CA_3A-7A
CA_3A-28A
CA_7A-28A</t>
  </si>
  <si>
    <t>CA_1A-28A-32A</t>
  </si>
  <si>
    <t>CA_1A-28A</t>
  </si>
  <si>
    <t>DL_1A-28A_UL_1A-28A (Completed)
DL_1A-32A (Completed)
DL_28A-32A (Completed)</t>
  </si>
  <si>
    <t>CA_3A-28A-32A</t>
  </si>
  <si>
    <t>CA_3A-28A</t>
  </si>
  <si>
    <t>DL_3A-28A_UL_3A-28A (Completed)
DL_3A-32A (Completed)
DL_28A-32A (Completed)</t>
  </si>
  <si>
    <t>See CA_7C Bandwidth combination set 1 in table 5.6A.1-1</t>
  </si>
  <si>
    <t>CA_8A-48A</t>
  </si>
  <si>
    <t>2 Bands</t>
  </si>
  <si>
    <t>Per Lindell</t>
  </si>
  <si>
    <t>Ericsson</t>
  </si>
  <si>
    <t>per.lindell@ericsson.com</t>
  </si>
  <si>
    <t>Anterix, Nokia, SouthernLinc</t>
  </si>
  <si>
    <t>RAN96</t>
  </si>
  <si>
    <t>LTE_CA_R17_2BDL_1BUL-Core</t>
  </si>
  <si>
    <t>N/A</t>
  </si>
  <si>
    <t>TR 36.717-02-01</t>
  </si>
  <si>
    <t>R4-xxxxxxx</t>
  </si>
  <si>
    <t>No</t>
  </si>
  <si>
    <t>it was requested on RAN 96 but left over when merging to Rel 18</t>
  </si>
  <si>
    <t>RAN97</t>
  </si>
  <si>
    <t>See CA_7C Bandwidth combination set 1 in Table 5.6A.1-1</t>
  </si>
  <si>
    <t>CA_3C</t>
  </si>
  <si>
    <t>CA_3C
CA_7C</t>
  </si>
  <si>
    <t>CA_41A-41A</t>
  </si>
  <si>
    <t>?</t>
  </si>
  <si>
    <t>DL_41A-41A (Completed)</t>
  </si>
  <si>
    <t>CA_1A-41A-41A</t>
  </si>
  <si>
    <t>CA_1A-41A
CA_41A-41A</t>
  </si>
  <si>
    <t>DL_1A-41A_UL_1A-41A (Completed)
DL_41A-41A_UL_41A-41A (New)</t>
  </si>
  <si>
    <t>TR 36.717-02-01</t>
  </si>
  <si>
    <t>CA_3A-41A-41A</t>
  </si>
  <si>
    <t>CA_3A-41A
CA_41A-41A</t>
  </si>
  <si>
    <t>DL_3A-41A_UL_3A-41A (Completed)
DL_41A-41A_UL_41A-41A (New)</t>
  </si>
  <si>
    <t>CA_8A-41A-41A</t>
  </si>
  <si>
    <t>CA_8A-41A
CA_41A-41A</t>
  </si>
  <si>
    <t>DL_8A-41A_UL_8A-41A (Completed)
DL_41A-41A_UL_41A-41A (New)</t>
  </si>
  <si>
    <t>It was requested on RAN96 but was forgotten on REl18 merging</t>
  </si>
  <si>
    <t>Ongoing</t>
  </si>
  <si>
    <t>R4-2217799</t>
  </si>
  <si>
    <t>CA_7C
CA_1A-7A</t>
  </si>
  <si>
    <t>36.718-02-01</t>
  </si>
  <si>
    <t>R4-2215563</t>
  </si>
  <si>
    <t>yes</t>
  </si>
  <si>
    <t>R4-2216098</t>
  </si>
  <si>
    <t>R4-2216100</t>
  </si>
  <si>
    <t>R4-2216101</t>
  </si>
  <si>
    <t>DL_1A-3A-7A_UL_1A-3A (Completed)
DL_1A-3A-7A_UL_1A-7A (Completed)
DL_1A-3A-7A_UL_3A-7A (Completed)
DL_1A-3A-32A_UL_1A-3A  (Completed)
DL_1A-7A-32A_UL_1A-7A  (Completed)
DL_3A-7A-32A_UL_3A-7A (Completed)</t>
  </si>
  <si>
    <t>R4-2216102</t>
  </si>
  <si>
    <t>R4-2216138</t>
  </si>
  <si>
    <t>DL_1A-7A-28A_UL_1A-7A (Completed)
DL_1A-7A-28A_UL_1A-28A (Completed)
DL_1A-7A-28A_UL_7A-28A (Completed)
DL_1A-7A-32A_UL_1A-7A(Completed)
DL_1A-28A-32A_UL_1A-28A(Completed)</t>
  </si>
  <si>
    <t>DL_3A-7A-28A_UL_3A-7A (Completed)
DL_3A-7A-28A_UL_3A-28A (Completed)
DL_3A-7A-28A_UL_7A-28A (Completed)
DL_3A-7A-32A_UL_3A-7A (Completed)
DL_3A-28A-32A_UL_3A-28A(Completed)</t>
  </si>
  <si>
    <t>R4-2216139</t>
  </si>
  <si>
    <t>R4-2216140</t>
  </si>
  <si>
    <t>R4-2217800</t>
  </si>
  <si>
    <t>R4-2217802</t>
  </si>
  <si>
    <t>R4-2215973</t>
  </si>
  <si>
    <t>R4-2215561</t>
  </si>
  <si>
    <t>R4-2215971</t>
  </si>
  <si>
    <t>R4-2215975</t>
  </si>
  <si>
    <t>CA_3C-20A</t>
  </si>
  <si>
    <t>CA_3A-20A</t>
  </si>
  <si>
    <t>Stephen Truelove</t>
  </si>
  <si>
    <t>BT plc</t>
  </si>
  <si>
    <t>stephen.truelove@bt.com</t>
  </si>
  <si>
    <t>Ericsson, Huawei, Nokia</t>
  </si>
  <si>
    <t>RAN#98</t>
  </si>
  <si>
    <t>LTE_CA_R18_xBDL_yBUL-Core</t>
  </si>
  <si>
    <t>(complete) DL_3C_UL_3A_BCS0
(complete) DL_3A-20A_UL_3A-20A_BCS1
(complete) DL_3C-20A_UL_3A_BCS0
(complete) DL_3C-20A_UL_20A_BCS0</t>
  </si>
  <si>
    <t>CA_3A-67A</t>
  </si>
  <si>
    <t>NA</t>
  </si>
  <si>
    <t>CA_3C-67A</t>
  </si>
  <si>
    <t>CA_3A-20A-67A</t>
  </si>
  <si>
    <t>CA_3C-20A-67A</t>
  </si>
  <si>
    <t>CA_3C
CA_3A-20A</t>
  </si>
  <si>
    <t>CA_2C</t>
  </si>
  <si>
    <t>Johannes Hejselbaek</t>
  </si>
  <si>
    <t>Nokia</t>
  </si>
  <si>
    <t>Johannes.hejselbaek@nokia.com</t>
  </si>
  <si>
    <t xml:space="preserve">[Ericsson], [Huawei], [Qualcomm], [ZTE] </t>
  </si>
  <si>
    <t>RAN#99</t>
  </si>
  <si>
    <t>(Completed) CA_2C_DL</t>
  </si>
  <si>
    <t>CA_28C</t>
  </si>
  <si>
    <t>(Completed) CA_28C_DL</t>
  </si>
  <si>
    <t>CA_2A-28A</t>
  </si>
  <si>
    <t>(Completed) CA_2A-28A_DL</t>
  </si>
  <si>
    <t>CA_2C-28A</t>
  </si>
  <si>
    <t>CA_2A-28A
CA_2C-28A</t>
  </si>
  <si>
    <t>(Completed) CA_2C-28A_DL</t>
  </si>
  <si>
    <t>CA_2A-4A-28A</t>
  </si>
  <si>
    <t>CA_2A-4A
CA_2A-28A
CA_4A-28A</t>
  </si>
  <si>
    <t>(Completed) CA_2A-4A-28A_DL</t>
  </si>
  <si>
    <t>CA_2C-4A-28A</t>
  </si>
  <si>
    <t>CA_2A-4A
CA_2A-28A
CA_2C-28A
CA_4A-28A</t>
  </si>
  <si>
    <t>See CA_2C Bandwidth combination set 0 in Table 5.6A.1-1</t>
  </si>
  <si>
    <t>(complete) DL_3C_UL_3A_BCS0
(complete) DL_3C_UL_3C_BCS0
(complete) DL_3A-67A_UL_3A_BCS0
(complete) DL_3C-67A_UL_3A_BCS0</t>
  </si>
  <si>
    <t xml:space="preserve">R4-2303647     </t>
  </si>
  <si>
    <t>R4-2300134</t>
  </si>
  <si>
    <t>(complete) DL_3C-20A_UL_3A_BCS0
(complete) DL_3C-20A_UL_3C_BCS0
(complete) DL_3C-20A_UL_20A_BCS0
(complete) DL_3C-20A_UL_3A-20A_BCS0
(complete) DL_3C-67A_UL_3A_BCS0
(complete) DL_3C-67A_UL_3C_BCS0
(complete) DL_20A-67A_UL_20A_BCS0
(complete) DL_3A-20A-67A_UL_3A_BCS0
(complete) DL_3A-20A-67A_UL_20A_BCS0
(complete) DL_3A-20A-67A_UL_3A-20A_BCS0
(complete) DL_3C-20A-67A_UL_3A_BCS0
(complete) DL_3C-20A-67A_UL_20A_BCS0</t>
  </si>
  <si>
    <t>(complete) DL_3A-20A_UL_3A_BCS1
(complete) DL_3A-20A_UL_20A_BCS1
(complete) DL_3A-20A_UL_3A-20A_BCS1
(complete) DL_3A-67A_UL_3A_BCS0
(complete) DL_20A-67A_UL_20A_BCS0
(complete) DL_3A-20A-67A_UL_3A_BCS0
(complete) DL_3A-20A-67A_UL_20A_BCS0</t>
  </si>
  <si>
    <t xml:space="preserve">R4-2303648     </t>
  </si>
  <si>
    <t>R4-2304964</t>
  </si>
  <si>
    <t>R4-2306532</t>
  </si>
  <si>
    <t>CA_1A-8B</t>
    <phoneticPr fontId="1" type="noConversion"/>
  </si>
  <si>
    <t>Takehiko Narirta</t>
    <phoneticPr fontId="1" type="noConversion"/>
  </si>
  <si>
    <t>Softbank</t>
    <phoneticPr fontId="1" type="noConversion"/>
  </si>
  <si>
    <t>takehiko.narita@g.softbank.co.jp</t>
    <phoneticPr fontId="1" type="noConversion"/>
  </si>
  <si>
    <t>Ericsson, Nokia, Huawei, HiSilicon, ZTE</t>
    <phoneticPr fontId="1" type="noConversion"/>
  </si>
  <si>
    <t>RAN#100</t>
    <phoneticPr fontId="1" type="noConversion"/>
  </si>
  <si>
    <t>(Completed) CA_1A-8A_DL
(Completed) CA_8B_DL</t>
    <phoneticPr fontId="1" type="noConversion"/>
  </si>
  <si>
    <t>CA_8B-11A</t>
    <phoneticPr fontId="1" type="noConversion"/>
  </si>
  <si>
    <t>Takehiko Narita</t>
    <phoneticPr fontId="1" type="noConversion"/>
  </si>
  <si>
    <t>(Completed) CA_8A-11A_DL
(Completed) CA_8B_DL</t>
    <phoneticPr fontId="1" type="noConversion"/>
  </si>
  <si>
    <t>-</t>
    <phoneticPr fontId="1" type="noConversion"/>
  </si>
  <si>
    <t>Yes</t>
    <phoneticPr fontId="1" type="noConversion"/>
  </si>
  <si>
    <t>See CA_8B Bandwidth combination set 1 in Table 5.6A.1-1</t>
    <phoneticPr fontId="1" type="noConversion"/>
  </si>
  <si>
    <t>CA_3C-32A</t>
  </si>
  <si>
    <t xml:space="preserve">CA_3C 
</t>
  </si>
  <si>
    <t>NA</t>
    <phoneticPr fontId="1" type="noConversion"/>
  </si>
  <si>
    <t>Mohammad Abdi Abyaneh</t>
  </si>
  <si>
    <t>Huawei</t>
  </si>
  <si>
    <t>mohammad.abdi.abyaneh@huawei.com</t>
  </si>
  <si>
    <t>HiSilicon, DT, T-Mobile US</t>
  </si>
  <si>
    <t>RAN#100</t>
  </si>
  <si>
    <t>LTE_CA_R18_xBDL_yBUL</t>
    <phoneticPr fontId="1" type="noConversion"/>
  </si>
  <si>
    <t>(Completed) DL_3C_BCS0</t>
  </si>
  <si>
    <t>CA_1A-3C-32A</t>
  </si>
  <si>
    <t>CA_3C 
CA_1A-3A</t>
  </si>
  <si>
    <t>LTE_CA_R18_xBDL_yBUL</t>
    <phoneticPr fontId="1" type="noConversion"/>
  </si>
  <si>
    <t xml:space="preserve">CA_3C-7A-32A </t>
  </si>
  <si>
    <t xml:space="preserve">CA_3C 
CA_3A-7A </t>
  </si>
  <si>
    <t>LTE_CA_R18_xBDL_yBUL</t>
    <phoneticPr fontId="1" type="noConversion"/>
  </si>
  <si>
    <t>(Completed) DL_3C-7A_BCS0
(Completed) DL_3C-32A_BCS0
(Completed) DL_7A-32A_BCS0</t>
  </si>
  <si>
    <t>See the CA_3C Bandwidth combination Set 0 in Table 5.6A.1-1</t>
  </si>
  <si>
    <t>CA_3C-7A-32A</t>
  </si>
  <si>
    <t>R4-2309470</t>
  </si>
  <si>
    <t>Not needed</t>
  </si>
  <si>
    <t>(Completed) DL_1A-3C_BCS0
(Completed) DL_3C-32A_BCS0
(Completed) DL_1A-32A_BCS0</t>
  </si>
  <si>
    <t>R4-2311734</t>
  </si>
  <si>
    <t>R4-2311733</t>
  </si>
  <si>
    <t>R4-2311732</t>
  </si>
  <si>
    <t>R4-2311729</t>
  </si>
  <si>
    <t>CA_1A-1A-20A</t>
  </si>
  <si>
    <t>CA_1A-20A</t>
  </si>
  <si>
    <t>Wubin Zhou</t>
  </si>
  <si>
    <t>ZTE Corporation</t>
  </si>
  <si>
    <t>zhou.wubin@zte.com.cn</t>
  </si>
  <si>
    <t>CKH IOD UK, Sanechips, Ericsson</t>
  </si>
  <si>
    <t>(Completed) CA_1A-20A_DL</t>
  </si>
  <si>
    <t>CA_1A-1A-3A-20A</t>
  </si>
  <si>
    <t>CA_1A-3A
CA_1A-20A
CA_3A-20A</t>
  </si>
  <si>
    <t>(Completed) CA_1A-3A-20A_DL
(Completed) CA_1A-1A-3A_DL
(New) CA_1A-1A-20A_DL</t>
  </si>
  <si>
    <t>CA_1A-1A-7A-20A</t>
  </si>
  <si>
    <t>CA_1A-7A
CA_1A-20A
CA_7A-20A</t>
  </si>
  <si>
    <t>(Completed) CA_1A-7A-20A_DL
(Completed) CA_1A-1A-7A_DL
(New) CA_1A-1A-20A_DL</t>
  </si>
  <si>
    <t>CA_1A-1A-3A-7A-20A</t>
  </si>
  <si>
    <t>CA_1A-3A
CA_1A-7A
CA_1A-20A
CA_3A-7A
CA_3A-20A
CA_7A-20A</t>
  </si>
  <si>
    <t>(Completed) CA_1A-3A-7A-20A_DL
(Completed) CA_1A-1A-3A-7A_DL
(New) CA_1A-1A-3A-20A_DL
(New) CA_1A-1A-7A-20A_DL</t>
  </si>
  <si>
    <t>CA_1A-1A-3A-7A-7A</t>
  </si>
  <si>
    <t>(Completed) CA_1A-1A-3A-7A_DL
(Completed) CA_1A-3A-7A-7A_DL</t>
  </si>
  <si>
    <t>(Completed) CA_1A-1A-3A_DL
(Completed) CA_1A-3A-20A_DL
(New) CA_1A-1A-20A_DL</t>
  </si>
  <si>
    <t>CA_1A-1A-3A-3A-20A</t>
  </si>
  <si>
    <t>(Completed) CA_1A-3A-3A-20A_DL
(New) CA_1A-1A-3A-20A_DL
(New) CA_1A-1A-3A-3A_DL</t>
  </si>
  <si>
    <t>CA_1A-1A-7A-7A</t>
  </si>
  <si>
    <t>(Completed) CA_1A-7A-7A_DL
(Completed) CA_1A-1A-7A_DL</t>
  </si>
  <si>
    <t>CA_1A-1A-7A-7A-20A</t>
  </si>
  <si>
    <t>(New) CA_1A-1A-7A-7A_DL
(New) CA_1A-1A-7A-20A_DL
(Completed) CA_1A-7A-7A-20A_DL</t>
  </si>
  <si>
    <t>CA_3A-3A-7A-7A-20A</t>
  </si>
  <si>
    <t>CA_3A-7A
CA_3A-20A
CA_7A-20A</t>
  </si>
  <si>
    <t>(Completed) CA_3A-7A-7A-20A_DL
(Completed) CA_3A-3A-7A-20A_DL
(Completed) CA_3A-3A-7A-7A_DL</t>
  </si>
  <si>
    <t>CA_1A-1A-20A-28A</t>
  </si>
  <si>
    <t>CA_1A-20A
CA_1A-28A
CA_20A-28A</t>
  </si>
  <si>
    <t>(New) CA_1A-1A-3A-20A_DL
(Completed) CA_1A-1A-3A-28A_DL
(New) CA_1A-1A-20A-28A_DL</t>
  </si>
  <si>
    <t>CA_1A-1A-3A-20A-28A</t>
  </si>
  <si>
    <t>CA_1A-3A
CA_1A-20A
CA_1A-28A
CA_3A-20A
CA_3A-28A
CA_20A-28A</t>
  </si>
  <si>
    <t>(Completed) CA_1A-1A-3A-28A_DL
(Completed) CA_1A-3A-20A-28A_DL
(New) CA_1A-1A-3A-20A_DL</t>
  </si>
  <si>
    <t>See CA_1A-1A Bandwidth combination set 0 in in Table 5.6A.1-3</t>
  </si>
  <si>
    <t>See CA_7A-7A Bandwidth combination set 1 in in Table 5.6A.1-3</t>
  </si>
  <si>
    <t>See CA_3A-3A Bandwidth combination set 0 in in Table 5.6A.1-3</t>
  </si>
  <si>
    <t>Stopped</t>
  </si>
  <si>
    <t>CA_40E</t>
  </si>
  <si>
    <t>CA_40C</t>
  </si>
  <si>
    <t>Wilfredo Trocel</t>
  </si>
  <si>
    <t>NBNCo</t>
  </si>
  <si>
    <t>wilfredotrocel@nbnco.com.au</t>
  </si>
  <si>
    <t>Nokia, Ericsson, Qualcomm</t>
  </si>
  <si>
    <t>RAN#102</t>
  </si>
  <si>
    <t>(Completed) CA_40E_DL
(Completed) CA_40C_UL
(Completed) CA_40D_DL CA_40C_UL</t>
  </si>
  <si>
    <t>CA_40F</t>
  </si>
  <si>
    <t>(Completed) CA_40F_DL
(Completed) CA_40C_UL
(New) CA_40E_DL CA_40C_UL</t>
  </si>
  <si>
    <t>CA_40A-42C</t>
  </si>
  <si>
    <t>CA_40A-42A
CA_42C</t>
  </si>
  <si>
    <t>(Completed) CA_40A-42C_DL
(Completed) CA_42C_UL
(Completed) CA_40A-42A_DL CA_40A-42A_UL</t>
  </si>
  <si>
    <t>CA_40C-42C</t>
  </si>
  <si>
    <t>CA_40A-42A
CA_40C
CA_42C</t>
  </si>
  <si>
    <t>(Completed) CA_40C-42C_DL
(Completed) CA_40C_UL
(Completed) CA_42C_UL
(New) CA_40A-42C_DL CA_40A-42A_UL</t>
  </si>
  <si>
    <t>CA_40A-42D</t>
  </si>
  <si>
    <t>(Completed) CA_40A-42D_DL
(Completed) CA_42C_UL
(New) CA_40A-42C_DL CA_40A-42A_UL</t>
  </si>
  <si>
    <t>CA_40A-40A-42A</t>
  </si>
  <si>
    <t>CA_40A-42A</t>
  </si>
  <si>
    <t>(Completed) CA_40A-40A-42A_DL
(Completed) CA_40C_UL
(Completed) CA_40A-42A_DL CA_40A-42A_UL</t>
  </si>
  <si>
    <t>CA_40A-40A-42C</t>
  </si>
  <si>
    <t>(Completed) CA_40A-42C_DL
(Completed) CA_42C_UL
(New) CA_40A-40A-42A_DL CA_40A-42A_UL</t>
  </si>
  <si>
    <t>CA_40C-42A</t>
  </si>
  <si>
    <t>CA_40A-42A
CA_40C</t>
  </si>
  <si>
    <t>(Completed) CA_40C_UL
(Completed) CA_40A-42A_DL CA_40A-42A_UL</t>
  </si>
  <si>
    <t>CA_42A-42D</t>
  </si>
  <si>
    <t>CA_42C</t>
  </si>
  <si>
    <t>(Completed) CA_42A-42D_DL
(Completed) CA_42C_UL
(Completed) CA_40A-42C_DL</t>
  </si>
  <si>
    <t>CA_40A-42A-42A</t>
  </si>
  <si>
    <t>(Completed) CA_40A-42A-42A_DL
(Completed) CA_40A-42A_DL CA_40A-42A_UL
(New) CA_42A-42A_DL CA_42A-42A_UL</t>
  </si>
  <si>
    <t>See CA_42C Bandwidth Combination Set 0 in Table 5.6A.1-1</t>
  </si>
  <si>
    <t>See CA_40C Bandwidth combination set 1 in Table 5.6A.1-1</t>
  </si>
  <si>
    <t>See CA_40A-40A Bandwidth Combination Set 1 in Table 5.6A.1-3</t>
  </si>
  <si>
    <t>See CA_42A-42A Bandwidth combination set 0 in Table 5.6A.1-3</t>
  </si>
  <si>
    <t>See CA_40C Bandwidth Combination Set 1 in Table 5.6A.1-1</t>
  </si>
  <si>
    <t>See CA_42D Bandwidth Combination Set 0 in Table 5.6A.1-1</t>
  </si>
  <si>
    <t>draft CR R4-2316685</t>
  </si>
  <si>
    <t>draft CR R4-2319619</t>
  </si>
  <si>
    <t>R4-2321740</t>
  </si>
  <si>
    <t>Completed prior to Rel18.</t>
  </si>
  <si>
    <t>YES</t>
  </si>
  <si>
    <t>R4-2402620</t>
  </si>
  <si>
    <t>UL configurations are not yet included in the spec</t>
  </si>
  <si>
    <t>no</t>
  </si>
  <si>
    <t>R4-2403792</t>
  </si>
  <si>
    <t>CA_1A-3A-8B</t>
  </si>
  <si>
    <t>Masato Oishi</t>
  </si>
  <si>
    <t>SoftBank</t>
  </si>
  <si>
    <t>masato.oishi@g.softbank.co.jp</t>
  </si>
  <si>
    <t>Ericsson, Nokia, Huawei, HiSilicon, ZTE</t>
  </si>
  <si>
    <t>RAN#103</t>
  </si>
  <si>
    <t>(completed)DL_1A-3A-8A_UL_1A
(completed)DL_1A-3A-8A_UL_3A
(completed)DL_1A-3A-8A_UL_8A</t>
  </si>
  <si>
    <t>CA_1A-3A
CA_3A-8A
CA_1A-8A</t>
  </si>
  <si>
    <t>(completed)DL_1A-3A-8A_UL_1A-3A
(completed)DL_1A-3A-8A_UL_3A-8A
(completed)DL_1A-3A-8A_UL_1A-8A</t>
  </si>
  <si>
    <t>CA_3A-8B-11A</t>
  </si>
  <si>
    <t>(completed)DL_3A-8A-11A_UL_3A
(completed)DL_3A-8A-11A_UL_8A
(completed)DL_3A-8A-11A_UL_11A</t>
  </si>
  <si>
    <t>CA_3A-8A
CA_8A-11A
CA_3A-11A</t>
  </si>
  <si>
    <t>(new)DL_3A-8A-11A_UL_3A-8A
(new)DL_3A-8A-11A_UL_8A-11A
(new)DL_3A-8A-11A_UL_3A-11A</t>
  </si>
  <si>
    <t>CA_3A-8A-11A</t>
  </si>
  <si>
    <r>
      <rPr>
        <sz val="9"/>
        <color theme="1"/>
        <rFont val="Arial"/>
      </rPr>
      <t xml:space="preserve">(completed)DL_3A-8A_UL_3A-8A
</t>
    </r>
    <r>
      <rPr>
        <sz val="9"/>
        <color theme="1"/>
        <rFont val="Arial"/>
      </rPr>
      <t>(new)DL_8A-11A_UL_8A-11A
(new)DL_3A-11A_UL_3A-11A</t>
    </r>
  </si>
  <si>
    <t>CA_1A-8B-11A</t>
  </si>
  <si>
    <t>(completed)DL_1A-8A-11A_UL_1A
(completed)DL_1A-8A-11A_UL_8A
(completed)DL_1A-8A-11A_UL_11A</t>
  </si>
  <si>
    <t>CA_1A-8A
CA_8A-11A
CA_1A-11A</t>
  </si>
  <si>
    <t>(new)DL_1A-8A-11A_UL_1A-8A
(new)DL_1A-8A-11A_UL_8A-11A
(new)DL_1A-8A-11A_UL_1A-11A</t>
  </si>
  <si>
    <t>CA_1A-8A-11A</t>
  </si>
  <si>
    <r>
      <rPr>
        <sz val="9"/>
        <color theme="1"/>
        <rFont val="Arial"/>
      </rPr>
      <t xml:space="preserve">(completed)DL_1A-8A_UL_1A-8A
</t>
    </r>
    <r>
      <rPr>
        <sz val="9"/>
        <color theme="1"/>
        <rFont val="Arial"/>
      </rPr>
      <t>(new)DL_8A-11A_UL_8A-11A
(new)DL_1A-11A_UL_1A-11A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</si>
</sst>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12"/>
      <name val="宋体"/>
      <family val="3"/>
      <charset val="134"/>
    </font>
    <font>
      <sz val="12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Arial"/>
      <family val="2"/>
    </font>
    <font>
      <u/>
      <sz val="9"/>
      <name val="Arial"/>
      <family val="2"/>
    </font>
    <font>
      <sz val="11"/>
      <name val="Arial"/>
      <family val="2"/>
    </font>
    <font>
      <sz val="11"/>
      <name val="Calibri"/>
    </font>
    <font>
      <sz val="9"/>
      <color theme="1"/>
      <name val="Arial"/>
    </font>
    <font>
      <u/>
      <sz val="11"/>
      <color rgb="FF0000FF"/>
      <name val="Calibri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rgb="FF00B0F0"/>
      </patternFill>
    </fill>
  </fills>
  <borders count="61">
    <border>
      <left/>
      <right/>
      <top/>
      <bottom/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2D050"/>
      </left>
      <right style="thin">
        <color rgb="FF92D050"/>
      </right>
      <top style="thin">
        <color rgb="FF92D050"/>
      </top>
      <bottom/>
      <diagonal/>
    </border>
    <border>
      <left style="thin">
        <color rgb="FF92D050"/>
      </left>
      <right style="thin">
        <color rgb="FF92D050"/>
      </right>
      <top/>
      <bottom/>
      <diagonal/>
    </border>
    <border>
      <left style="thin">
        <color rgb="FF92D050"/>
      </left>
      <right/>
      <top style="thin">
        <color rgb="FF92D050"/>
      </top>
      <bottom style="thin">
        <color rgb="FF92D050"/>
      </bottom>
      <diagonal/>
    </border>
    <border>
      <left/>
      <right/>
      <top style="thin">
        <color rgb="FF92D050"/>
      </top>
      <bottom style="thin">
        <color rgb="FF92D050"/>
      </bottom>
      <diagonal/>
    </border>
    <border>
      <left/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rgb="FF92D050"/>
      </left>
      <right style="thin">
        <color rgb="FF92D050"/>
      </right>
      <top/>
      <bottom style="thin">
        <color rgb="FF92D05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rgb="FF92D050"/>
      </bottom>
      <diagonal/>
    </border>
    <border>
      <left style="thin">
        <color rgb="FF92D050"/>
      </left>
      <right/>
      <top style="thin">
        <color rgb="FF92D050"/>
      </top>
      <bottom/>
      <diagonal/>
    </border>
    <border>
      <left/>
      <right style="thin">
        <color rgb="FF92D050"/>
      </right>
      <top style="thin">
        <color rgb="FF92D050"/>
      </top>
      <bottom/>
      <diagonal/>
    </border>
    <border>
      <left style="thin">
        <color rgb="FF92D050"/>
      </left>
      <right/>
      <top/>
      <bottom style="thin">
        <color rgb="FF92D050"/>
      </bottom>
      <diagonal/>
    </border>
    <border>
      <left/>
      <right style="thin">
        <color rgb="FF92D050"/>
      </right>
      <top/>
      <bottom style="thin">
        <color rgb="FF92D050"/>
      </bottom>
      <diagonal/>
    </border>
    <border>
      <left style="thin">
        <color theme="6" tint="0.39997558519241921"/>
      </left>
      <right style="thin">
        <color theme="6" tint="0.39997558519241921"/>
      </right>
      <top style="thin">
        <color indexed="64"/>
      </top>
      <bottom style="thin">
        <color indexed="64"/>
      </bottom>
      <diagonal/>
    </border>
    <border>
      <left style="thin">
        <color theme="6" tint="0.39997558519241921"/>
      </left>
      <right style="thin">
        <color theme="6" tint="0.39997558519241921"/>
      </right>
      <top style="thin">
        <color indexed="64"/>
      </top>
      <bottom style="thin">
        <color theme="6" tint="0.39997558519241921"/>
      </bottom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thin">
        <color theme="6"/>
      </bottom>
      <diagonal/>
    </border>
    <border>
      <left style="thin">
        <color theme="6" tint="0.39997558519241921"/>
      </left>
      <right style="thin">
        <color theme="6" tint="0.39997558519241921"/>
      </right>
      <top/>
      <bottom style="thin">
        <color indexed="64"/>
      </bottom>
      <diagonal/>
    </border>
    <border>
      <left style="thin">
        <color rgb="FF92D050"/>
      </left>
      <right/>
      <top style="thin">
        <color rgb="FF92D050"/>
      </top>
      <bottom style="thin">
        <color theme="6"/>
      </bottom>
      <diagonal/>
    </border>
    <border>
      <left/>
      <right/>
      <top style="thin">
        <color rgb="FF92D050"/>
      </top>
      <bottom style="thin">
        <color theme="6"/>
      </bottom>
      <diagonal/>
    </border>
    <border>
      <left/>
      <right style="thin">
        <color rgb="FF92D050"/>
      </right>
      <top style="thin">
        <color rgb="FF92D050"/>
      </top>
      <bottom style="thin">
        <color theme="6"/>
      </bottom>
      <diagonal/>
    </border>
    <border>
      <left style="thin">
        <color rgb="FF92D050"/>
      </left>
      <right style="thin">
        <color rgb="FF92D050"/>
      </right>
      <top/>
      <bottom style="thin">
        <color theme="6"/>
      </bottom>
      <diagonal/>
    </border>
    <border>
      <left/>
      <right style="thin">
        <color theme="6"/>
      </right>
      <top style="thin">
        <color theme="6"/>
      </top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6" tint="0.39997558519241921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 tint="0.39997558519241921"/>
      </right>
      <top style="thin">
        <color theme="6"/>
      </top>
      <bottom style="thin">
        <color theme="6"/>
      </bottom>
      <diagonal/>
    </border>
    <border>
      <left style="thin">
        <color theme="6" tint="0.39997558519241921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indexed="64"/>
      </left>
      <right style="thin">
        <color indexed="64"/>
      </right>
      <top/>
      <bottom style="thin">
        <color theme="6"/>
      </bottom>
      <diagonal/>
    </border>
    <border>
      <left style="thin">
        <color indexed="64"/>
      </left>
      <right style="thin">
        <color theme="6"/>
      </right>
      <top/>
      <bottom style="thin">
        <color theme="6"/>
      </bottom>
      <diagonal/>
    </border>
    <border>
      <left/>
      <right style="thin">
        <color indexed="64"/>
      </right>
      <top/>
      <bottom style="thin">
        <color theme="6"/>
      </bottom>
      <diagonal/>
    </border>
    <border>
      <left style="thin">
        <color rgb="FF92D050"/>
      </left>
      <right/>
      <top/>
      <bottom/>
      <diagonal/>
    </border>
    <border>
      <left/>
      <right style="thin">
        <color rgb="FF92D050"/>
      </right>
      <top/>
      <bottom/>
      <diagonal/>
    </border>
    <border>
      <left/>
      <right/>
      <top style="thin">
        <color rgb="FF92D050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6"/>
      </left>
      <right/>
      <top style="thin">
        <color theme="6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 style="thin">
        <color theme="6"/>
      </left>
      <right/>
      <top/>
      <bottom/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 tint="-0.249977111117893"/>
      </bottom>
      <diagonal/>
    </border>
    <border>
      <left/>
      <right/>
      <top style="thin">
        <color theme="6"/>
      </top>
      <bottom/>
      <diagonal/>
    </border>
    <border>
      <left style="thin">
        <color theme="6"/>
      </left>
      <right/>
      <top style="thin">
        <color theme="6" tint="-0.249977111117893"/>
      </top>
      <bottom style="thin">
        <color theme="6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medium">
        <color rgb="FF92D050"/>
      </top>
      <bottom/>
      <diagonal/>
    </border>
    <border>
      <left style="thin">
        <color theme="6"/>
      </left>
      <right/>
      <top style="thin">
        <color rgb="FF92D050"/>
      </top>
      <bottom/>
      <diagonal/>
    </border>
    <border>
      <left style="thin">
        <color theme="6"/>
      </left>
      <right style="thin">
        <color theme="6"/>
      </right>
      <top style="thin">
        <color rgb="FF92D050"/>
      </top>
      <bottom/>
      <diagonal/>
    </border>
    <border>
      <left style="thin">
        <color theme="6"/>
      </left>
      <right style="thin">
        <color theme="6"/>
      </right>
      <top style="thin">
        <color rgb="FF92D050"/>
      </top>
      <bottom style="thin">
        <color theme="6"/>
      </bottom>
      <diagonal/>
    </border>
    <border>
      <left style="thin">
        <color theme="6"/>
      </left>
      <right/>
      <top style="thin">
        <color rgb="FF92D050"/>
      </top>
      <bottom style="thin">
        <color theme="6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4">
    <xf numFmtId="0" fontId="0" fillId="0" borderId="0"/>
    <xf numFmtId="0" fontId="2" fillId="0" borderId="0">
      <alignment vertical="center"/>
    </xf>
    <xf numFmtId="0" fontId="12" fillId="0" borderId="0" applyNumberFormat="0" applyFill="0" applyBorder="0" applyAlignment="0" applyProtection="0"/>
    <xf numFmtId="0" fontId="16" fillId="0" borderId="0"/>
  </cellStyleXfs>
  <cellXfs count="202">
    <xf numFmtId="0" fontId="0" fillId="0" borderId="0" xfId="0"/>
    <xf numFmtId="0" fontId="3" fillId="0" borderId="0" xfId="1" applyFo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4" borderId="1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6" fillId="4" borderId="1" xfId="1" applyFont="1" applyFill="1" applyBorder="1" applyAlignment="1">
      <alignment vertical="center"/>
    </xf>
    <xf numFmtId="0" fontId="7" fillId="0" borderId="0" xfId="1" applyFont="1">
      <alignment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0" xfId="0" applyFont="1"/>
    <xf numFmtId="0" fontId="9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 readingOrder="1"/>
    </xf>
    <xf numFmtId="0" fontId="11" fillId="9" borderId="10" xfId="0" applyFont="1" applyFill="1" applyBorder="1" applyAlignment="1">
      <alignment horizontal="center" vertical="center" wrapText="1" readingOrder="1"/>
    </xf>
    <xf numFmtId="0" fontId="11" fillId="0" borderId="10" xfId="0" applyFont="1" applyBorder="1" applyAlignment="1">
      <alignment horizontal="center" vertical="center" wrapText="1" readingOrder="1"/>
    </xf>
    <xf numFmtId="0" fontId="11" fillId="5" borderId="10" xfId="0" applyFont="1" applyFill="1" applyBorder="1" applyAlignment="1">
      <alignment horizontal="center" vertical="center" wrapText="1" readingOrder="1"/>
    </xf>
    <xf numFmtId="0" fontId="11" fillId="6" borderId="10" xfId="0" applyFont="1" applyFill="1" applyBorder="1" applyAlignment="1">
      <alignment horizontal="center" vertical="center" wrapText="1" readingOrder="1"/>
    </xf>
    <xf numFmtId="0" fontId="5" fillId="0" borderId="2" xfId="0" applyFont="1" applyBorder="1" applyAlignment="1">
      <alignment horizontal="left" vertical="center"/>
    </xf>
    <xf numFmtId="0" fontId="8" fillId="2" borderId="2" xfId="0" applyFont="1" applyFill="1" applyBorder="1" applyAlignment="1">
      <alignment horizontal="right" vertical="center" wrapText="1"/>
    </xf>
    <xf numFmtId="0" fontId="7" fillId="0" borderId="1" xfId="1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Border="1"/>
    <xf numFmtId="0" fontId="7" fillId="0" borderId="20" xfId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3" fillId="0" borderId="2" xfId="2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0" fontId="13" fillId="0" borderId="2" xfId="2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/>
    </xf>
    <xf numFmtId="0" fontId="9" fillId="0" borderId="2" xfId="0" quotePrefix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2" fillId="0" borderId="2" xfId="2" applyFill="1" applyBorder="1" applyAlignment="1">
      <alignment horizontal="center" vertical="center"/>
    </xf>
    <xf numFmtId="0" fontId="13" fillId="0" borderId="2" xfId="2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 wrapText="1"/>
    </xf>
    <xf numFmtId="0" fontId="14" fillId="0" borderId="2" xfId="2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49" fontId="9" fillId="0" borderId="2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7" fillId="0" borderId="34" xfId="1" applyFont="1" applyFill="1" applyBorder="1" applyAlignment="1">
      <alignment horizontal="center" vertical="center"/>
    </xf>
    <xf numFmtId="0" fontId="7" fillId="0" borderId="35" xfId="1" applyFont="1" applyFill="1" applyBorder="1" applyAlignment="1">
      <alignment horizontal="center" vertical="center"/>
    </xf>
    <xf numFmtId="0" fontId="7" fillId="0" borderId="29" xfId="1" applyFont="1" applyFill="1" applyBorder="1" applyAlignment="1">
      <alignment horizontal="center" vertical="center"/>
    </xf>
    <xf numFmtId="0" fontId="0" fillId="0" borderId="29" xfId="0" applyFill="1" applyBorder="1"/>
    <xf numFmtId="0" fontId="7" fillId="0" borderId="28" xfId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9" fillId="0" borderId="56" xfId="0" applyFont="1" applyFill="1" applyBorder="1" applyAlignment="1">
      <alignment vertical="center"/>
    </xf>
    <xf numFmtId="0" fontId="9" fillId="0" borderId="57" xfId="0" applyFont="1" applyFill="1" applyBorder="1" applyAlignment="1">
      <alignment vertical="center"/>
    </xf>
    <xf numFmtId="0" fontId="9" fillId="0" borderId="41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48" xfId="0" applyFont="1" applyFill="1" applyBorder="1" applyAlignment="1">
      <alignment vertical="center"/>
    </xf>
    <xf numFmtId="0" fontId="9" fillId="0" borderId="50" xfId="0" applyFont="1" applyFill="1" applyBorder="1" applyAlignment="1">
      <alignment vertical="center"/>
    </xf>
    <xf numFmtId="0" fontId="9" fillId="0" borderId="44" xfId="0" applyFont="1" applyFill="1" applyBorder="1" applyAlignment="1">
      <alignment vertical="center"/>
    </xf>
    <xf numFmtId="0" fontId="9" fillId="0" borderId="43" xfId="0" applyFont="1" applyFill="1" applyBorder="1" applyAlignment="1">
      <alignment vertical="center"/>
    </xf>
    <xf numFmtId="0" fontId="9" fillId="0" borderId="49" xfId="0" applyFont="1" applyFill="1" applyBorder="1" applyAlignment="1">
      <alignment vertical="center"/>
    </xf>
    <xf numFmtId="0" fontId="0" fillId="0" borderId="53" xfId="0" applyFill="1" applyBorder="1"/>
    <xf numFmtId="0" fontId="9" fillId="10" borderId="2" xfId="0" applyFont="1" applyFill="1" applyBorder="1" applyAlignment="1">
      <alignment horizontal="center" vertical="center"/>
    </xf>
    <xf numFmtId="0" fontId="9" fillId="10" borderId="2" xfId="0" applyFont="1" applyFill="1" applyBorder="1" applyAlignment="1">
      <alignment horizontal="center" vertical="center" wrapText="1"/>
    </xf>
    <xf numFmtId="0" fontId="12" fillId="10" borderId="2" xfId="2" applyFill="1" applyBorder="1" applyAlignment="1">
      <alignment horizontal="center" vertical="center"/>
    </xf>
    <xf numFmtId="49" fontId="7" fillId="10" borderId="42" xfId="0" applyNumberFormat="1" applyFont="1" applyFill="1" applyBorder="1" applyAlignment="1" applyProtection="1">
      <alignment horizontal="center" vertical="top" wrapText="1"/>
      <protection locked="0"/>
    </xf>
    <xf numFmtId="0" fontId="5" fillId="10" borderId="2" xfId="0" applyFont="1" applyFill="1" applyBorder="1" applyAlignment="1">
      <alignment horizontal="center" vertical="center"/>
    </xf>
    <xf numFmtId="0" fontId="7" fillId="9" borderId="1" xfId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0" borderId="0" xfId="0" applyFont="1" applyAlignment="1">
      <alignment horizontal="justify" vertical="center"/>
    </xf>
    <xf numFmtId="0" fontId="11" fillId="0" borderId="0" xfId="0" applyFont="1" applyAlignment="1">
      <alignment horizontal="justify" vertical="center"/>
    </xf>
    <xf numFmtId="0" fontId="17" fillId="11" borderId="58" xfId="0" applyFont="1" applyFill="1" applyBorder="1" applyAlignment="1">
      <alignment horizontal="center" vertical="center"/>
    </xf>
    <xf numFmtId="0" fontId="17" fillId="11" borderId="58" xfId="0" applyFont="1" applyFill="1" applyBorder="1" applyAlignment="1">
      <alignment horizontal="center" vertical="center" wrapText="1"/>
    </xf>
    <xf numFmtId="0" fontId="17" fillId="11" borderId="59" xfId="0" applyFont="1" applyFill="1" applyBorder="1" applyAlignment="1">
      <alignment horizontal="center" vertical="center"/>
    </xf>
    <xf numFmtId="0" fontId="17" fillId="11" borderId="60" xfId="0" applyFont="1" applyFill="1" applyBorder="1" applyAlignment="1">
      <alignment horizontal="center" vertical="center"/>
    </xf>
    <xf numFmtId="0" fontId="18" fillId="11" borderId="60" xfId="0" applyFont="1" applyFill="1" applyBorder="1" applyAlignment="1">
      <alignment horizontal="center" vertical="center"/>
    </xf>
    <xf numFmtId="0" fontId="17" fillId="0" borderId="58" xfId="0" applyFont="1" applyBorder="1" applyAlignment="1">
      <alignment horizontal="center" vertical="center"/>
    </xf>
    <xf numFmtId="0" fontId="0" fillId="0" borderId="0" xfId="0" applyFont="1" applyAlignment="1"/>
    <xf numFmtId="0" fontId="6" fillId="4" borderId="6" xfId="1" applyFont="1" applyFill="1" applyBorder="1" applyAlignment="1">
      <alignment horizontal="center" vertical="center"/>
    </xf>
    <xf numFmtId="0" fontId="6" fillId="4" borderId="7" xfId="1" applyFont="1" applyFill="1" applyBorder="1" applyAlignment="1">
      <alignment horizontal="center" vertical="center"/>
    </xf>
    <xf numFmtId="0" fontId="6" fillId="4" borderId="8" xfId="1" applyFont="1" applyFill="1" applyBorder="1" applyAlignment="1">
      <alignment horizontal="center" vertical="center"/>
    </xf>
    <xf numFmtId="0" fontId="6" fillId="4" borderId="4" xfId="1" applyFont="1" applyFill="1" applyBorder="1" applyAlignment="1">
      <alignment horizontal="center" vertical="center" wrapText="1"/>
    </xf>
    <xf numFmtId="0" fontId="6" fillId="4" borderId="9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/>
    </xf>
    <xf numFmtId="0" fontId="6" fillId="4" borderId="9" xfId="1" applyFont="1" applyFill="1" applyBorder="1" applyAlignment="1">
      <alignment horizontal="center" vertical="center"/>
    </xf>
    <xf numFmtId="0" fontId="7" fillId="9" borderId="4" xfId="1" applyFont="1" applyFill="1" applyBorder="1" applyAlignment="1">
      <alignment horizontal="center" vertical="center"/>
    </xf>
    <xf numFmtId="0" fontId="7" fillId="9" borderId="9" xfId="1" applyFont="1" applyFill="1" applyBorder="1" applyAlignment="1">
      <alignment horizontal="center" vertical="center"/>
    </xf>
    <xf numFmtId="0" fontId="9" fillId="0" borderId="4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ill="1" applyAlignment="1"/>
    <xf numFmtId="0" fontId="7" fillId="9" borderId="4" xfId="1" applyFont="1" applyFill="1" applyBorder="1" applyAlignment="1">
      <alignment horizontal="center" vertical="center" wrapText="1"/>
    </xf>
    <xf numFmtId="0" fontId="7" fillId="9" borderId="6" xfId="1" applyFont="1" applyFill="1" applyBorder="1" applyAlignment="1">
      <alignment horizontal="center" vertical="center"/>
    </xf>
    <xf numFmtId="0" fontId="7" fillId="9" borderId="7" xfId="1" applyFont="1" applyFill="1" applyBorder="1" applyAlignment="1">
      <alignment horizontal="center" vertical="center"/>
    </xf>
    <xf numFmtId="0" fontId="7" fillId="9" borderId="8" xfId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0" fillId="0" borderId="9" xfId="0" applyFill="1" applyBorder="1" applyAlignment="1"/>
    <xf numFmtId="0" fontId="9" fillId="0" borderId="4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/>
    </xf>
    <xf numFmtId="0" fontId="9" fillId="0" borderId="39" xfId="0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0" fillId="0" borderId="39" xfId="0" applyFill="1" applyBorder="1" applyAlignment="1"/>
    <xf numFmtId="0" fontId="0" fillId="0" borderId="1" xfId="0" applyFill="1" applyBorder="1" applyAlignment="1"/>
    <xf numFmtId="0" fontId="0" fillId="0" borderId="0" xfId="0" applyFill="1" applyBorder="1" applyAlignment="1"/>
    <xf numFmtId="0" fontId="0" fillId="0" borderId="40" xfId="0" applyFill="1" applyBorder="1" applyAlignment="1"/>
    <xf numFmtId="0" fontId="9" fillId="0" borderId="54" xfId="0" applyFont="1" applyFill="1" applyBorder="1" applyAlignment="1">
      <alignment horizontal="center" vertical="center"/>
    </xf>
    <xf numFmtId="0" fontId="9" fillId="0" borderId="45" xfId="0" applyFont="1" applyFill="1" applyBorder="1" applyAlignment="1">
      <alignment horizontal="center" vertical="center"/>
    </xf>
    <xf numFmtId="0" fontId="9" fillId="0" borderId="55" xfId="0" quotePrefix="1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/>
    </xf>
    <xf numFmtId="0" fontId="9" fillId="0" borderId="46" xfId="0" applyFont="1" applyFill="1" applyBorder="1" applyAlignment="1">
      <alignment horizontal="center" vertical="center"/>
    </xf>
    <xf numFmtId="0" fontId="9" fillId="0" borderId="43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9" fillId="0" borderId="52" xfId="0" applyFont="1" applyFill="1" applyBorder="1" applyAlignment="1">
      <alignment horizontal="center" vertical="center"/>
    </xf>
    <xf numFmtId="0" fontId="9" fillId="0" borderId="44" xfId="0" quotePrefix="1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 wrapText="1"/>
    </xf>
    <xf numFmtId="0" fontId="9" fillId="0" borderId="40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 wrapText="1"/>
    </xf>
    <xf numFmtId="0" fontId="7" fillId="0" borderId="7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7" fillId="0" borderId="14" xfId="1" applyFont="1" applyFill="1" applyBorder="1" applyAlignment="1">
      <alignment horizontal="center" vertical="center" wrapText="1"/>
    </xf>
    <xf numFmtId="0" fontId="7" fillId="0" borderId="39" xfId="1" applyFont="1" applyFill="1" applyBorder="1" applyAlignment="1">
      <alignment horizontal="center" vertical="center" wrapText="1"/>
    </xf>
    <xf numFmtId="0" fontId="7" fillId="0" borderId="16" xfId="1" applyFont="1" applyFill="1" applyBorder="1" applyAlignment="1">
      <alignment horizontal="center" vertical="center" wrapText="1"/>
    </xf>
    <xf numFmtId="0" fontId="7" fillId="0" borderId="15" xfId="1" applyFont="1" applyFill="1" applyBorder="1" applyAlignment="1">
      <alignment horizontal="center" vertical="center"/>
    </xf>
    <xf numFmtId="0" fontId="7" fillId="0" borderId="40" xfId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7" fillId="0" borderId="14" xfId="1" applyFont="1" applyFill="1" applyBorder="1" applyAlignment="1">
      <alignment horizontal="center" wrapText="1"/>
    </xf>
    <xf numFmtId="0" fontId="7" fillId="0" borderId="16" xfId="1" applyFont="1" applyFill="1" applyBorder="1" applyAlignment="1">
      <alignment horizontal="center" wrapText="1"/>
    </xf>
    <xf numFmtId="0" fontId="9" fillId="0" borderId="12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 wrapText="1"/>
    </xf>
    <xf numFmtId="0" fontId="7" fillId="0" borderId="21" xfId="1" applyFont="1" applyFill="1" applyBorder="1" applyAlignment="1">
      <alignment horizontal="center" vertical="center"/>
    </xf>
    <xf numFmtId="0" fontId="7" fillId="0" borderId="18" xfId="1" applyFont="1" applyFill="1" applyBorder="1" applyAlignment="1">
      <alignment horizontal="center" vertical="center"/>
    </xf>
    <xf numFmtId="0" fontId="7" fillId="0" borderId="19" xfId="1" applyFont="1" applyFill="1" applyBorder="1" applyAlignment="1">
      <alignment horizontal="center" vertical="center"/>
    </xf>
    <xf numFmtId="0" fontId="7" fillId="0" borderId="30" xfId="1" applyFont="1" applyFill="1" applyBorder="1" applyAlignment="1">
      <alignment horizontal="center" vertical="center" wrapText="1"/>
    </xf>
    <xf numFmtId="0" fontId="7" fillId="0" borderId="31" xfId="1" applyFont="1" applyFill="1" applyBorder="1" applyAlignment="1">
      <alignment horizontal="center" vertical="center" wrapText="1"/>
    </xf>
    <xf numFmtId="0" fontId="7" fillId="0" borderId="32" xfId="1" applyFont="1" applyFill="1" applyBorder="1" applyAlignment="1">
      <alignment horizontal="center" vertical="center" wrapText="1"/>
    </xf>
    <xf numFmtId="0" fontId="7" fillId="0" borderId="26" xfId="1" applyFont="1" applyFill="1" applyBorder="1" applyAlignment="1">
      <alignment horizontal="center" vertical="center"/>
    </xf>
    <xf numFmtId="0" fontId="7" fillId="0" borderId="27" xfId="1" applyFont="1" applyFill="1" applyBorder="1" applyAlignment="1">
      <alignment horizontal="center"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8" xfId="1" applyFont="1" applyFill="1" applyBorder="1" applyAlignment="1">
      <alignment horizontal="center" vertical="center"/>
    </xf>
    <xf numFmtId="0" fontId="7" fillId="0" borderId="36" xfId="1" applyFont="1" applyFill="1" applyBorder="1" applyAlignment="1">
      <alignment horizontal="center" vertical="center"/>
    </xf>
    <xf numFmtId="0" fontId="7" fillId="0" borderId="37" xfId="1" applyFont="1" applyFill="1" applyBorder="1" applyAlignment="1">
      <alignment horizontal="center" vertical="center"/>
    </xf>
    <xf numFmtId="0" fontId="7" fillId="0" borderId="25" xfId="1" applyFont="1" applyFill="1" applyBorder="1" applyAlignment="1">
      <alignment horizontal="center" vertical="center"/>
    </xf>
    <xf numFmtId="0" fontId="7" fillId="0" borderId="25" xfId="1" applyFont="1" applyFill="1" applyBorder="1" applyAlignment="1">
      <alignment horizontal="center" vertical="center" wrapText="1"/>
    </xf>
    <xf numFmtId="0" fontId="7" fillId="0" borderId="22" xfId="1" applyFont="1" applyFill="1" applyBorder="1" applyAlignment="1">
      <alignment horizontal="center" vertical="center"/>
    </xf>
    <xf numFmtId="0" fontId="7" fillId="0" borderId="23" xfId="1" applyFont="1" applyFill="1" applyBorder="1" applyAlignment="1">
      <alignment horizontal="center" vertical="center"/>
    </xf>
    <xf numFmtId="0" fontId="7" fillId="0" borderId="24" xfId="1" applyFont="1" applyFill="1" applyBorder="1" applyAlignment="1">
      <alignment horizontal="center" vertical="center"/>
    </xf>
  </cellXfs>
  <cellStyles count="4">
    <cellStyle name="Hyperlink" xfId="2" builtinId="8"/>
    <cellStyle name="Normal" xfId="0" builtinId="0"/>
    <cellStyle name="Normal 2" xfId="3"/>
    <cellStyle name="常规 2" xfId="1"/>
  </cellStyles>
  <dxfs count="0"/>
  <tableStyles count="0" defaultTableStyle="TableStyleMedium2" defaultPivotStyle="PivotStyleMedium9"/>
  <colors>
    <mruColors>
      <color rgb="FFFF7C8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wilfredotrocel@nbnco.com.au" TargetMode="External"/><Relationship Id="rId21" Type="http://schemas.openxmlformats.org/officeDocument/2006/relationships/hyperlink" Target="mailto:Zheng.zhao@verizonwireless.com" TargetMode="External"/><Relationship Id="rId42" Type="http://schemas.openxmlformats.org/officeDocument/2006/relationships/hyperlink" Target="mailto:tina55.zhang@samsung.com" TargetMode="External"/><Relationship Id="rId47" Type="http://schemas.openxmlformats.org/officeDocument/2006/relationships/hyperlink" Target="mailto:tina55.zhang@samsung.com" TargetMode="External"/><Relationship Id="rId63" Type="http://schemas.openxmlformats.org/officeDocument/2006/relationships/hyperlink" Target="mailto:paul.harris1@vodafone.com" TargetMode="External"/><Relationship Id="rId68" Type="http://schemas.openxmlformats.org/officeDocument/2006/relationships/hyperlink" Target="mailto:meng.wang@team.telstra.com" TargetMode="External"/><Relationship Id="rId84" Type="http://schemas.openxmlformats.org/officeDocument/2006/relationships/hyperlink" Target="mailto:per.lindell@ericsson.com" TargetMode="External"/><Relationship Id="rId89" Type="http://schemas.openxmlformats.org/officeDocument/2006/relationships/hyperlink" Target="mailto:paul.harris1@vodafone.com" TargetMode="External"/><Relationship Id="rId112" Type="http://schemas.openxmlformats.org/officeDocument/2006/relationships/hyperlink" Target="mailto:wilfredotrocel@nbnco.com.au" TargetMode="External"/><Relationship Id="rId16" Type="http://schemas.openxmlformats.org/officeDocument/2006/relationships/hyperlink" Target="mailto:Zheng.zhao@verizonwireless.com" TargetMode="External"/><Relationship Id="rId107" Type="http://schemas.openxmlformats.org/officeDocument/2006/relationships/hyperlink" Target="mailto:zhou.wubin@zte.com.cn" TargetMode="External"/><Relationship Id="rId11" Type="http://schemas.openxmlformats.org/officeDocument/2006/relationships/hyperlink" Target="mailto:Zheng.zhao@verizonwireless.com" TargetMode="External"/><Relationship Id="rId32" Type="http://schemas.openxmlformats.org/officeDocument/2006/relationships/hyperlink" Target="mailto:Zheng.zhao@verizonwireless.com" TargetMode="External"/><Relationship Id="rId37" Type="http://schemas.openxmlformats.org/officeDocument/2006/relationships/hyperlink" Target="mailto:tina55.zhang@samsung.com" TargetMode="External"/><Relationship Id="rId53" Type="http://schemas.openxmlformats.org/officeDocument/2006/relationships/hyperlink" Target="mailto:tina55.zhang@samsung.com" TargetMode="External"/><Relationship Id="rId58" Type="http://schemas.openxmlformats.org/officeDocument/2006/relationships/hyperlink" Target="mailto:tina55.zhang@samsung.com" TargetMode="External"/><Relationship Id="rId74" Type="http://schemas.openxmlformats.org/officeDocument/2006/relationships/hyperlink" Target="mailto:paul.harris1@vodafone.com" TargetMode="External"/><Relationship Id="rId79" Type="http://schemas.openxmlformats.org/officeDocument/2006/relationships/hyperlink" Target="mailto:paul.harris1@vodafone.com" TargetMode="External"/><Relationship Id="rId102" Type="http://schemas.openxmlformats.org/officeDocument/2006/relationships/hyperlink" Target="mailto:takehiko.narita@g.softbank.co.jp" TargetMode="External"/><Relationship Id="rId123" Type="http://schemas.openxmlformats.org/officeDocument/2006/relationships/hyperlink" Target="mailto:masato.oishi@g.softbank.co.jp" TargetMode="External"/><Relationship Id="rId128" Type="http://schemas.openxmlformats.org/officeDocument/2006/relationships/hyperlink" Target="mailto:masato.oishi@g.softbank.co.jp" TargetMode="External"/><Relationship Id="rId5" Type="http://schemas.openxmlformats.org/officeDocument/2006/relationships/hyperlink" Target="mailto:Samian_kaur@comcast.com" TargetMode="External"/><Relationship Id="rId90" Type="http://schemas.openxmlformats.org/officeDocument/2006/relationships/hyperlink" Target="mailto:paul.harris1@vodafone.com" TargetMode="External"/><Relationship Id="rId95" Type="http://schemas.openxmlformats.org/officeDocument/2006/relationships/hyperlink" Target="mailto:Johannes.hejselbaek@nokia.com" TargetMode="External"/><Relationship Id="rId22" Type="http://schemas.openxmlformats.org/officeDocument/2006/relationships/hyperlink" Target="mailto:Zheng.zhao@verizonwireless.com" TargetMode="External"/><Relationship Id="rId27" Type="http://schemas.openxmlformats.org/officeDocument/2006/relationships/hyperlink" Target="mailto:Zheng.zhao@verizonwireless.com" TargetMode="External"/><Relationship Id="rId43" Type="http://schemas.openxmlformats.org/officeDocument/2006/relationships/hyperlink" Target="mailto:tina55.zhang@samsung.com" TargetMode="External"/><Relationship Id="rId48" Type="http://schemas.openxmlformats.org/officeDocument/2006/relationships/hyperlink" Target="mailto:tina55.zhang@samsung.com" TargetMode="External"/><Relationship Id="rId64" Type="http://schemas.openxmlformats.org/officeDocument/2006/relationships/hyperlink" Target="mailto:paul.harris1@vodafone.com" TargetMode="External"/><Relationship Id="rId69" Type="http://schemas.openxmlformats.org/officeDocument/2006/relationships/hyperlink" Target="mailto:paul.harris1@vodafone.com" TargetMode="External"/><Relationship Id="rId113" Type="http://schemas.openxmlformats.org/officeDocument/2006/relationships/hyperlink" Target="mailto:wilfredotrocel@nbnco.com.au" TargetMode="External"/><Relationship Id="rId118" Type="http://schemas.openxmlformats.org/officeDocument/2006/relationships/hyperlink" Target="mailto:wilfredotrocel@nbnco.com.au" TargetMode="External"/><Relationship Id="rId80" Type="http://schemas.openxmlformats.org/officeDocument/2006/relationships/hyperlink" Target="mailto:paul.harris1@vodafone.com" TargetMode="External"/><Relationship Id="rId85" Type="http://schemas.openxmlformats.org/officeDocument/2006/relationships/hyperlink" Target="mailto:meng.wang@team.telstra.com" TargetMode="External"/><Relationship Id="rId12" Type="http://schemas.openxmlformats.org/officeDocument/2006/relationships/hyperlink" Target="mailto:Zheng.zhao@verizonwireless.com" TargetMode="External"/><Relationship Id="rId17" Type="http://schemas.openxmlformats.org/officeDocument/2006/relationships/hyperlink" Target="mailto:Zheng.zhao@verizonwireless.com" TargetMode="External"/><Relationship Id="rId33" Type="http://schemas.openxmlformats.org/officeDocument/2006/relationships/hyperlink" Target="mailto:tina55.zhang@samsung.com" TargetMode="External"/><Relationship Id="rId38" Type="http://schemas.openxmlformats.org/officeDocument/2006/relationships/hyperlink" Target="mailto:tina55.zhang@samsung.com" TargetMode="External"/><Relationship Id="rId59" Type="http://schemas.openxmlformats.org/officeDocument/2006/relationships/hyperlink" Target="mailto:tina55.zhang@samsung.com" TargetMode="External"/><Relationship Id="rId103" Type="http://schemas.openxmlformats.org/officeDocument/2006/relationships/hyperlink" Target="mailto:mohammad.abdi.abyaneh@huawei.com" TargetMode="External"/><Relationship Id="rId108" Type="http://schemas.openxmlformats.org/officeDocument/2006/relationships/hyperlink" Target="mailto:zhou.wubin@zte.com.cn" TargetMode="External"/><Relationship Id="rId124" Type="http://schemas.openxmlformats.org/officeDocument/2006/relationships/hyperlink" Target="mailto:masato.oishi@g.softbank.co.jp" TargetMode="External"/><Relationship Id="rId129" Type="http://schemas.openxmlformats.org/officeDocument/2006/relationships/printerSettings" Target="../printerSettings/printerSettings2.bin"/><Relationship Id="rId54" Type="http://schemas.openxmlformats.org/officeDocument/2006/relationships/hyperlink" Target="mailto:tina55.zhang@samsung.com" TargetMode="External"/><Relationship Id="rId70" Type="http://schemas.openxmlformats.org/officeDocument/2006/relationships/hyperlink" Target="mailto:paul.harris1@vodafone.com" TargetMode="External"/><Relationship Id="rId75" Type="http://schemas.openxmlformats.org/officeDocument/2006/relationships/hyperlink" Target="mailto:paul.harris1@vodafone.com" TargetMode="External"/><Relationship Id="rId91" Type="http://schemas.openxmlformats.org/officeDocument/2006/relationships/hyperlink" Target="mailto:paul.harris1@vodafone.com" TargetMode="External"/><Relationship Id="rId96" Type="http://schemas.openxmlformats.org/officeDocument/2006/relationships/hyperlink" Target="mailto:Johannes.hejselbaek@nokia.com" TargetMode="External"/><Relationship Id="rId1" Type="http://schemas.openxmlformats.org/officeDocument/2006/relationships/hyperlink" Target="mailto:yuuta.oguma.yt@nttdocomo.com" TargetMode="External"/><Relationship Id="rId6" Type="http://schemas.openxmlformats.org/officeDocument/2006/relationships/hyperlink" Target="mailto:Samian_kaur@comcast.com" TargetMode="External"/><Relationship Id="rId23" Type="http://schemas.openxmlformats.org/officeDocument/2006/relationships/hyperlink" Target="mailto:Zheng.zhao@verizonwireless.com" TargetMode="External"/><Relationship Id="rId28" Type="http://schemas.openxmlformats.org/officeDocument/2006/relationships/hyperlink" Target="mailto:Zheng.zhao@verizonwireless.com" TargetMode="External"/><Relationship Id="rId49" Type="http://schemas.openxmlformats.org/officeDocument/2006/relationships/hyperlink" Target="mailto:tina55.zhang@samsung.com" TargetMode="External"/><Relationship Id="rId114" Type="http://schemas.openxmlformats.org/officeDocument/2006/relationships/hyperlink" Target="mailto:wilfredotrocel@nbnco.com.au" TargetMode="External"/><Relationship Id="rId119" Type="http://schemas.openxmlformats.org/officeDocument/2006/relationships/hyperlink" Target="mailto:wilfredotrocel@nbnco.com.au" TargetMode="External"/><Relationship Id="rId44" Type="http://schemas.openxmlformats.org/officeDocument/2006/relationships/hyperlink" Target="mailto:tina55.zhang@samsung.com" TargetMode="External"/><Relationship Id="rId60" Type="http://schemas.openxmlformats.org/officeDocument/2006/relationships/hyperlink" Target="mailto:tina55.zhang@samsung.com" TargetMode="External"/><Relationship Id="rId65" Type="http://schemas.openxmlformats.org/officeDocument/2006/relationships/hyperlink" Target="mailto:paul.harris1@vodafone.com" TargetMode="External"/><Relationship Id="rId81" Type="http://schemas.openxmlformats.org/officeDocument/2006/relationships/hyperlink" Target="mailto:paul.harris1@vodafone.com" TargetMode="External"/><Relationship Id="rId86" Type="http://schemas.openxmlformats.org/officeDocument/2006/relationships/hyperlink" Target="mailto:meng.wang@team.telstra.com" TargetMode="External"/><Relationship Id="rId13" Type="http://schemas.openxmlformats.org/officeDocument/2006/relationships/hyperlink" Target="mailto:Zheng.zhao@verizonwireless.com" TargetMode="External"/><Relationship Id="rId18" Type="http://schemas.openxmlformats.org/officeDocument/2006/relationships/hyperlink" Target="mailto:Zheng.zhao@verizonwireless.com" TargetMode="External"/><Relationship Id="rId39" Type="http://schemas.openxmlformats.org/officeDocument/2006/relationships/hyperlink" Target="mailto:tina55.zhang@samsung.com" TargetMode="External"/><Relationship Id="rId109" Type="http://schemas.openxmlformats.org/officeDocument/2006/relationships/hyperlink" Target="mailto:zhou.wubin@zte.com.cn" TargetMode="External"/><Relationship Id="rId34" Type="http://schemas.openxmlformats.org/officeDocument/2006/relationships/hyperlink" Target="mailto:tina55.zhang@samsung.com" TargetMode="External"/><Relationship Id="rId50" Type="http://schemas.openxmlformats.org/officeDocument/2006/relationships/hyperlink" Target="mailto:tina55.zhang@samsung.com" TargetMode="External"/><Relationship Id="rId55" Type="http://schemas.openxmlformats.org/officeDocument/2006/relationships/hyperlink" Target="mailto:tina55.zhang@samsung.com" TargetMode="External"/><Relationship Id="rId76" Type="http://schemas.openxmlformats.org/officeDocument/2006/relationships/hyperlink" Target="mailto:paul.harris1@vodafone.com" TargetMode="External"/><Relationship Id="rId97" Type="http://schemas.openxmlformats.org/officeDocument/2006/relationships/hyperlink" Target="mailto:Johannes.hejselbaek@nokia.com" TargetMode="External"/><Relationship Id="rId104" Type="http://schemas.openxmlformats.org/officeDocument/2006/relationships/hyperlink" Target="mailto:mohammad.abdi.abyaneh@huawei.com" TargetMode="External"/><Relationship Id="rId120" Type="http://schemas.openxmlformats.org/officeDocument/2006/relationships/hyperlink" Target="mailto:wilfredotrocel@nbnco.com.au" TargetMode="External"/><Relationship Id="rId125" Type="http://schemas.openxmlformats.org/officeDocument/2006/relationships/hyperlink" Target="mailto:masato.oishi@g.softbank.co.jp" TargetMode="External"/><Relationship Id="rId7" Type="http://schemas.openxmlformats.org/officeDocument/2006/relationships/hyperlink" Target="mailto:Samian_kaur@comcast.com" TargetMode="External"/><Relationship Id="rId71" Type="http://schemas.openxmlformats.org/officeDocument/2006/relationships/hyperlink" Target="mailto:paul.harris1@vodafone.com" TargetMode="External"/><Relationship Id="rId92" Type="http://schemas.openxmlformats.org/officeDocument/2006/relationships/hyperlink" Target="mailto:paul.harris1@vodafone.com" TargetMode="External"/><Relationship Id="rId2" Type="http://schemas.openxmlformats.org/officeDocument/2006/relationships/hyperlink" Target="mailto:yuuta.oguma.yt@nttdocomo.com" TargetMode="External"/><Relationship Id="rId29" Type="http://schemas.openxmlformats.org/officeDocument/2006/relationships/hyperlink" Target="mailto:Zheng.zhao@verizonwireless.com" TargetMode="External"/><Relationship Id="rId24" Type="http://schemas.openxmlformats.org/officeDocument/2006/relationships/hyperlink" Target="mailto:Zheng.zhao@verizonwireless.com" TargetMode="External"/><Relationship Id="rId40" Type="http://schemas.openxmlformats.org/officeDocument/2006/relationships/hyperlink" Target="mailto:tina55.zhang@samsung.com" TargetMode="External"/><Relationship Id="rId45" Type="http://schemas.openxmlformats.org/officeDocument/2006/relationships/hyperlink" Target="mailto:tina55.zhang@samsung.com" TargetMode="External"/><Relationship Id="rId66" Type="http://schemas.openxmlformats.org/officeDocument/2006/relationships/hyperlink" Target="mailto:meng.wang@team.telstra.com" TargetMode="External"/><Relationship Id="rId87" Type="http://schemas.openxmlformats.org/officeDocument/2006/relationships/hyperlink" Target="mailto:meng.wang@team.telstra.com" TargetMode="External"/><Relationship Id="rId110" Type="http://schemas.openxmlformats.org/officeDocument/2006/relationships/hyperlink" Target="mailto:zhou.wubin@zte.com.cn" TargetMode="External"/><Relationship Id="rId115" Type="http://schemas.openxmlformats.org/officeDocument/2006/relationships/hyperlink" Target="mailto:wilfredotrocel@nbnco.com.au" TargetMode="External"/><Relationship Id="rId61" Type="http://schemas.openxmlformats.org/officeDocument/2006/relationships/hyperlink" Target="mailto:paul.harris1@vodafone.com" TargetMode="External"/><Relationship Id="rId82" Type="http://schemas.openxmlformats.org/officeDocument/2006/relationships/hyperlink" Target="mailto:paul.harris1@vodafone.com" TargetMode="External"/><Relationship Id="rId19" Type="http://schemas.openxmlformats.org/officeDocument/2006/relationships/hyperlink" Target="mailto:Zheng.zhao@verizonwireless.com" TargetMode="External"/><Relationship Id="rId14" Type="http://schemas.openxmlformats.org/officeDocument/2006/relationships/hyperlink" Target="mailto:Zheng.zhao@verizonwireless.com" TargetMode="External"/><Relationship Id="rId30" Type="http://schemas.openxmlformats.org/officeDocument/2006/relationships/hyperlink" Target="mailto:Zheng.zhao@verizonwireless.com" TargetMode="External"/><Relationship Id="rId35" Type="http://schemas.openxmlformats.org/officeDocument/2006/relationships/hyperlink" Target="mailto:tina55.zhang@samsung.com" TargetMode="External"/><Relationship Id="rId56" Type="http://schemas.openxmlformats.org/officeDocument/2006/relationships/hyperlink" Target="mailto:tina55.zhang@samsung.com" TargetMode="External"/><Relationship Id="rId77" Type="http://schemas.openxmlformats.org/officeDocument/2006/relationships/hyperlink" Target="mailto:paul.harris1@vodafone.com" TargetMode="External"/><Relationship Id="rId100" Type="http://schemas.openxmlformats.org/officeDocument/2006/relationships/hyperlink" Target="mailto:Johannes.hejselbaek@nokia.com" TargetMode="External"/><Relationship Id="rId105" Type="http://schemas.openxmlformats.org/officeDocument/2006/relationships/hyperlink" Target="mailto:mohammad.abdi.abyaneh@huawei.com" TargetMode="External"/><Relationship Id="rId126" Type="http://schemas.openxmlformats.org/officeDocument/2006/relationships/hyperlink" Target="mailto:masato.oishi@g.softbank.co.jp" TargetMode="External"/><Relationship Id="rId8" Type="http://schemas.openxmlformats.org/officeDocument/2006/relationships/hyperlink" Target="mailto:Samian_kaur@comcast.com" TargetMode="External"/><Relationship Id="rId51" Type="http://schemas.openxmlformats.org/officeDocument/2006/relationships/hyperlink" Target="mailto:tina55.zhang@samsung.com" TargetMode="External"/><Relationship Id="rId72" Type="http://schemas.openxmlformats.org/officeDocument/2006/relationships/hyperlink" Target="mailto:paul.harris1@vodafone.com" TargetMode="External"/><Relationship Id="rId93" Type="http://schemas.openxmlformats.org/officeDocument/2006/relationships/hyperlink" Target="mailto:stephen.truelove@bt.com" TargetMode="External"/><Relationship Id="rId98" Type="http://schemas.openxmlformats.org/officeDocument/2006/relationships/hyperlink" Target="mailto:Johannes.hejselbaek@nokia.com" TargetMode="External"/><Relationship Id="rId121" Type="http://schemas.openxmlformats.org/officeDocument/2006/relationships/hyperlink" Target="mailto:masato.oishi@g.softbank.co.jp" TargetMode="External"/><Relationship Id="rId3" Type="http://schemas.openxmlformats.org/officeDocument/2006/relationships/hyperlink" Target="mailto:israel.soto@americamovil.com" TargetMode="External"/><Relationship Id="rId25" Type="http://schemas.openxmlformats.org/officeDocument/2006/relationships/hyperlink" Target="mailto:Zheng.zhao@verizonwireless.com" TargetMode="External"/><Relationship Id="rId46" Type="http://schemas.openxmlformats.org/officeDocument/2006/relationships/hyperlink" Target="mailto:tina55.zhang@samsung.com" TargetMode="External"/><Relationship Id="rId67" Type="http://schemas.openxmlformats.org/officeDocument/2006/relationships/hyperlink" Target="mailto:meng.wang@team.telstra.com" TargetMode="External"/><Relationship Id="rId116" Type="http://schemas.openxmlformats.org/officeDocument/2006/relationships/hyperlink" Target="mailto:wilfredotrocel@nbnco.com.au" TargetMode="External"/><Relationship Id="rId20" Type="http://schemas.openxmlformats.org/officeDocument/2006/relationships/hyperlink" Target="mailto:Zheng.zhao@verizonwireless.com" TargetMode="External"/><Relationship Id="rId41" Type="http://schemas.openxmlformats.org/officeDocument/2006/relationships/hyperlink" Target="mailto:tina55.zhang@samsung.com" TargetMode="External"/><Relationship Id="rId62" Type="http://schemas.openxmlformats.org/officeDocument/2006/relationships/hyperlink" Target="mailto:paul.harris1@vodafone.com" TargetMode="External"/><Relationship Id="rId83" Type="http://schemas.openxmlformats.org/officeDocument/2006/relationships/hyperlink" Target="mailto:paul.harris1@vodafone.com" TargetMode="External"/><Relationship Id="rId88" Type="http://schemas.openxmlformats.org/officeDocument/2006/relationships/hyperlink" Target="mailto:paul.harris1@vodafone.com" TargetMode="External"/><Relationship Id="rId111" Type="http://schemas.openxmlformats.org/officeDocument/2006/relationships/hyperlink" Target="mailto:wilfredotrocel@nbnco.com.au" TargetMode="External"/><Relationship Id="rId15" Type="http://schemas.openxmlformats.org/officeDocument/2006/relationships/hyperlink" Target="mailto:Zheng.zhao@verizonwireless.com" TargetMode="External"/><Relationship Id="rId36" Type="http://schemas.openxmlformats.org/officeDocument/2006/relationships/hyperlink" Target="mailto:tina55.zhang@samsung.com" TargetMode="External"/><Relationship Id="rId57" Type="http://schemas.openxmlformats.org/officeDocument/2006/relationships/hyperlink" Target="mailto:tina55.zhang@samsung.com" TargetMode="External"/><Relationship Id="rId106" Type="http://schemas.openxmlformats.org/officeDocument/2006/relationships/hyperlink" Target="mailto:zhou.wubin@zte.com.cn" TargetMode="External"/><Relationship Id="rId127" Type="http://schemas.openxmlformats.org/officeDocument/2006/relationships/hyperlink" Target="mailto:masato.oishi@g.softbank.co.jp" TargetMode="External"/><Relationship Id="rId10" Type="http://schemas.openxmlformats.org/officeDocument/2006/relationships/hyperlink" Target="mailto:Samian_kaur@comcast.com" TargetMode="External"/><Relationship Id="rId31" Type="http://schemas.openxmlformats.org/officeDocument/2006/relationships/hyperlink" Target="mailto:Zheng.zhao@verizonwireless.com" TargetMode="External"/><Relationship Id="rId52" Type="http://schemas.openxmlformats.org/officeDocument/2006/relationships/hyperlink" Target="mailto:tina55.zhang@samsung.com" TargetMode="External"/><Relationship Id="rId73" Type="http://schemas.openxmlformats.org/officeDocument/2006/relationships/hyperlink" Target="mailto:paul.harris1@vodafone.com" TargetMode="External"/><Relationship Id="rId78" Type="http://schemas.openxmlformats.org/officeDocument/2006/relationships/hyperlink" Target="mailto:paul.harris1@vodafone.com" TargetMode="External"/><Relationship Id="rId94" Type="http://schemas.openxmlformats.org/officeDocument/2006/relationships/hyperlink" Target="mailto:stephen.truelove@bt.com" TargetMode="External"/><Relationship Id="rId99" Type="http://schemas.openxmlformats.org/officeDocument/2006/relationships/hyperlink" Target="mailto:Johannes.hejselbaek@nokia.com" TargetMode="External"/><Relationship Id="rId101" Type="http://schemas.openxmlformats.org/officeDocument/2006/relationships/hyperlink" Target="mailto:takehiko.narita@g.softbank.co.jp" TargetMode="External"/><Relationship Id="rId122" Type="http://schemas.openxmlformats.org/officeDocument/2006/relationships/hyperlink" Target="mailto:masato.oishi@g.softbank.co.jp" TargetMode="External"/><Relationship Id="rId4" Type="http://schemas.openxmlformats.org/officeDocument/2006/relationships/hyperlink" Target="mailto:Samian_kaur@comcast.com" TargetMode="External"/><Relationship Id="rId9" Type="http://schemas.openxmlformats.org/officeDocument/2006/relationships/hyperlink" Target="mailto:Samian_kaur@comcast.com" TargetMode="External"/><Relationship Id="rId26" Type="http://schemas.openxmlformats.org/officeDocument/2006/relationships/hyperlink" Target="mailto:Zheng.zhao@verizonwireless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9"/>
  <sheetViews>
    <sheetView workbookViewId="0">
      <selection activeCell="E25" sqref="E25"/>
    </sheetView>
  </sheetViews>
  <sheetFormatPr defaultRowHeight="15"/>
  <cols>
    <col min="2" max="2" width="11.42578125" customWidth="1"/>
    <col min="3" max="3" width="79.5703125" customWidth="1"/>
    <col min="4" max="4" width="36.42578125" customWidth="1"/>
    <col min="5" max="5" width="29.42578125" customWidth="1"/>
  </cols>
  <sheetData>
    <row r="2" spans="2:5" ht="24">
      <c r="B2" s="11" t="s">
        <v>23</v>
      </c>
      <c r="C2" s="11" t="s">
        <v>38</v>
      </c>
      <c r="D2" s="12" t="s">
        <v>8</v>
      </c>
      <c r="E2" s="12" t="s">
        <v>22</v>
      </c>
    </row>
    <row r="3" spans="2:5">
      <c r="B3" s="13">
        <v>1</v>
      </c>
      <c r="C3" s="14" t="s">
        <v>335</v>
      </c>
      <c r="D3" s="13" t="s">
        <v>323</v>
      </c>
      <c r="E3" s="13" t="s">
        <v>121</v>
      </c>
    </row>
    <row r="4" spans="2:5">
      <c r="B4" s="13"/>
      <c r="C4" s="14"/>
      <c r="D4" s="13"/>
      <c r="E4" s="13"/>
    </row>
    <row r="5" spans="2:5">
      <c r="B5" s="13"/>
      <c r="C5" s="13"/>
      <c r="D5" s="13"/>
      <c r="E5" s="13"/>
    </row>
    <row r="6" spans="2:5">
      <c r="B6" s="13"/>
      <c r="C6" s="13"/>
      <c r="D6" s="13"/>
      <c r="E6" s="13"/>
    </row>
    <row r="7" spans="2:5">
      <c r="B7" s="13"/>
      <c r="C7" s="13"/>
      <c r="D7" s="13"/>
      <c r="E7" s="13"/>
    </row>
    <row r="8" spans="2:5">
      <c r="B8" s="13"/>
      <c r="C8" s="13"/>
      <c r="D8" s="13"/>
      <c r="E8" s="13"/>
    </row>
    <row r="9" spans="2:5">
      <c r="B9" s="13"/>
      <c r="C9" s="13"/>
      <c r="D9" s="13"/>
      <c r="E9" s="13"/>
    </row>
    <row r="10" spans="2:5">
      <c r="B10" s="13"/>
      <c r="C10" s="13"/>
      <c r="D10" s="13"/>
      <c r="E10" s="13"/>
    </row>
    <row r="11" spans="2:5">
      <c r="B11" s="13"/>
      <c r="C11" s="13"/>
      <c r="D11" s="13"/>
      <c r="E11" s="13"/>
    </row>
    <row r="12" spans="2:5">
      <c r="B12" s="15"/>
      <c r="C12" s="15"/>
      <c r="D12" s="15"/>
      <c r="E12" s="15"/>
    </row>
    <row r="13" spans="2:5">
      <c r="B13" s="15"/>
      <c r="C13" s="15"/>
      <c r="D13" s="15"/>
      <c r="E13" s="15"/>
    </row>
    <row r="14" spans="2:5">
      <c r="B14" s="15"/>
      <c r="C14" s="15"/>
      <c r="D14" s="15"/>
      <c r="E14" s="15"/>
    </row>
    <row r="15" spans="2:5">
      <c r="B15" s="15"/>
      <c r="C15" s="15"/>
      <c r="D15" s="15"/>
      <c r="E15" s="15"/>
    </row>
    <row r="16" spans="2:5">
      <c r="B16" s="15"/>
      <c r="C16" s="15"/>
      <c r="D16" s="15"/>
      <c r="E16" s="15"/>
    </row>
    <row r="17" spans="2:5">
      <c r="B17" s="15"/>
      <c r="C17" s="15"/>
      <c r="D17" s="15"/>
      <c r="E17" s="15"/>
    </row>
    <row r="18" spans="2:5" ht="24">
      <c r="B18" s="11" t="s">
        <v>7</v>
      </c>
      <c r="C18" s="11" t="s">
        <v>16</v>
      </c>
      <c r="D18" s="12" t="s">
        <v>19</v>
      </c>
      <c r="E18" s="15"/>
    </row>
    <row r="19" spans="2:5">
      <c r="B19" s="13">
        <v>1</v>
      </c>
      <c r="C19" s="14" t="s">
        <v>17</v>
      </c>
      <c r="D19" s="13"/>
      <c r="E19" s="15"/>
    </row>
    <row r="20" spans="2:5">
      <c r="B20" s="13">
        <v>2</v>
      </c>
      <c r="C20" s="13" t="s">
        <v>18</v>
      </c>
      <c r="D20" s="13" t="s">
        <v>121</v>
      </c>
      <c r="E20" s="15"/>
    </row>
    <row r="25" spans="2:5" ht="24">
      <c r="B25" s="21" t="s">
        <v>43</v>
      </c>
      <c r="C25" s="21" t="s">
        <v>44</v>
      </c>
    </row>
    <row r="26" spans="2:5">
      <c r="B26" s="22" t="s">
        <v>9</v>
      </c>
      <c r="C26" s="23" t="s">
        <v>222</v>
      </c>
    </row>
    <row r="27" spans="2:5" ht="24">
      <c r="B27" s="24" t="s">
        <v>45</v>
      </c>
      <c r="C27" s="23" t="s">
        <v>46</v>
      </c>
    </row>
    <row r="28" spans="2:5" ht="24">
      <c r="B28" s="25" t="s">
        <v>47</v>
      </c>
      <c r="C28" s="23" t="s">
        <v>48</v>
      </c>
    </row>
    <row r="29" spans="2:5">
      <c r="B29" s="23" t="s">
        <v>49</v>
      </c>
      <c r="C29" s="23" t="s">
        <v>50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F950"/>
  <sheetViews>
    <sheetView tabSelected="1" zoomScale="85" zoomScaleNormal="85" workbookViewId="0">
      <pane xSplit="3" ySplit="1" topLeftCell="D124" activePane="bottomRight" state="frozen"/>
      <selection pane="topRight" activeCell="C1" sqref="C1"/>
      <selection pane="bottomLeft" activeCell="A2" sqref="A2"/>
      <selection pane="bottomRight" activeCell="F129" sqref="F129"/>
    </sheetView>
  </sheetViews>
  <sheetFormatPr defaultColWidth="9" defaultRowHeight="14.25"/>
  <cols>
    <col min="1" max="1" width="23.7109375" style="8" customWidth="1"/>
    <col min="2" max="2" width="33.85546875" style="3" customWidth="1"/>
    <col min="3" max="3" width="17.140625" style="3" customWidth="1"/>
    <col min="4" max="4" width="6.5703125" style="3" customWidth="1"/>
    <col min="5" max="5" width="14.85546875" style="3" customWidth="1"/>
    <col min="6" max="6" width="15.85546875" style="3" customWidth="1"/>
    <col min="7" max="7" width="16.7109375" style="3" customWidth="1"/>
    <col min="8" max="8" width="40.28515625" style="8" customWidth="1"/>
    <col min="9" max="9" width="23.85546875" style="3" customWidth="1"/>
    <col min="10" max="10" width="19.42578125" style="3" customWidth="1"/>
    <col min="11" max="11" width="34.85546875" style="3" customWidth="1"/>
    <col min="12" max="12" width="35.28515625" style="26" customWidth="1"/>
    <col min="13" max="13" width="17.7109375" style="3" customWidth="1"/>
    <col min="14" max="14" width="21.5703125" style="17" customWidth="1"/>
    <col min="15" max="15" width="57.7109375" style="17" customWidth="1"/>
    <col min="16" max="16" width="17.140625" style="17" customWidth="1"/>
    <col min="17" max="17" width="24.28515625" style="17" customWidth="1"/>
    <col min="18" max="19" width="17.140625" style="17" customWidth="1"/>
    <col min="20" max="20" width="23.140625" style="17" customWidth="1"/>
    <col min="21" max="16384" width="9" style="3"/>
  </cols>
  <sheetData>
    <row r="1" spans="1:32" s="2" customFormat="1" ht="48">
      <c r="A1" s="20" t="s">
        <v>52</v>
      </c>
      <c r="B1" s="6" t="s">
        <v>39</v>
      </c>
      <c r="C1" s="6" t="s">
        <v>6</v>
      </c>
      <c r="D1" s="7" t="s">
        <v>0</v>
      </c>
      <c r="E1" s="6" t="s">
        <v>24</v>
      </c>
      <c r="F1" s="7" t="s">
        <v>1</v>
      </c>
      <c r="G1" s="7" t="s">
        <v>2</v>
      </c>
      <c r="H1" s="7" t="s">
        <v>3</v>
      </c>
      <c r="I1" s="6" t="s">
        <v>4</v>
      </c>
      <c r="J1" s="6" t="s">
        <v>53</v>
      </c>
      <c r="K1" s="6" t="s">
        <v>5</v>
      </c>
      <c r="L1" s="27" t="s">
        <v>40</v>
      </c>
      <c r="M1" s="6" t="s">
        <v>25</v>
      </c>
      <c r="N1" s="18" t="s">
        <v>20</v>
      </c>
      <c r="O1" s="19" t="s">
        <v>51</v>
      </c>
      <c r="P1" s="19" t="s">
        <v>56</v>
      </c>
      <c r="Q1" s="19" t="s">
        <v>55</v>
      </c>
      <c r="R1" s="19" t="s">
        <v>54</v>
      </c>
      <c r="S1" s="19" t="s">
        <v>41</v>
      </c>
      <c r="T1" s="18" t="s">
        <v>21</v>
      </c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</row>
    <row r="2" spans="1:32" s="17" customFormat="1" ht="120" hidden="1">
      <c r="A2" s="16" t="s">
        <v>338</v>
      </c>
      <c r="B2" s="16" t="s">
        <v>223</v>
      </c>
      <c r="C2" s="33" t="s">
        <v>224</v>
      </c>
      <c r="D2" s="16">
        <v>0</v>
      </c>
      <c r="E2" s="16" t="s">
        <v>42</v>
      </c>
      <c r="F2" s="16" t="s">
        <v>178</v>
      </c>
      <c r="G2" s="16" t="s">
        <v>336</v>
      </c>
      <c r="H2" s="34" t="s">
        <v>180</v>
      </c>
      <c r="I2" s="33" t="s">
        <v>181</v>
      </c>
      <c r="J2" s="33" t="s">
        <v>182</v>
      </c>
      <c r="K2" s="16" t="s">
        <v>319</v>
      </c>
      <c r="L2" s="35" t="s">
        <v>225</v>
      </c>
      <c r="M2" s="16" t="s">
        <v>414</v>
      </c>
      <c r="N2" s="16"/>
      <c r="O2" s="16"/>
      <c r="P2" s="16"/>
      <c r="Q2" s="16"/>
      <c r="R2" s="16"/>
      <c r="S2" s="16"/>
      <c r="T2" s="16" t="s">
        <v>320</v>
      </c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</row>
    <row r="3" spans="1:32" s="17" customFormat="1" ht="72" hidden="1">
      <c r="A3" s="16" t="s">
        <v>338</v>
      </c>
      <c r="B3" s="16" t="s">
        <v>226</v>
      </c>
      <c r="C3" s="33" t="s">
        <v>227</v>
      </c>
      <c r="D3" s="16">
        <v>0</v>
      </c>
      <c r="E3" s="16" t="s">
        <v>42</v>
      </c>
      <c r="F3" s="16" t="s">
        <v>178</v>
      </c>
      <c r="G3" s="16" t="s">
        <v>179</v>
      </c>
      <c r="H3" s="34" t="s">
        <v>180</v>
      </c>
      <c r="I3" s="33" t="s">
        <v>181</v>
      </c>
      <c r="J3" s="33" t="s">
        <v>182</v>
      </c>
      <c r="K3" s="16" t="s">
        <v>319</v>
      </c>
      <c r="L3" s="35" t="s">
        <v>228</v>
      </c>
      <c r="M3" s="16" t="s">
        <v>414</v>
      </c>
      <c r="N3" s="16"/>
      <c r="O3" s="16"/>
      <c r="P3" s="16"/>
      <c r="Q3" s="16"/>
      <c r="R3" s="16"/>
      <c r="S3" s="16"/>
      <c r="T3" s="16" t="s">
        <v>320</v>
      </c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</row>
    <row r="4" spans="1:32" s="17" customFormat="1" ht="72" hidden="1">
      <c r="A4" s="16" t="s">
        <v>338</v>
      </c>
      <c r="B4" s="16" t="s">
        <v>229</v>
      </c>
      <c r="C4" s="33" t="s">
        <v>230</v>
      </c>
      <c r="D4" s="16">
        <v>0</v>
      </c>
      <c r="E4" s="16" t="s">
        <v>42</v>
      </c>
      <c r="F4" s="16" t="s">
        <v>178</v>
      </c>
      <c r="G4" s="16" t="s">
        <v>179</v>
      </c>
      <c r="H4" s="34" t="s">
        <v>180</v>
      </c>
      <c r="I4" s="33" t="s">
        <v>337</v>
      </c>
      <c r="J4" s="33" t="s">
        <v>182</v>
      </c>
      <c r="K4" s="16" t="s">
        <v>319</v>
      </c>
      <c r="L4" s="35" t="s">
        <v>231</v>
      </c>
      <c r="M4" s="16" t="s">
        <v>414</v>
      </c>
      <c r="N4" s="16"/>
      <c r="O4" s="16"/>
      <c r="P4" s="16"/>
      <c r="Q4" s="16"/>
      <c r="R4" s="16"/>
      <c r="S4" s="16"/>
      <c r="T4" s="16" t="s">
        <v>320</v>
      </c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</row>
    <row r="5" spans="1:32" s="17" customFormat="1" ht="72" hidden="1">
      <c r="A5" s="16" t="s">
        <v>338</v>
      </c>
      <c r="B5" s="16" t="s">
        <v>232</v>
      </c>
      <c r="C5" s="33" t="s">
        <v>233</v>
      </c>
      <c r="D5" s="16">
        <v>0</v>
      </c>
      <c r="E5" s="16" t="s">
        <v>42</v>
      </c>
      <c r="F5" s="16" t="s">
        <v>178</v>
      </c>
      <c r="G5" s="16" t="s">
        <v>179</v>
      </c>
      <c r="H5" s="34" t="s">
        <v>180</v>
      </c>
      <c r="I5" s="33" t="s">
        <v>181</v>
      </c>
      <c r="J5" s="33" t="s">
        <v>182</v>
      </c>
      <c r="K5" s="16" t="s">
        <v>319</v>
      </c>
      <c r="L5" s="35" t="s">
        <v>234</v>
      </c>
      <c r="M5" s="16" t="s">
        <v>414</v>
      </c>
      <c r="N5" s="16"/>
      <c r="O5" s="16"/>
      <c r="P5" s="16"/>
      <c r="Q5" s="16"/>
      <c r="R5" s="16"/>
      <c r="S5" s="16"/>
      <c r="T5" s="16" t="s">
        <v>320</v>
      </c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</row>
    <row r="6" spans="1:32" s="17" customFormat="1" ht="72" hidden="1">
      <c r="A6" s="16" t="s">
        <v>338</v>
      </c>
      <c r="B6" s="36" t="s">
        <v>235</v>
      </c>
      <c r="C6" s="33" t="s">
        <v>236</v>
      </c>
      <c r="D6" s="16">
        <v>0</v>
      </c>
      <c r="E6" s="16" t="s">
        <v>42</v>
      </c>
      <c r="F6" s="16" t="s">
        <v>178</v>
      </c>
      <c r="G6" s="16" t="s">
        <v>237</v>
      </c>
      <c r="H6" s="34" t="s">
        <v>180</v>
      </c>
      <c r="I6" s="33" t="s">
        <v>181</v>
      </c>
      <c r="J6" s="33" t="s">
        <v>182</v>
      </c>
      <c r="K6" s="16" t="s">
        <v>319</v>
      </c>
      <c r="L6" s="35" t="s">
        <v>238</v>
      </c>
      <c r="M6" s="16" t="s">
        <v>414</v>
      </c>
      <c r="N6" s="16"/>
      <c r="O6" s="16"/>
      <c r="P6" s="16"/>
      <c r="Q6" s="16"/>
      <c r="R6" s="16"/>
      <c r="S6" s="16"/>
      <c r="T6" s="16" t="s">
        <v>320</v>
      </c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</row>
    <row r="7" spans="1:32" s="17" customFormat="1" ht="36" hidden="1">
      <c r="A7" s="16" t="s">
        <v>338</v>
      </c>
      <c r="B7" s="16" t="s">
        <v>239</v>
      </c>
      <c r="C7" s="33" t="s">
        <v>240</v>
      </c>
      <c r="D7" s="16">
        <v>0</v>
      </c>
      <c r="E7" s="16" t="s">
        <v>42</v>
      </c>
      <c r="F7" s="16" t="s">
        <v>178</v>
      </c>
      <c r="G7" s="16" t="s">
        <v>179</v>
      </c>
      <c r="H7" s="34" t="s">
        <v>180</v>
      </c>
      <c r="I7" s="33" t="s">
        <v>181</v>
      </c>
      <c r="J7" s="33" t="s">
        <v>182</v>
      </c>
      <c r="K7" s="16" t="s">
        <v>319</v>
      </c>
      <c r="L7" s="35" t="s">
        <v>241</v>
      </c>
      <c r="M7" s="16" t="s">
        <v>414</v>
      </c>
      <c r="N7" s="16"/>
      <c r="O7" s="16"/>
      <c r="P7" s="16"/>
      <c r="Q7" s="16"/>
      <c r="R7" s="16"/>
      <c r="S7" s="16"/>
      <c r="T7" s="16" t="s">
        <v>320</v>
      </c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</row>
    <row r="8" spans="1:32" s="17" customFormat="1" ht="36" hidden="1">
      <c r="A8" s="16" t="s">
        <v>338</v>
      </c>
      <c r="B8" s="16" t="s">
        <v>242</v>
      </c>
      <c r="C8" s="33" t="s">
        <v>243</v>
      </c>
      <c r="D8" s="16">
        <v>0</v>
      </c>
      <c r="E8" s="16" t="s">
        <v>42</v>
      </c>
      <c r="F8" s="16" t="s">
        <v>178</v>
      </c>
      <c r="G8" s="16" t="s">
        <v>179</v>
      </c>
      <c r="H8" s="34" t="s">
        <v>180</v>
      </c>
      <c r="I8" s="33" t="s">
        <v>181</v>
      </c>
      <c r="J8" s="33" t="s">
        <v>182</v>
      </c>
      <c r="K8" s="16" t="s">
        <v>319</v>
      </c>
      <c r="L8" s="35" t="s">
        <v>244</v>
      </c>
      <c r="M8" s="16" t="s">
        <v>414</v>
      </c>
      <c r="N8" s="16"/>
      <c r="O8" s="16"/>
      <c r="P8" s="16"/>
      <c r="Q8" s="16"/>
      <c r="R8" s="16"/>
      <c r="S8" s="16"/>
      <c r="T8" s="16" t="s">
        <v>320</v>
      </c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</row>
    <row r="9" spans="1:32" s="17" customFormat="1" ht="36" hidden="1">
      <c r="A9" s="16" t="s">
        <v>338</v>
      </c>
      <c r="B9" s="16" t="s">
        <v>245</v>
      </c>
      <c r="C9" s="33" t="s">
        <v>246</v>
      </c>
      <c r="D9" s="16">
        <v>0</v>
      </c>
      <c r="E9" s="16" t="s">
        <v>42</v>
      </c>
      <c r="F9" s="16" t="s">
        <v>178</v>
      </c>
      <c r="G9" s="16" t="s">
        <v>179</v>
      </c>
      <c r="H9" s="34" t="s">
        <v>180</v>
      </c>
      <c r="I9" s="33" t="s">
        <v>181</v>
      </c>
      <c r="J9" s="33" t="s">
        <v>182</v>
      </c>
      <c r="K9" s="16" t="s">
        <v>319</v>
      </c>
      <c r="L9" s="35" t="s">
        <v>247</v>
      </c>
      <c r="M9" s="16" t="s">
        <v>414</v>
      </c>
      <c r="N9" s="16"/>
      <c r="O9" s="16"/>
      <c r="P9" s="16"/>
      <c r="Q9" s="16"/>
      <c r="R9" s="16"/>
      <c r="S9" s="16"/>
      <c r="T9" s="16" t="s">
        <v>320</v>
      </c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</row>
    <row r="10" spans="1:32" s="17" customFormat="1" ht="36" hidden="1">
      <c r="A10" s="16" t="s">
        <v>338</v>
      </c>
      <c r="B10" s="16" t="s">
        <v>248</v>
      </c>
      <c r="C10" s="33" t="s">
        <v>249</v>
      </c>
      <c r="D10" s="16">
        <v>0</v>
      </c>
      <c r="E10" s="16" t="s">
        <v>42</v>
      </c>
      <c r="F10" s="16" t="s">
        <v>178</v>
      </c>
      <c r="G10" s="16" t="s">
        <v>179</v>
      </c>
      <c r="H10" s="34" t="s">
        <v>180</v>
      </c>
      <c r="I10" s="33" t="s">
        <v>181</v>
      </c>
      <c r="J10" s="33" t="s">
        <v>182</v>
      </c>
      <c r="K10" s="16" t="s">
        <v>319</v>
      </c>
      <c r="L10" s="35" t="s">
        <v>250</v>
      </c>
      <c r="M10" s="16" t="s">
        <v>414</v>
      </c>
      <c r="N10" s="16"/>
      <c r="O10" s="16"/>
      <c r="P10" s="16"/>
      <c r="Q10" s="16"/>
      <c r="R10" s="16"/>
      <c r="S10" s="16"/>
      <c r="T10" s="16" t="s">
        <v>320</v>
      </c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</row>
    <row r="11" spans="1:32" s="17" customFormat="1" ht="72" hidden="1">
      <c r="A11" s="16" t="s">
        <v>338</v>
      </c>
      <c r="B11" s="16" t="s">
        <v>251</v>
      </c>
      <c r="C11" s="33" t="s">
        <v>252</v>
      </c>
      <c r="D11" s="16">
        <v>0</v>
      </c>
      <c r="E11" s="16" t="s">
        <v>42</v>
      </c>
      <c r="F11" s="16" t="s">
        <v>178</v>
      </c>
      <c r="G11" s="16" t="s">
        <v>179</v>
      </c>
      <c r="H11" s="34" t="s">
        <v>180</v>
      </c>
      <c r="I11" s="33" t="s">
        <v>181</v>
      </c>
      <c r="J11" s="33" t="s">
        <v>182</v>
      </c>
      <c r="K11" s="16" t="s">
        <v>319</v>
      </c>
      <c r="L11" s="35" t="s">
        <v>253</v>
      </c>
      <c r="M11" s="16" t="s">
        <v>414</v>
      </c>
      <c r="N11" s="16"/>
      <c r="O11" s="16"/>
      <c r="T11" s="16" t="s">
        <v>320</v>
      </c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</row>
    <row r="12" spans="1:32" s="17" customFormat="1" ht="36" hidden="1">
      <c r="A12" s="16" t="s">
        <v>338</v>
      </c>
      <c r="B12" s="16" t="s">
        <v>254</v>
      </c>
      <c r="C12" s="33" t="s">
        <v>255</v>
      </c>
      <c r="D12" s="16">
        <v>0</v>
      </c>
      <c r="E12" s="16" t="s">
        <v>42</v>
      </c>
      <c r="F12" s="16" t="s">
        <v>178</v>
      </c>
      <c r="G12" s="16" t="s">
        <v>179</v>
      </c>
      <c r="H12" s="34" t="s">
        <v>180</v>
      </c>
      <c r="I12" s="33" t="s">
        <v>181</v>
      </c>
      <c r="J12" s="33" t="s">
        <v>182</v>
      </c>
      <c r="K12" s="16" t="s">
        <v>319</v>
      </c>
      <c r="L12" s="35" t="s">
        <v>256</v>
      </c>
      <c r="M12" s="16" t="s">
        <v>414</v>
      </c>
      <c r="N12" s="16"/>
      <c r="O12" s="16"/>
      <c r="P12" s="16"/>
      <c r="Q12" s="16"/>
      <c r="R12" s="16"/>
      <c r="S12" s="16"/>
      <c r="T12" s="16" t="s">
        <v>320</v>
      </c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</row>
    <row r="13" spans="1:32" s="17" customFormat="1" ht="36" hidden="1">
      <c r="A13" s="16" t="s">
        <v>338</v>
      </c>
      <c r="B13" s="16" t="s">
        <v>257</v>
      </c>
      <c r="C13" s="33" t="s">
        <v>258</v>
      </c>
      <c r="D13" s="16">
        <v>0</v>
      </c>
      <c r="E13" s="16" t="s">
        <v>42</v>
      </c>
      <c r="F13" s="16" t="s">
        <v>178</v>
      </c>
      <c r="G13" s="16" t="s">
        <v>179</v>
      </c>
      <c r="H13" s="34" t="s">
        <v>180</v>
      </c>
      <c r="I13" s="33" t="s">
        <v>181</v>
      </c>
      <c r="J13" s="33" t="s">
        <v>182</v>
      </c>
      <c r="K13" s="16" t="s">
        <v>319</v>
      </c>
      <c r="L13" s="35" t="s">
        <v>259</v>
      </c>
      <c r="M13" s="16" t="s">
        <v>414</v>
      </c>
      <c r="N13" s="16"/>
      <c r="O13" s="16"/>
      <c r="P13" s="16"/>
      <c r="Q13" s="16"/>
      <c r="R13" s="16"/>
      <c r="S13" s="16"/>
      <c r="T13" s="16" t="s">
        <v>320</v>
      </c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</row>
    <row r="14" spans="1:32" s="17" customFormat="1" ht="36" hidden="1">
      <c r="A14" s="16" t="s">
        <v>338</v>
      </c>
      <c r="B14" s="16" t="s">
        <v>260</v>
      </c>
      <c r="C14" s="33" t="s">
        <v>261</v>
      </c>
      <c r="D14" s="16">
        <v>0</v>
      </c>
      <c r="E14" s="16" t="s">
        <v>42</v>
      </c>
      <c r="F14" s="16" t="s">
        <v>178</v>
      </c>
      <c r="G14" s="16" t="s">
        <v>179</v>
      </c>
      <c r="H14" s="34" t="s">
        <v>180</v>
      </c>
      <c r="I14" s="33" t="s">
        <v>181</v>
      </c>
      <c r="J14" s="33" t="s">
        <v>182</v>
      </c>
      <c r="K14" s="16" t="s">
        <v>319</v>
      </c>
      <c r="L14" s="35" t="s">
        <v>262</v>
      </c>
      <c r="M14" s="16" t="s">
        <v>414</v>
      </c>
      <c r="N14" s="16"/>
      <c r="O14" s="16"/>
      <c r="P14" s="16"/>
      <c r="Q14" s="16"/>
      <c r="R14" s="16"/>
      <c r="S14" s="16"/>
      <c r="T14" s="16" t="s">
        <v>320</v>
      </c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</row>
    <row r="15" spans="1:32" s="17" customFormat="1" ht="36" hidden="1">
      <c r="A15" s="16" t="s">
        <v>338</v>
      </c>
      <c r="B15" s="16" t="s">
        <v>263</v>
      </c>
      <c r="C15" s="33" t="s">
        <v>264</v>
      </c>
      <c r="D15" s="16">
        <v>0</v>
      </c>
      <c r="E15" s="16" t="s">
        <v>42</v>
      </c>
      <c r="F15" s="16" t="s">
        <v>178</v>
      </c>
      <c r="G15" s="16" t="s">
        <v>179</v>
      </c>
      <c r="H15" s="34" t="s">
        <v>180</v>
      </c>
      <c r="I15" s="33" t="s">
        <v>181</v>
      </c>
      <c r="J15" s="33" t="s">
        <v>182</v>
      </c>
      <c r="K15" s="16" t="s">
        <v>319</v>
      </c>
      <c r="L15" s="35" t="s">
        <v>265</v>
      </c>
      <c r="M15" s="16" t="s">
        <v>414</v>
      </c>
      <c r="N15" s="16"/>
      <c r="O15" s="16"/>
      <c r="P15" s="16"/>
      <c r="Q15" s="16"/>
      <c r="R15" s="16"/>
      <c r="S15" s="16"/>
      <c r="T15" s="16" t="s">
        <v>320</v>
      </c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</row>
    <row r="16" spans="1:32" s="17" customFormat="1" ht="72" hidden="1">
      <c r="A16" s="16" t="s">
        <v>338</v>
      </c>
      <c r="B16" s="16" t="s">
        <v>266</v>
      </c>
      <c r="C16" s="33" t="s">
        <v>267</v>
      </c>
      <c r="D16" s="16">
        <v>0</v>
      </c>
      <c r="E16" s="16" t="s">
        <v>42</v>
      </c>
      <c r="F16" s="16" t="s">
        <v>178</v>
      </c>
      <c r="G16" s="16" t="s">
        <v>179</v>
      </c>
      <c r="H16" s="34" t="s">
        <v>180</v>
      </c>
      <c r="I16" s="33" t="s">
        <v>181</v>
      </c>
      <c r="J16" s="33" t="s">
        <v>182</v>
      </c>
      <c r="K16" s="16" t="s">
        <v>319</v>
      </c>
      <c r="L16" s="35" t="s">
        <v>268</v>
      </c>
      <c r="M16" s="16" t="s">
        <v>414</v>
      </c>
      <c r="N16" s="16"/>
      <c r="O16" s="16"/>
      <c r="P16" s="16"/>
      <c r="Q16" s="16"/>
      <c r="R16" s="16"/>
      <c r="S16" s="16"/>
      <c r="T16" s="16" t="s">
        <v>320</v>
      </c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</row>
    <row r="17" spans="1:32" s="17" customFormat="1" ht="72" hidden="1">
      <c r="A17" s="16" t="s">
        <v>338</v>
      </c>
      <c r="B17" s="16" t="s">
        <v>269</v>
      </c>
      <c r="C17" s="33" t="s">
        <v>270</v>
      </c>
      <c r="D17" s="16">
        <v>0</v>
      </c>
      <c r="E17" s="16" t="s">
        <v>42</v>
      </c>
      <c r="F17" s="16" t="s">
        <v>178</v>
      </c>
      <c r="G17" s="16" t="s">
        <v>179</v>
      </c>
      <c r="H17" s="34" t="s">
        <v>180</v>
      </c>
      <c r="I17" s="33" t="s">
        <v>181</v>
      </c>
      <c r="J17" s="33" t="s">
        <v>182</v>
      </c>
      <c r="K17" s="16" t="s">
        <v>319</v>
      </c>
      <c r="L17" s="35" t="s">
        <v>271</v>
      </c>
      <c r="M17" s="16" t="s">
        <v>414</v>
      </c>
      <c r="N17" s="16"/>
      <c r="O17" s="16"/>
      <c r="P17" s="16"/>
      <c r="Q17" s="16"/>
      <c r="R17" s="16"/>
      <c r="S17" s="16"/>
      <c r="T17" s="16" t="s">
        <v>320</v>
      </c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</row>
    <row r="18" spans="1:32" s="17" customFormat="1" ht="36" hidden="1">
      <c r="A18" s="16" t="s">
        <v>338</v>
      </c>
      <c r="B18" s="16" t="s">
        <v>272</v>
      </c>
      <c r="C18" s="33" t="s">
        <v>273</v>
      </c>
      <c r="D18" s="16">
        <v>0</v>
      </c>
      <c r="E18" s="16" t="s">
        <v>42</v>
      </c>
      <c r="F18" s="16" t="s">
        <v>178</v>
      </c>
      <c r="G18" s="16" t="s">
        <v>179</v>
      </c>
      <c r="H18" s="34" t="s">
        <v>180</v>
      </c>
      <c r="I18" s="33" t="s">
        <v>181</v>
      </c>
      <c r="J18" s="33" t="s">
        <v>182</v>
      </c>
      <c r="K18" s="16" t="s">
        <v>319</v>
      </c>
      <c r="L18" s="35" t="s">
        <v>274</v>
      </c>
      <c r="M18" s="16" t="s">
        <v>414</v>
      </c>
      <c r="N18" s="16"/>
      <c r="O18" s="16"/>
      <c r="P18" s="16"/>
      <c r="Q18" s="16"/>
      <c r="R18" s="16"/>
      <c r="S18" s="16"/>
      <c r="T18" s="16" t="s">
        <v>320</v>
      </c>
    </row>
    <row r="19" spans="1:32" s="17" customFormat="1" ht="36" hidden="1">
      <c r="A19" s="16" t="s">
        <v>338</v>
      </c>
      <c r="B19" s="16" t="s">
        <v>275</v>
      </c>
      <c r="C19" s="33" t="s">
        <v>273</v>
      </c>
      <c r="D19" s="16">
        <v>0</v>
      </c>
      <c r="E19" s="16" t="s">
        <v>42</v>
      </c>
      <c r="F19" s="16" t="s">
        <v>178</v>
      </c>
      <c r="G19" s="16" t="s">
        <v>179</v>
      </c>
      <c r="H19" s="34" t="s">
        <v>180</v>
      </c>
      <c r="I19" s="33" t="s">
        <v>181</v>
      </c>
      <c r="J19" s="33" t="s">
        <v>182</v>
      </c>
      <c r="K19" s="16" t="s">
        <v>319</v>
      </c>
      <c r="L19" s="35" t="s">
        <v>276</v>
      </c>
      <c r="M19" s="16" t="s">
        <v>414</v>
      </c>
      <c r="N19" s="16"/>
      <c r="O19" s="16"/>
      <c r="P19" s="16"/>
      <c r="Q19" s="16"/>
      <c r="R19" s="16"/>
      <c r="S19" s="16"/>
      <c r="T19" s="16" t="s">
        <v>320</v>
      </c>
    </row>
    <row r="20" spans="1:32" s="17" customFormat="1" ht="36" hidden="1">
      <c r="A20" s="16" t="s">
        <v>338</v>
      </c>
      <c r="B20" s="16" t="s">
        <v>277</v>
      </c>
      <c r="C20" s="33" t="s">
        <v>278</v>
      </c>
      <c r="D20" s="16">
        <v>0</v>
      </c>
      <c r="E20" s="16" t="s">
        <v>42</v>
      </c>
      <c r="F20" s="16" t="s">
        <v>178</v>
      </c>
      <c r="G20" s="16" t="s">
        <v>179</v>
      </c>
      <c r="H20" s="34" t="s">
        <v>180</v>
      </c>
      <c r="I20" s="33" t="s">
        <v>181</v>
      </c>
      <c r="J20" s="33" t="s">
        <v>182</v>
      </c>
      <c r="K20" s="16" t="s">
        <v>319</v>
      </c>
      <c r="L20" s="35" t="s">
        <v>279</v>
      </c>
      <c r="M20" s="16" t="s">
        <v>414</v>
      </c>
      <c r="N20" s="16"/>
      <c r="O20" s="16"/>
      <c r="P20" s="16"/>
      <c r="Q20" s="16"/>
      <c r="R20" s="16"/>
      <c r="S20" s="16"/>
      <c r="T20" s="16" t="s">
        <v>320</v>
      </c>
    </row>
    <row r="21" spans="1:32" s="17" customFormat="1" ht="36" hidden="1">
      <c r="A21" s="16" t="s">
        <v>338</v>
      </c>
      <c r="B21" s="16" t="s">
        <v>280</v>
      </c>
      <c r="C21" s="33" t="s">
        <v>278</v>
      </c>
      <c r="D21" s="16">
        <v>0</v>
      </c>
      <c r="E21" s="16" t="s">
        <v>42</v>
      </c>
      <c r="F21" s="16" t="s">
        <v>178</v>
      </c>
      <c r="G21" s="16" t="s">
        <v>179</v>
      </c>
      <c r="H21" s="34" t="s">
        <v>180</v>
      </c>
      <c r="I21" s="33" t="s">
        <v>181</v>
      </c>
      <c r="J21" s="33" t="s">
        <v>182</v>
      </c>
      <c r="K21" s="16" t="s">
        <v>319</v>
      </c>
      <c r="L21" s="35" t="s">
        <v>281</v>
      </c>
      <c r="M21" s="16" t="s">
        <v>414</v>
      </c>
      <c r="N21" s="16"/>
      <c r="O21" s="16"/>
      <c r="P21" s="16"/>
      <c r="Q21" s="16"/>
      <c r="R21" s="16"/>
      <c r="S21" s="16"/>
      <c r="T21" s="16" t="s">
        <v>320</v>
      </c>
    </row>
    <row r="22" spans="1:32" s="17" customFormat="1" ht="36" hidden="1">
      <c r="A22" s="16" t="s">
        <v>338</v>
      </c>
      <c r="B22" s="16" t="s">
        <v>282</v>
      </c>
      <c r="C22" s="33" t="s">
        <v>283</v>
      </c>
      <c r="D22" s="16">
        <v>0</v>
      </c>
      <c r="E22" s="16" t="s">
        <v>42</v>
      </c>
      <c r="F22" s="16" t="s">
        <v>178</v>
      </c>
      <c r="G22" s="16" t="s">
        <v>179</v>
      </c>
      <c r="H22" s="34" t="s">
        <v>180</v>
      </c>
      <c r="I22" s="33" t="s">
        <v>181</v>
      </c>
      <c r="J22" s="33" t="s">
        <v>182</v>
      </c>
      <c r="K22" s="16" t="s">
        <v>319</v>
      </c>
      <c r="L22" s="35" t="s">
        <v>284</v>
      </c>
      <c r="M22" s="16" t="s">
        <v>414</v>
      </c>
      <c r="N22" s="16"/>
      <c r="O22" s="16"/>
      <c r="P22" s="16"/>
      <c r="Q22" s="16"/>
      <c r="R22" s="16"/>
      <c r="S22" s="16"/>
      <c r="T22" s="16" t="s">
        <v>320</v>
      </c>
    </row>
    <row r="23" spans="1:32" s="17" customFormat="1" ht="36" hidden="1">
      <c r="A23" s="16" t="s">
        <v>338</v>
      </c>
      <c r="B23" s="16" t="s">
        <v>285</v>
      </c>
      <c r="C23" s="33" t="s">
        <v>283</v>
      </c>
      <c r="D23" s="16">
        <v>0</v>
      </c>
      <c r="E23" s="16" t="s">
        <v>42</v>
      </c>
      <c r="F23" s="16" t="s">
        <v>178</v>
      </c>
      <c r="G23" s="16" t="s">
        <v>179</v>
      </c>
      <c r="H23" s="34" t="s">
        <v>180</v>
      </c>
      <c r="I23" s="33" t="s">
        <v>181</v>
      </c>
      <c r="J23" s="33" t="s">
        <v>182</v>
      </c>
      <c r="K23" s="16" t="s">
        <v>319</v>
      </c>
      <c r="L23" s="35" t="s">
        <v>286</v>
      </c>
      <c r="M23" s="16" t="s">
        <v>414</v>
      </c>
      <c r="N23" s="16"/>
      <c r="O23" s="16"/>
      <c r="P23" s="16"/>
      <c r="Q23" s="16"/>
      <c r="R23" s="16"/>
      <c r="S23" s="16"/>
      <c r="T23" s="16" t="s">
        <v>320</v>
      </c>
    </row>
    <row r="24" spans="1:32" s="17" customFormat="1" ht="36" hidden="1">
      <c r="A24" s="16" t="s">
        <v>338</v>
      </c>
      <c r="B24" s="16" t="s">
        <v>287</v>
      </c>
      <c r="C24" s="33" t="s">
        <v>288</v>
      </c>
      <c r="D24" s="16">
        <v>0</v>
      </c>
      <c r="E24" s="16" t="s">
        <v>42</v>
      </c>
      <c r="F24" s="16" t="s">
        <v>178</v>
      </c>
      <c r="G24" s="16" t="s">
        <v>179</v>
      </c>
      <c r="H24" s="34" t="s">
        <v>180</v>
      </c>
      <c r="I24" s="33" t="s">
        <v>181</v>
      </c>
      <c r="J24" s="33" t="s">
        <v>182</v>
      </c>
      <c r="K24" s="16" t="s">
        <v>319</v>
      </c>
      <c r="L24" s="35" t="s">
        <v>289</v>
      </c>
      <c r="M24" s="16" t="s">
        <v>414</v>
      </c>
      <c r="N24" s="16"/>
      <c r="O24" s="16"/>
      <c r="P24" s="16"/>
      <c r="Q24" s="16"/>
      <c r="R24" s="16"/>
      <c r="S24" s="16"/>
      <c r="T24" s="16" t="s">
        <v>320</v>
      </c>
    </row>
    <row r="25" spans="1:32" s="17" customFormat="1" ht="36" hidden="1">
      <c r="A25" s="16" t="s">
        <v>338</v>
      </c>
      <c r="B25" s="16" t="s">
        <v>290</v>
      </c>
      <c r="C25" s="33" t="s">
        <v>288</v>
      </c>
      <c r="D25" s="16">
        <v>0</v>
      </c>
      <c r="E25" s="16" t="s">
        <v>42</v>
      </c>
      <c r="F25" s="16" t="s">
        <v>178</v>
      </c>
      <c r="G25" s="16" t="s">
        <v>179</v>
      </c>
      <c r="H25" s="34" t="s">
        <v>180</v>
      </c>
      <c r="I25" s="33" t="s">
        <v>181</v>
      </c>
      <c r="J25" s="33" t="s">
        <v>182</v>
      </c>
      <c r="K25" s="16" t="s">
        <v>319</v>
      </c>
      <c r="L25" s="35" t="s">
        <v>291</v>
      </c>
      <c r="M25" s="16" t="s">
        <v>414</v>
      </c>
      <c r="N25" s="16"/>
      <c r="O25" s="16"/>
      <c r="P25" s="16"/>
      <c r="Q25" s="16"/>
      <c r="R25" s="16"/>
      <c r="S25" s="16"/>
      <c r="T25" s="16" t="s">
        <v>320</v>
      </c>
    </row>
    <row r="26" spans="1:32" s="17" customFormat="1">
      <c r="A26" s="93" t="s">
        <v>45</v>
      </c>
      <c r="B26" s="16" t="s">
        <v>61</v>
      </c>
      <c r="C26" s="16" t="s">
        <v>62</v>
      </c>
      <c r="D26" s="16">
        <v>0</v>
      </c>
      <c r="E26" s="16" t="s">
        <v>42</v>
      </c>
      <c r="F26" s="16" t="s">
        <v>72</v>
      </c>
      <c r="G26" s="16" t="s">
        <v>73</v>
      </c>
      <c r="H26" s="16" t="s">
        <v>74</v>
      </c>
      <c r="I26" s="16" t="s">
        <v>75</v>
      </c>
      <c r="J26" s="16" t="s">
        <v>117</v>
      </c>
      <c r="K26" s="16" t="s">
        <v>319</v>
      </c>
      <c r="L26" s="35"/>
      <c r="M26" s="93" t="s">
        <v>339</v>
      </c>
      <c r="N26" s="16"/>
      <c r="O26" s="16"/>
      <c r="P26" s="16"/>
      <c r="Q26" s="16"/>
      <c r="R26" s="16"/>
      <c r="S26" s="16"/>
      <c r="T26" s="93" t="s">
        <v>596</v>
      </c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</row>
    <row r="27" spans="1:32" s="17" customFormat="1" ht="24" hidden="1">
      <c r="A27" s="16" t="s">
        <v>47</v>
      </c>
      <c r="B27" s="16" t="s">
        <v>63</v>
      </c>
      <c r="C27" s="16" t="s">
        <v>64</v>
      </c>
      <c r="D27" s="16">
        <v>0</v>
      </c>
      <c r="E27" s="16" t="s">
        <v>42</v>
      </c>
      <c r="F27" s="16" t="s">
        <v>69</v>
      </c>
      <c r="G27" s="16" t="s">
        <v>68</v>
      </c>
      <c r="H27" s="16" t="s">
        <v>70</v>
      </c>
      <c r="I27" s="16" t="s">
        <v>71</v>
      </c>
      <c r="J27" s="16" t="s">
        <v>117</v>
      </c>
      <c r="K27" s="16" t="s">
        <v>319</v>
      </c>
      <c r="L27" s="35" t="s">
        <v>65</v>
      </c>
      <c r="M27" s="16" t="s">
        <v>555</v>
      </c>
      <c r="N27" s="16"/>
      <c r="O27" s="16"/>
      <c r="P27" s="16"/>
      <c r="Q27" s="16"/>
      <c r="R27" s="16"/>
      <c r="S27" s="16"/>
      <c r="T27" s="16" t="s">
        <v>320</v>
      </c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</row>
    <row r="28" spans="1:32" s="17" customFormat="1" hidden="1">
      <c r="A28" s="16" t="s">
        <v>47</v>
      </c>
      <c r="B28" s="16" t="s">
        <v>66</v>
      </c>
      <c r="C28" s="16" t="s">
        <v>67</v>
      </c>
      <c r="D28" s="16">
        <v>0</v>
      </c>
      <c r="E28" s="16" t="s">
        <v>42</v>
      </c>
      <c r="F28" s="16" t="s">
        <v>69</v>
      </c>
      <c r="G28" s="16" t="s">
        <v>68</v>
      </c>
      <c r="H28" s="16" t="s">
        <v>70</v>
      </c>
      <c r="I28" s="16" t="s">
        <v>71</v>
      </c>
      <c r="J28" s="16" t="s">
        <v>117</v>
      </c>
      <c r="K28" s="16" t="s">
        <v>319</v>
      </c>
      <c r="L28" s="35"/>
      <c r="M28" s="16" t="s">
        <v>555</v>
      </c>
      <c r="N28" s="16"/>
      <c r="O28" s="16"/>
      <c r="P28" s="16"/>
      <c r="Q28" s="16"/>
      <c r="R28" s="16"/>
      <c r="S28" s="16"/>
      <c r="T28" s="16" t="s">
        <v>320</v>
      </c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</row>
    <row r="29" spans="1:32" s="17" customFormat="1" ht="24" hidden="1">
      <c r="A29" s="16" t="s">
        <v>338</v>
      </c>
      <c r="B29" s="16" t="s">
        <v>99</v>
      </c>
      <c r="C29" s="16" t="s">
        <v>99</v>
      </c>
      <c r="D29" s="16">
        <v>0</v>
      </c>
      <c r="E29" s="16" t="s">
        <v>42</v>
      </c>
      <c r="F29" s="16" t="s">
        <v>100</v>
      </c>
      <c r="G29" s="16" t="s">
        <v>101</v>
      </c>
      <c r="H29" s="16" t="s">
        <v>102</v>
      </c>
      <c r="I29" s="16" t="s">
        <v>103</v>
      </c>
      <c r="J29" s="16" t="s">
        <v>117</v>
      </c>
      <c r="K29" s="16" t="s">
        <v>319</v>
      </c>
      <c r="L29" s="35" t="s">
        <v>116</v>
      </c>
      <c r="M29" s="16" t="s">
        <v>414</v>
      </c>
      <c r="N29" s="16"/>
      <c r="O29" s="16"/>
      <c r="P29" s="16"/>
      <c r="Q29" s="16"/>
      <c r="R29" s="16"/>
      <c r="S29" s="16"/>
      <c r="T29" s="16" t="s">
        <v>320</v>
      </c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</row>
    <row r="30" spans="1:32" s="17" customFormat="1" ht="24" hidden="1">
      <c r="A30" s="16" t="s">
        <v>338</v>
      </c>
      <c r="B30" s="16" t="s">
        <v>104</v>
      </c>
      <c r="C30" s="16" t="s">
        <v>99</v>
      </c>
      <c r="D30" s="16">
        <v>0</v>
      </c>
      <c r="E30" s="16" t="s">
        <v>42</v>
      </c>
      <c r="F30" s="16" t="s">
        <v>100</v>
      </c>
      <c r="G30" s="16" t="s">
        <v>101</v>
      </c>
      <c r="H30" s="16" t="s">
        <v>102</v>
      </c>
      <c r="I30" s="16" t="s">
        <v>103</v>
      </c>
      <c r="J30" s="16" t="s">
        <v>117</v>
      </c>
      <c r="K30" s="16" t="s">
        <v>319</v>
      </c>
      <c r="L30" s="35" t="s">
        <v>115</v>
      </c>
      <c r="M30" s="16" t="s">
        <v>414</v>
      </c>
      <c r="N30" s="16"/>
      <c r="O30" s="16"/>
      <c r="P30" s="16"/>
      <c r="Q30" s="16"/>
      <c r="R30" s="16"/>
      <c r="S30" s="16"/>
      <c r="T30" s="16" t="s">
        <v>320</v>
      </c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</row>
    <row r="31" spans="1:32" s="17" customFormat="1" ht="24" hidden="1">
      <c r="A31" s="16" t="s">
        <v>338</v>
      </c>
      <c r="B31" s="16" t="s">
        <v>105</v>
      </c>
      <c r="C31" s="16" t="s">
        <v>99</v>
      </c>
      <c r="D31" s="16">
        <v>0</v>
      </c>
      <c r="E31" s="16" t="s">
        <v>42</v>
      </c>
      <c r="F31" s="16" t="s">
        <v>100</v>
      </c>
      <c r="G31" s="16" t="s">
        <v>101</v>
      </c>
      <c r="H31" s="16" t="s">
        <v>102</v>
      </c>
      <c r="I31" s="16" t="s">
        <v>103</v>
      </c>
      <c r="J31" s="16" t="s">
        <v>117</v>
      </c>
      <c r="K31" s="16" t="s">
        <v>319</v>
      </c>
      <c r="L31" s="35" t="s">
        <v>114</v>
      </c>
      <c r="M31" s="16" t="s">
        <v>414</v>
      </c>
      <c r="N31" s="16"/>
      <c r="O31" s="16"/>
      <c r="P31" s="16"/>
      <c r="Q31" s="16"/>
      <c r="R31" s="16"/>
      <c r="S31" s="16"/>
      <c r="T31" s="16" t="s">
        <v>320</v>
      </c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</row>
    <row r="32" spans="1:32" s="17" customFormat="1" ht="24" hidden="1">
      <c r="A32" s="16" t="s">
        <v>338</v>
      </c>
      <c r="B32" s="16" t="s">
        <v>106</v>
      </c>
      <c r="C32" s="16" t="s">
        <v>99</v>
      </c>
      <c r="D32" s="16">
        <v>0</v>
      </c>
      <c r="E32" s="16" t="s">
        <v>42</v>
      </c>
      <c r="F32" s="16" t="s">
        <v>100</v>
      </c>
      <c r="G32" s="16" t="s">
        <v>101</v>
      </c>
      <c r="H32" s="16" t="s">
        <v>102</v>
      </c>
      <c r="I32" s="16" t="s">
        <v>103</v>
      </c>
      <c r="J32" s="16" t="s">
        <v>117</v>
      </c>
      <c r="K32" s="16" t="s">
        <v>319</v>
      </c>
      <c r="L32" s="35" t="s">
        <v>113</v>
      </c>
      <c r="M32" s="16" t="s">
        <v>414</v>
      </c>
      <c r="N32" s="16"/>
      <c r="O32" s="16"/>
      <c r="P32" s="16"/>
      <c r="Q32" s="16"/>
      <c r="R32" s="16"/>
      <c r="S32" s="16"/>
      <c r="T32" s="16" t="s">
        <v>320</v>
      </c>
    </row>
    <row r="33" spans="1:20" s="17" customFormat="1" ht="36" hidden="1">
      <c r="A33" s="16" t="s">
        <v>338</v>
      </c>
      <c r="B33" s="16" t="s">
        <v>107</v>
      </c>
      <c r="C33" s="16" t="s">
        <v>99</v>
      </c>
      <c r="D33" s="16">
        <v>0</v>
      </c>
      <c r="E33" s="16" t="s">
        <v>42</v>
      </c>
      <c r="F33" s="16" t="s">
        <v>100</v>
      </c>
      <c r="G33" s="16" t="s">
        <v>101</v>
      </c>
      <c r="H33" s="16" t="s">
        <v>102</v>
      </c>
      <c r="I33" s="16" t="s">
        <v>103</v>
      </c>
      <c r="J33" s="16" t="s">
        <v>117</v>
      </c>
      <c r="K33" s="16" t="s">
        <v>319</v>
      </c>
      <c r="L33" s="35" t="s">
        <v>112</v>
      </c>
      <c r="M33" s="16" t="s">
        <v>414</v>
      </c>
      <c r="N33" s="16"/>
      <c r="O33" s="16"/>
      <c r="P33" s="16"/>
      <c r="Q33" s="16"/>
      <c r="R33" s="16"/>
      <c r="S33" s="16"/>
      <c r="T33" s="16" t="s">
        <v>320</v>
      </c>
    </row>
    <row r="34" spans="1:20" s="17" customFormat="1" ht="36" hidden="1">
      <c r="A34" s="16" t="s">
        <v>338</v>
      </c>
      <c r="B34" s="16" t="s">
        <v>108</v>
      </c>
      <c r="C34" s="16" t="s">
        <v>99</v>
      </c>
      <c r="D34" s="16">
        <v>0</v>
      </c>
      <c r="E34" s="16" t="s">
        <v>42</v>
      </c>
      <c r="F34" s="16" t="s">
        <v>100</v>
      </c>
      <c r="G34" s="16" t="s">
        <v>101</v>
      </c>
      <c r="H34" s="16" t="s">
        <v>102</v>
      </c>
      <c r="I34" s="16" t="s">
        <v>103</v>
      </c>
      <c r="J34" s="16" t="s">
        <v>117</v>
      </c>
      <c r="K34" s="16" t="s">
        <v>319</v>
      </c>
      <c r="L34" s="35" t="s">
        <v>111</v>
      </c>
      <c r="M34" s="16" t="s">
        <v>414</v>
      </c>
      <c r="N34" s="16"/>
      <c r="O34" s="16"/>
      <c r="P34" s="16"/>
      <c r="Q34" s="16"/>
      <c r="R34" s="16"/>
      <c r="S34" s="16"/>
      <c r="T34" s="16" t="s">
        <v>320</v>
      </c>
    </row>
    <row r="35" spans="1:20" s="17" customFormat="1" ht="36" hidden="1">
      <c r="A35" s="16" t="s">
        <v>338</v>
      </c>
      <c r="B35" s="16" t="s">
        <v>109</v>
      </c>
      <c r="C35" s="16" t="s">
        <v>99</v>
      </c>
      <c r="D35" s="16">
        <v>0</v>
      </c>
      <c r="E35" s="16" t="s">
        <v>42</v>
      </c>
      <c r="F35" s="16" t="s">
        <v>100</v>
      </c>
      <c r="G35" s="16" t="s">
        <v>101</v>
      </c>
      <c r="H35" s="16" t="s">
        <v>102</v>
      </c>
      <c r="I35" s="16" t="s">
        <v>103</v>
      </c>
      <c r="J35" s="16" t="s">
        <v>117</v>
      </c>
      <c r="K35" s="16" t="s">
        <v>319</v>
      </c>
      <c r="L35" s="35" t="s">
        <v>110</v>
      </c>
      <c r="M35" s="16" t="s">
        <v>414</v>
      </c>
      <c r="N35" s="16"/>
      <c r="O35" s="16"/>
      <c r="P35" s="16"/>
      <c r="Q35" s="16"/>
      <c r="R35" s="16"/>
      <c r="S35" s="16"/>
      <c r="T35" s="16" t="s">
        <v>320</v>
      </c>
    </row>
    <row r="36" spans="1:20" s="17" customFormat="1" ht="72" hidden="1">
      <c r="A36" s="16" t="s">
        <v>338</v>
      </c>
      <c r="B36" s="16" t="s">
        <v>169</v>
      </c>
      <c r="C36" s="16" t="s">
        <v>134</v>
      </c>
      <c r="D36" s="16">
        <v>0</v>
      </c>
      <c r="E36" s="16" t="s">
        <v>42</v>
      </c>
      <c r="F36" s="16" t="s">
        <v>135</v>
      </c>
      <c r="G36" s="16" t="s">
        <v>76</v>
      </c>
      <c r="H36" s="16" t="s">
        <v>136</v>
      </c>
      <c r="I36" s="16" t="s">
        <v>137</v>
      </c>
      <c r="J36" s="16" t="s">
        <v>117</v>
      </c>
      <c r="K36" s="16" t="s">
        <v>319</v>
      </c>
      <c r="L36" s="35" t="s">
        <v>143</v>
      </c>
      <c r="M36" s="16" t="s">
        <v>414</v>
      </c>
      <c r="N36" s="16"/>
      <c r="O36" s="16"/>
      <c r="P36" s="16"/>
      <c r="Q36" s="16"/>
      <c r="R36" s="16"/>
      <c r="S36" s="16"/>
      <c r="T36" s="16" t="s">
        <v>320</v>
      </c>
    </row>
    <row r="37" spans="1:20" s="17" customFormat="1" ht="48" hidden="1">
      <c r="A37" s="16" t="s">
        <v>338</v>
      </c>
      <c r="B37" s="16" t="s">
        <v>77</v>
      </c>
      <c r="C37" s="16" t="s">
        <v>78</v>
      </c>
      <c r="D37" s="16">
        <v>0</v>
      </c>
      <c r="E37" s="16" t="s">
        <v>42</v>
      </c>
      <c r="F37" s="16" t="s">
        <v>135</v>
      </c>
      <c r="G37" s="16" t="s">
        <v>76</v>
      </c>
      <c r="H37" s="16" t="s">
        <v>136</v>
      </c>
      <c r="I37" s="16" t="s">
        <v>137</v>
      </c>
      <c r="J37" s="16" t="s">
        <v>117</v>
      </c>
      <c r="K37" s="16" t="s">
        <v>319</v>
      </c>
      <c r="L37" s="35" t="s">
        <v>144</v>
      </c>
      <c r="M37" s="16" t="s">
        <v>414</v>
      </c>
      <c r="N37" s="16"/>
      <c r="O37" s="16"/>
      <c r="P37" s="16"/>
      <c r="Q37" s="16"/>
      <c r="R37" s="16"/>
      <c r="S37" s="16"/>
      <c r="T37" s="16" t="s">
        <v>320</v>
      </c>
    </row>
    <row r="38" spans="1:20" s="17" customFormat="1" ht="36" hidden="1">
      <c r="A38" s="16" t="s">
        <v>338</v>
      </c>
      <c r="B38" s="16" t="s">
        <v>80</v>
      </c>
      <c r="C38" s="16" t="s">
        <v>78</v>
      </c>
      <c r="D38" s="16">
        <v>0</v>
      </c>
      <c r="E38" s="16" t="s">
        <v>42</v>
      </c>
      <c r="F38" s="16" t="s">
        <v>135</v>
      </c>
      <c r="G38" s="16" t="s">
        <v>76</v>
      </c>
      <c r="H38" s="16" t="s">
        <v>136</v>
      </c>
      <c r="I38" s="16" t="s">
        <v>137</v>
      </c>
      <c r="J38" s="16" t="s">
        <v>117</v>
      </c>
      <c r="K38" s="16" t="s">
        <v>319</v>
      </c>
      <c r="L38" s="35" t="s">
        <v>145</v>
      </c>
      <c r="M38" s="16" t="s">
        <v>414</v>
      </c>
      <c r="N38" s="16"/>
      <c r="O38" s="16"/>
      <c r="P38" s="16"/>
      <c r="Q38" s="16"/>
      <c r="R38" s="16"/>
      <c r="S38" s="16"/>
      <c r="T38" s="16" t="s">
        <v>320</v>
      </c>
    </row>
    <row r="39" spans="1:20" s="17" customFormat="1" ht="48" hidden="1">
      <c r="A39" s="16" t="s">
        <v>338</v>
      </c>
      <c r="B39" s="16" t="s">
        <v>81</v>
      </c>
      <c r="C39" s="16" t="s">
        <v>78</v>
      </c>
      <c r="D39" s="16">
        <v>0</v>
      </c>
      <c r="E39" s="16" t="s">
        <v>42</v>
      </c>
      <c r="F39" s="16" t="s">
        <v>135</v>
      </c>
      <c r="G39" s="16" t="s">
        <v>76</v>
      </c>
      <c r="H39" s="16" t="s">
        <v>136</v>
      </c>
      <c r="I39" s="16" t="s">
        <v>137</v>
      </c>
      <c r="J39" s="16" t="s">
        <v>117</v>
      </c>
      <c r="K39" s="16" t="s">
        <v>319</v>
      </c>
      <c r="L39" s="35" t="s">
        <v>146</v>
      </c>
      <c r="M39" s="16" t="s">
        <v>414</v>
      </c>
      <c r="N39" s="16"/>
      <c r="O39" s="16"/>
      <c r="P39" s="16"/>
      <c r="Q39" s="16"/>
      <c r="R39" s="16"/>
      <c r="S39" s="16"/>
      <c r="T39" s="16" t="s">
        <v>320</v>
      </c>
    </row>
    <row r="40" spans="1:20" s="17" customFormat="1" ht="48" hidden="1">
      <c r="A40" s="16" t="s">
        <v>338</v>
      </c>
      <c r="B40" s="16" t="s">
        <v>82</v>
      </c>
      <c r="C40" s="16" t="s">
        <v>78</v>
      </c>
      <c r="D40" s="16">
        <v>0</v>
      </c>
      <c r="E40" s="16" t="s">
        <v>42</v>
      </c>
      <c r="F40" s="16" t="s">
        <v>135</v>
      </c>
      <c r="G40" s="16" t="s">
        <v>76</v>
      </c>
      <c r="H40" s="16" t="s">
        <v>136</v>
      </c>
      <c r="I40" s="16" t="s">
        <v>137</v>
      </c>
      <c r="J40" s="16" t="s">
        <v>117</v>
      </c>
      <c r="K40" s="16" t="s">
        <v>319</v>
      </c>
      <c r="L40" s="35" t="s">
        <v>147</v>
      </c>
      <c r="M40" s="16" t="s">
        <v>414</v>
      </c>
      <c r="N40" s="16"/>
      <c r="O40" s="16"/>
      <c r="P40" s="16"/>
      <c r="Q40" s="16"/>
      <c r="R40" s="16"/>
      <c r="S40" s="16"/>
      <c r="T40" s="16" t="s">
        <v>320</v>
      </c>
    </row>
    <row r="41" spans="1:20" s="17" customFormat="1" ht="24" hidden="1">
      <c r="A41" s="16" t="s">
        <v>338</v>
      </c>
      <c r="B41" s="16" t="s">
        <v>83</v>
      </c>
      <c r="C41" s="16" t="s">
        <v>78</v>
      </c>
      <c r="D41" s="16">
        <v>0</v>
      </c>
      <c r="E41" s="16" t="s">
        <v>42</v>
      </c>
      <c r="F41" s="16" t="s">
        <v>135</v>
      </c>
      <c r="G41" s="16" t="s">
        <v>76</v>
      </c>
      <c r="H41" s="16" t="s">
        <v>136</v>
      </c>
      <c r="I41" s="16" t="s">
        <v>137</v>
      </c>
      <c r="J41" s="16" t="s">
        <v>117</v>
      </c>
      <c r="K41" s="16" t="s">
        <v>319</v>
      </c>
      <c r="L41" s="35" t="s">
        <v>148</v>
      </c>
      <c r="M41" s="16" t="s">
        <v>414</v>
      </c>
      <c r="N41" s="16"/>
      <c r="O41" s="16"/>
      <c r="P41" s="16"/>
      <c r="Q41" s="16"/>
      <c r="R41" s="16"/>
      <c r="S41" s="16"/>
      <c r="T41" s="16" t="s">
        <v>320</v>
      </c>
    </row>
    <row r="42" spans="1:20" s="17" customFormat="1" ht="24" hidden="1">
      <c r="A42" s="16" t="s">
        <v>338</v>
      </c>
      <c r="B42" s="16" t="s">
        <v>79</v>
      </c>
      <c r="C42" s="16" t="s">
        <v>78</v>
      </c>
      <c r="D42" s="16">
        <v>0</v>
      </c>
      <c r="E42" s="16" t="s">
        <v>42</v>
      </c>
      <c r="F42" s="16" t="s">
        <v>135</v>
      </c>
      <c r="G42" s="16" t="s">
        <v>76</v>
      </c>
      <c r="H42" s="16" t="s">
        <v>136</v>
      </c>
      <c r="I42" s="16" t="s">
        <v>137</v>
      </c>
      <c r="J42" s="16" t="s">
        <v>117</v>
      </c>
      <c r="K42" s="16" t="s">
        <v>319</v>
      </c>
      <c r="L42" s="35" t="s">
        <v>149</v>
      </c>
      <c r="M42" s="16" t="s">
        <v>414</v>
      </c>
      <c r="N42" s="16"/>
      <c r="O42" s="16"/>
      <c r="P42" s="16"/>
      <c r="Q42" s="16"/>
      <c r="R42" s="16"/>
      <c r="S42" s="16"/>
      <c r="T42" s="16" t="s">
        <v>320</v>
      </c>
    </row>
    <row r="43" spans="1:20" s="17" customFormat="1" ht="24" hidden="1">
      <c r="A43" s="16" t="s">
        <v>338</v>
      </c>
      <c r="B43" s="16" t="s">
        <v>84</v>
      </c>
      <c r="C43" s="16" t="s">
        <v>78</v>
      </c>
      <c r="D43" s="16">
        <v>0</v>
      </c>
      <c r="E43" s="16" t="s">
        <v>42</v>
      </c>
      <c r="F43" s="16" t="s">
        <v>135</v>
      </c>
      <c r="G43" s="16" t="s">
        <v>76</v>
      </c>
      <c r="H43" s="16" t="s">
        <v>136</v>
      </c>
      <c r="I43" s="16" t="s">
        <v>137</v>
      </c>
      <c r="J43" s="16" t="s">
        <v>117</v>
      </c>
      <c r="K43" s="16" t="s">
        <v>319</v>
      </c>
      <c r="L43" s="35" t="s">
        <v>150</v>
      </c>
      <c r="M43" s="16" t="s">
        <v>414</v>
      </c>
      <c r="N43" s="16"/>
      <c r="O43" s="16"/>
      <c r="P43" s="16"/>
      <c r="Q43" s="16"/>
      <c r="R43" s="16"/>
      <c r="S43" s="16"/>
      <c r="T43" s="16" t="s">
        <v>320</v>
      </c>
    </row>
    <row r="44" spans="1:20" s="17" customFormat="1" ht="36" hidden="1">
      <c r="A44" s="16" t="s">
        <v>338</v>
      </c>
      <c r="B44" s="16" t="s">
        <v>80</v>
      </c>
      <c r="C44" s="16" t="s">
        <v>78</v>
      </c>
      <c r="D44" s="16">
        <v>0</v>
      </c>
      <c r="E44" s="16" t="s">
        <v>42</v>
      </c>
      <c r="F44" s="16" t="s">
        <v>135</v>
      </c>
      <c r="G44" s="16" t="s">
        <v>76</v>
      </c>
      <c r="H44" s="16" t="s">
        <v>136</v>
      </c>
      <c r="I44" s="16" t="s">
        <v>137</v>
      </c>
      <c r="J44" s="16" t="s">
        <v>117</v>
      </c>
      <c r="K44" s="16" t="s">
        <v>319</v>
      </c>
      <c r="L44" s="35" t="s">
        <v>151</v>
      </c>
      <c r="M44" s="16" t="s">
        <v>414</v>
      </c>
      <c r="N44" s="16"/>
      <c r="O44" s="16"/>
      <c r="P44" s="16"/>
      <c r="Q44" s="16"/>
      <c r="R44" s="16"/>
      <c r="S44" s="16"/>
      <c r="T44" s="16" t="s">
        <v>320</v>
      </c>
    </row>
    <row r="45" spans="1:20" s="17" customFormat="1" ht="24" hidden="1">
      <c r="A45" s="16" t="s">
        <v>338</v>
      </c>
      <c r="B45" s="16" t="s">
        <v>85</v>
      </c>
      <c r="C45" s="16" t="s">
        <v>57</v>
      </c>
      <c r="D45" s="16">
        <v>0</v>
      </c>
      <c r="E45" s="16" t="s">
        <v>42</v>
      </c>
      <c r="F45" s="16" t="s">
        <v>135</v>
      </c>
      <c r="G45" s="16" t="s">
        <v>76</v>
      </c>
      <c r="H45" s="16" t="s">
        <v>136</v>
      </c>
      <c r="I45" s="16" t="s">
        <v>137</v>
      </c>
      <c r="J45" s="16" t="s">
        <v>117</v>
      </c>
      <c r="K45" s="16" t="s">
        <v>319</v>
      </c>
      <c r="L45" s="35" t="s">
        <v>152</v>
      </c>
      <c r="M45" s="16" t="s">
        <v>414</v>
      </c>
      <c r="N45" s="16"/>
      <c r="O45" s="16"/>
      <c r="P45" s="16"/>
      <c r="Q45" s="16"/>
      <c r="R45" s="16"/>
      <c r="S45" s="16"/>
      <c r="T45" s="16" t="s">
        <v>320</v>
      </c>
    </row>
    <row r="46" spans="1:20" s="17" customFormat="1" ht="36" hidden="1">
      <c r="A46" s="16" t="s">
        <v>338</v>
      </c>
      <c r="B46" s="16" t="s">
        <v>59</v>
      </c>
      <c r="C46" s="16" t="s">
        <v>57</v>
      </c>
      <c r="D46" s="16">
        <v>0</v>
      </c>
      <c r="E46" s="16" t="s">
        <v>42</v>
      </c>
      <c r="F46" s="16" t="s">
        <v>135</v>
      </c>
      <c r="G46" s="16" t="s">
        <v>76</v>
      </c>
      <c r="H46" s="16" t="s">
        <v>136</v>
      </c>
      <c r="I46" s="16" t="s">
        <v>137</v>
      </c>
      <c r="J46" s="16" t="s">
        <v>117</v>
      </c>
      <c r="K46" s="16" t="s">
        <v>319</v>
      </c>
      <c r="L46" s="35" t="s">
        <v>153</v>
      </c>
      <c r="M46" s="16" t="s">
        <v>414</v>
      </c>
      <c r="N46" s="16"/>
      <c r="O46" s="16"/>
      <c r="P46" s="16"/>
      <c r="Q46" s="16"/>
      <c r="R46" s="16"/>
      <c r="S46" s="16"/>
      <c r="T46" s="16" t="s">
        <v>320</v>
      </c>
    </row>
    <row r="47" spans="1:20" s="17" customFormat="1" ht="36" hidden="1">
      <c r="A47" s="16" t="s">
        <v>338</v>
      </c>
      <c r="B47" s="16" t="s">
        <v>58</v>
      </c>
      <c r="C47" s="16" t="s">
        <v>57</v>
      </c>
      <c r="D47" s="16">
        <v>0</v>
      </c>
      <c r="E47" s="16" t="s">
        <v>42</v>
      </c>
      <c r="F47" s="16" t="s">
        <v>135</v>
      </c>
      <c r="G47" s="16" t="s">
        <v>76</v>
      </c>
      <c r="H47" s="16" t="s">
        <v>136</v>
      </c>
      <c r="I47" s="16" t="s">
        <v>137</v>
      </c>
      <c r="J47" s="16" t="s">
        <v>117</v>
      </c>
      <c r="K47" s="16" t="s">
        <v>319</v>
      </c>
      <c r="L47" s="35" t="s">
        <v>154</v>
      </c>
      <c r="M47" s="16" t="s">
        <v>414</v>
      </c>
      <c r="N47" s="16"/>
      <c r="O47" s="16"/>
      <c r="P47" s="16"/>
      <c r="Q47" s="16"/>
      <c r="R47" s="16"/>
      <c r="S47" s="16"/>
      <c r="T47" s="16" t="s">
        <v>320</v>
      </c>
    </row>
    <row r="48" spans="1:20" s="17" customFormat="1" ht="24" hidden="1">
      <c r="A48" s="16" t="s">
        <v>338</v>
      </c>
      <c r="B48" s="16" t="s">
        <v>86</v>
      </c>
      <c r="C48" s="16" t="s">
        <v>60</v>
      </c>
      <c r="D48" s="16">
        <v>0</v>
      </c>
      <c r="E48" s="16" t="s">
        <v>42</v>
      </c>
      <c r="F48" s="16" t="s">
        <v>135</v>
      </c>
      <c r="G48" s="16" t="s">
        <v>76</v>
      </c>
      <c r="H48" s="16" t="s">
        <v>136</v>
      </c>
      <c r="I48" s="16" t="s">
        <v>137</v>
      </c>
      <c r="J48" s="16" t="s">
        <v>117</v>
      </c>
      <c r="K48" s="16" t="s">
        <v>319</v>
      </c>
      <c r="L48" s="35" t="s">
        <v>155</v>
      </c>
      <c r="M48" s="16" t="s">
        <v>339</v>
      </c>
      <c r="N48" s="16"/>
      <c r="O48" s="16"/>
      <c r="P48" s="16"/>
      <c r="Q48" s="16"/>
      <c r="R48" s="16"/>
      <c r="S48" s="16"/>
      <c r="T48" s="16" t="s">
        <v>320</v>
      </c>
    </row>
    <row r="49" spans="1:32" s="17" customFormat="1" ht="36" hidden="1">
      <c r="A49" s="16" t="s">
        <v>338</v>
      </c>
      <c r="B49" s="16" t="s">
        <v>89</v>
      </c>
      <c r="C49" s="16" t="s">
        <v>138</v>
      </c>
      <c r="D49" s="16">
        <v>0</v>
      </c>
      <c r="E49" s="16" t="s">
        <v>42</v>
      </c>
      <c r="F49" s="16" t="s">
        <v>135</v>
      </c>
      <c r="G49" s="16" t="s">
        <v>76</v>
      </c>
      <c r="H49" s="16" t="s">
        <v>136</v>
      </c>
      <c r="I49" s="16" t="s">
        <v>137</v>
      </c>
      <c r="J49" s="16" t="s">
        <v>117</v>
      </c>
      <c r="K49" s="16" t="s">
        <v>319</v>
      </c>
      <c r="L49" s="35" t="s">
        <v>156</v>
      </c>
      <c r="M49" s="16" t="s">
        <v>339</v>
      </c>
      <c r="N49" s="16"/>
      <c r="O49" s="16"/>
      <c r="P49" s="16"/>
      <c r="Q49" s="16"/>
      <c r="R49" s="16"/>
      <c r="S49" s="16"/>
      <c r="T49" s="16" t="s">
        <v>320</v>
      </c>
    </row>
    <row r="50" spans="1:32" s="17" customFormat="1" ht="36" hidden="1">
      <c r="A50" s="16" t="s">
        <v>338</v>
      </c>
      <c r="B50" s="16" t="s">
        <v>139</v>
      </c>
      <c r="C50" s="16" t="s">
        <v>138</v>
      </c>
      <c r="D50" s="16">
        <v>0</v>
      </c>
      <c r="E50" s="16" t="s">
        <v>42</v>
      </c>
      <c r="F50" s="16" t="s">
        <v>135</v>
      </c>
      <c r="G50" s="16" t="s">
        <v>76</v>
      </c>
      <c r="H50" s="16" t="s">
        <v>136</v>
      </c>
      <c r="I50" s="16" t="s">
        <v>137</v>
      </c>
      <c r="J50" s="16" t="s">
        <v>117</v>
      </c>
      <c r="K50" s="16" t="s">
        <v>319</v>
      </c>
      <c r="L50" s="35" t="s">
        <v>157</v>
      </c>
      <c r="M50" s="16" t="s">
        <v>339</v>
      </c>
      <c r="N50" s="16"/>
      <c r="O50" s="16"/>
      <c r="P50" s="16"/>
      <c r="Q50" s="16"/>
      <c r="R50" s="16"/>
      <c r="S50" s="16"/>
      <c r="T50" s="16" t="s">
        <v>320</v>
      </c>
    </row>
    <row r="51" spans="1:32" s="17" customFormat="1" ht="36" hidden="1">
      <c r="A51" s="16" t="s">
        <v>338</v>
      </c>
      <c r="B51" s="16" t="s">
        <v>140</v>
      </c>
      <c r="C51" s="16" t="s">
        <v>141</v>
      </c>
      <c r="D51" s="16">
        <v>0</v>
      </c>
      <c r="E51" s="16" t="s">
        <v>42</v>
      </c>
      <c r="F51" s="16" t="s">
        <v>135</v>
      </c>
      <c r="G51" s="16" t="s">
        <v>76</v>
      </c>
      <c r="H51" s="16" t="s">
        <v>136</v>
      </c>
      <c r="I51" s="16" t="s">
        <v>137</v>
      </c>
      <c r="J51" s="16" t="s">
        <v>117</v>
      </c>
      <c r="K51" s="16" t="s">
        <v>319</v>
      </c>
      <c r="L51" s="35" t="s">
        <v>158</v>
      </c>
      <c r="M51" s="16" t="s">
        <v>339</v>
      </c>
      <c r="N51" s="16"/>
      <c r="O51" s="16"/>
      <c r="P51" s="16"/>
      <c r="Q51" s="16"/>
      <c r="R51" s="16"/>
      <c r="S51" s="16"/>
      <c r="T51" s="16" t="s">
        <v>320</v>
      </c>
    </row>
    <row r="52" spans="1:32" s="17" customFormat="1" ht="60" hidden="1">
      <c r="A52" s="16" t="s">
        <v>338</v>
      </c>
      <c r="B52" s="16" t="s">
        <v>142</v>
      </c>
      <c r="C52" s="16" t="s">
        <v>141</v>
      </c>
      <c r="D52" s="16">
        <v>0</v>
      </c>
      <c r="E52" s="16" t="s">
        <v>42</v>
      </c>
      <c r="F52" s="16" t="s">
        <v>135</v>
      </c>
      <c r="G52" s="16" t="s">
        <v>76</v>
      </c>
      <c r="H52" s="16" t="s">
        <v>136</v>
      </c>
      <c r="I52" s="16" t="s">
        <v>137</v>
      </c>
      <c r="J52" s="16" t="s">
        <v>117</v>
      </c>
      <c r="K52" s="16" t="s">
        <v>319</v>
      </c>
      <c r="L52" s="35" t="s">
        <v>159</v>
      </c>
      <c r="M52" s="16" t="s">
        <v>339</v>
      </c>
      <c r="N52" s="16"/>
      <c r="O52" s="16"/>
      <c r="P52" s="16"/>
      <c r="Q52" s="16"/>
      <c r="R52" s="16"/>
      <c r="S52" s="16"/>
      <c r="T52" s="16" t="s">
        <v>320</v>
      </c>
    </row>
    <row r="53" spans="1:32" s="17" customFormat="1" ht="60" hidden="1">
      <c r="A53" s="16" t="s">
        <v>338</v>
      </c>
      <c r="B53" s="16" t="s">
        <v>96</v>
      </c>
      <c r="C53" s="16" t="s">
        <v>60</v>
      </c>
      <c r="D53" s="16">
        <v>0</v>
      </c>
      <c r="E53" s="16" t="s">
        <v>42</v>
      </c>
      <c r="F53" s="16" t="s">
        <v>135</v>
      </c>
      <c r="G53" s="16" t="s">
        <v>76</v>
      </c>
      <c r="H53" s="16" t="s">
        <v>136</v>
      </c>
      <c r="I53" s="16" t="s">
        <v>137</v>
      </c>
      <c r="J53" s="16" t="s">
        <v>117</v>
      </c>
      <c r="K53" s="16" t="s">
        <v>319</v>
      </c>
      <c r="L53" s="35" t="s">
        <v>160</v>
      </c>
      <c r="M53" s="16" t="s">
        <v>339</v>
      </c>
      <c r="N53" s="16"/>
      <c r="O53" s="16"/>
      <c r="P53" s="16"/>
      <c r="Q53" s="16"/>
      <c r="R53" s="16"/>
      <c r="S53" s="16"/>
      <c r="T53" s="16" t="s">
        <v>320</v>
      </c>
    </row>
    <row r="54" spans="1:32" s="17" customFormat="1" ht="60" hidden="1">
      <c r="A54" s="16" t="s">
        <v>338</v>
      </c>
      <c r="B54" s="16" t="s">
        <v>97</v>
      </c>
      <c r="C54" s="16" t="s">
        <v>60</v>
      </c>
      <c r="D54" s="16">
        <v>0</v>
      </c>
      <c r="E54" s="16" t="s">
        <v>42</v>
      </c>
      <c r="F54" s="16" t="s">
        <v>135</v>
      </c>
      <c r="G54" s="16" t="s">
        <v>76</v>
      </c>
      <c r="H54" s="16" t="s">
        <v>136</v>
      </c>
      <c r="I54" s="16" t="s">
        <v>137</v>
      </c>
      <c r="J54" s="16" t="s">
        <v>117</v>
      </c>
      <c r="K54" s="16" t="s">
        <v>319</v>
      </c>
      <c r="L54" s="35" t="s">
        <v>161</v>
      </c>
      <c r="M54" s="16" t="s">
        <v>339</v>
      </c>
      <c r="N54" s="16"/>
      <c r="O54" s="16"/>
      <c r="P54" s="16"/>
      <c r="Q54" s="16"/>
      <c r="R54" s="16"/>
      <c r="S54" s="16"/>
      <c r="T54" s="16" t="s">
        <v>320</v>
      </c>
    </row>
    <row r="55" spans="1:32" s="17" customFormat="1" ht="36" hidden="1">
      <c r="A55" s="16" t="s">
        <v>338</v>
      </c>
      <c r="B55" s="16" t="s">
        <v>98</v>
      </c>
      <c r="C55" s="16" t="s">
        <v>60</v>
      </c>
      <c r="D55" s="16">
        <v>0</v>
      </c>
      <c r="E55" s="16" t="s">
        <v>42</v>
      </c>
      <c r="F55" s="16" t="s">
        <v>135</v>
      </c>
      <c r="G55" s="16" t="s">
        <v>76</v>
      </c>
      <c r="H55" s="16" t="s">
        <v>136</v>
      </c>
      <c r="I55" s="16" t="s">
        <v>137</v>
      </c>
      <c r="J55" s="16" t="s">
        <v>117</v>
      </c>
      <c r="K55" s="16" t="s">
        <v>319</v>
      </c>
      <c r="L55" s="35" t="s">
        <v>162</v>
      </c>
      <c r="M55" s="16" t="s">
        <v>339</v>
      </c>
      <c r="N55" s="16"/>
      <c r="O55" s="16"/>
      <c r="P55" s="16"/>
      <c r="Q55" s="16"/>
      <c r="R55" s="16"/>
      <c r="S55" s="16"/>
      <c r="T55" s="16" t="s">
        <v>320</v>
      </c>
    </row>
    <row r="56" spans="1:32" s="17" customFormat="1" ht="36" hidden="1">
      <c r="A56" s="16" t="s">
        <v>338</v>
      </c>
      <c r="B56" s="16" t="s">
        <v>87</v>
      </c>
      <c r="C56" s="16" t="s">
        <v>60</v>
      </c>
      <c r="D56" s="16">
        <v>0</v>
      </c>
      <c r="E56" s="16" t="s">
        <v>42</v>
      </c>
      <c r="F56" s="16" t="s">
        <v>135</v>
      </c>
      <c r="G56" s="16" t="s">
        <v>76</v>
      </c>
      <c r="H56" s="16" t="s">
        <v>136</v>
      </c>
      <c r="I56" s="16" t="s">
        <v>137</v>
      </c>
      <c r="J56" s="16" t="s">
        <v>117</v>
      </c>
      <c r="K56" s="16" t="s">
        <v>319</v>
      </c>
      <c r="L56" s="35" t="s">
        <v>163</v>
      </c>
      <c r="M56" s="16" t="s">
        <v>339</v>
      </c>
      <c r="N56" s="16"/>
      <c r="O56" s="16"/>
      <c r="P56" s="16"/>
      <c r="Q56" s="16"/>
      <c r="R56" s="16"/>
      <c r="S56" s="16"/>
      <c r="T56" s="16" t="s">
        <v>320</v>
      </c>
    </row>
    <row r="57" spans="1:32" s="17" customFormat="1" hidden="1">
      <c r="A57" s="16" t="s">
        <v>338</v>
      </c>
      <c r="B57" s="16" t="s">
        <v>60</v>
      </c>
      <c r="C57" s="16" t="s">
        <v>60</v>
      </c>
      <c r="D57" s="16">
        <v>0</v>
      </c>
      <c r="E57" s="16" t="s">
        <v>42</v>
      </c>
      <c r="F57" s="16" t="s">
        <v>135</v>
      </c>
      <c r="G57" s="16" t="s">
        <v>76</v>
      </c>
      <c r="H57" s="16" t="s">
        <v>136</v>
      </c>
      <c r="I57" s="16" t="s">
        <v>137</v>
      </c>
      <c r="J57" s="16" t="s">
        <v>117</v>
      </c>
      <c r="K57" s="16" t="s">
        <v>319</v>
      </c>
      <c r="L57" s="35" t="s">
        <v>164</v>
      </c>
      <c r="M57" s="16" t="s">
        <v>339</v>
      </c>
      <c r="N57" s="16"/>
      <c r="O57" s="16"/>
      <c r="P57" s="16"/>
      <c r="Q57" s="16"/>
      <c r="R57" s="16"/>
      <c r="S57" s="16"/>
      <c r="T57" s="16" t="s">
        <v>320</v>
      </c>
    </row>
    <row r="58" spans="1:32" s="17" customFormat="1">
      <c r="A58" s="93" t="s">
        <v>45</v>
      </c>
      <c r="B58" s="16" t="s">
        <v>187</v>
      </c>
      <c r="C58" s="33" t="s">
        <v>188</v>
      </c>
      <c r="D58" s="16">
        <v>0</v>
      </c>
      <c r="E58" s="16" t="s">
        <v>42</v>
      </c>
      <c r="F58" s="16" t="s">
        <v>178</v>
      </c>
      <c r="G58" s="16" t="s">
        <v>179</v>
      </c>
      <c r="H58" s="37" t="s">
        <v>180</v>
      </c>
      <c r="I58" s="33" t="s">
        <v>181</v>
      </c>
      <c r="J58" s="33" t="s">
        <v>182</v>
      </c>
      <c r="K58" s="16" t="s">
        <v>319</v>
      </c>
      <c r="L58" s="35" t="s">
        <v>189</v>
      </c>
      <c r="M58" s="93" t="s">
        <v>339</v>
      </c>
      <c r="N58" s="16" t="s">
        <v>417</v>
      </c>
      <c r="O58" s="16" t="s">
        <v>601</v>
      </c>
      <c r="P58" s="94" t="s">
        <v>598</v>
      </c>
      <c r="Q58" s="16"/>
      <c r="R58" s="16"/>
      <c r="S58" s="16"/>
      <c r="T58" s="16" t="s">
        <v>320</v>
      </c>
    </row>
    <row r="59" spans="1:32" s="17" customFormat="1">
      <c r="A59" s="93" t="s">
        <v>45</v>
      </c>
      <c r="B59" s="16" t="s">
        <v>190</v>
      </c>
      <c r="C59" s="33" t="s">
        <v>191</v>
      </c>
      <c r="D59" s="16">
        <v>0</v>
      </c>
      <c r="E59" s="16" t="s">
        <v>42</v>
      </c>
      <c r="F59" s="16" t="s">
        <v>178</v>
      </c>
      <c r="G59" s="16" t="s">
        <v>179</v>
      </c>
      <c r="H59" s="37" t="s">
        <v>180</v>
      </c>
      <c r="I59" s="33" t="s">
        <v>181</v>
      </c>
      <c r="J59" s="33" t="s">
        <v>182</v>
      </c>
      <c r="K59" s="16" t="s">
        <v>319</v>
      </c>
      <c r="L59" s="35" t="s">
        <v>192</v>
      </c>
      <c r="M59" s="93" t="s">
        <v>339</v>
      </c>
      <c r="N59" s="16" t="s">
        <v>417</v>
      </c>
      <c r="O59" s="16" t="s">
        <v>601</v>
      </c>
      <c r="P59" s="94" t="s">
        <v>598</v>
      </c>
      <c r="Q59" s="16"/>
      <c r="R59" s="16"/>
      <c r="S59" s="16"/>
      <c r="T59" s="16" t="s">
        <v>320</v>
      </c>
    </row>
    <row r="60" spans="1:32" s="17" customFormat="1">
      <c r="A60" s="93" t="s">
        <v>45</v>
      </c>
      <c r="B60" s="16" t="s">
        <v>193</v>
      </c>
      <c r="C60" s="33" t="s">
        <v>187</v>
      </c>
      <c r="D60" s="16">
        <v>0</v>
      </c>
      <c r="E60" s="16" t="s">
        <v>42</v>
      </c>
      <c r="F60" s="16" t="s">
        <v>178</v>
      </c>
      <c r="G60" s="16" t="s">
        <v>179</v>
      </c>
      <c r="H60" s="37" t="s">
        <v>180</v>
      </c>
      <c r="I60" s="33" t="s">
        <v>181</v>
      </c>
      <c r="J60" s="33" t="s">
        <v>182</v>
      </c>
      <c r="K60" s="16" t="s">
        <v>319</v>
      </c>
      <c r="L60" s="35" t="s">
        <v>194</v>
      </c>
      <c r="M60" s="93" t="s">
        <v>339</v>
      </c>
      <c r="N60" s="16" t="s">
        <v>417</v>
      </c>
      <c r="O60" s="16" t="s">
        <v>601</v>
      </c>
      <c r="P60" s="94" t="s">
        <v>598</v>
      </c>
      <c r="Q60" s="16" t="s">
        <v>419</v>
      </c>
      <c r="R60" s="16" t="s">
        <v>600</v>
      </c>
      <c r="S60" s="16"/>
      <c r="T60" s="16" t="s">
        <v>320</v>
      </c>
    </row>
    <row r="61" spans="1:32" s="17" customFormat="1">
      <c r="A61" s="93" t="s">
        <v>45</v>
      </c>
      <c r="B61" s="38" t="s">
        <v>195</v>
      </c>
      <c r="C61" s="33" t="s">
        <v>196</v>
      </c>
      <c r="D61" s="16">
        <v>0</v>
      </c>
      <c r="E61" s="16" t="s">
        <v>42</v>
      </c>
      <c r="F61" s="16" t="s">
        <v>197</v>
      </c>
      <c r="G61" s="16" t="s">
        <v>179</v>
      </c>
      <c r="H61" s="37" t="s">
        <v>180</v>
      </c>
      <c r="I61" s="33" t="s">
        <v>181</v>
      </c>
      <c r="J61" s="33" t="s">
        <v>182</v>
      </c>
      <c r="K61" s="16" t="s">
        <v>319</v>
      </c>
      <c r="L61" s="35" t="s">
        <v>198</v>
      </c>
      <c r="M61" s="93" t="s">
        <v>339</v>
      </c>
      <c r="N61" s="16" t="s">
        <v>417</v>
      </c>
      <c r="O61" s="16" t="s">
        <v>601</v>
      </c>
      <c r="P61" s="94" t="s">
        <v>598</v>
      </c>
      <c r="Q61" s="16"/>
      <c r="R61" s="16"/>
      <c r="S61" s="16"/>
      <c r="T61" s="16" t="s">
        <v>320</v>
      </c>
    </row>
    <row r="62" spans="1:32" s="17" customFormat="1" ht="36" hidden="1">
      <c r="A62" s="16" t="s">
        <v>338</v>
      </c>
      <c r="B62" s="16" t="s">
        <v>292</v>
      </c>
      <c r="C62" s="33" t="s">
        <v>293</v>
      </c>
      <c r="D62" s="16">
        <v>0</v>
      </c>
      <c r="E62" s="16" t="s">
        <v>42</v>
      </c>
      <c r="F62" s="16" t="s">
        <v>171</v>
      </c>
      <c r="G62" s="16" t="s">
        <v>172</v>
      </c>
      <c r="H62" s="37" t="s">
        <v>173</v>
      </c>
      <c r="I62" s="16" t="s">
        <v>294</v>
      </c>
      <c r="J62" s="16" t="s">
        <v>295</v>
      </c>
      <c r="K62" s="16" t="s">
        <v>319</v>
      </c>
      <c r="L62" s="35" t="s">
        <v>296</v>
      </c>
      <c r="M62" s="16" t="s">
        <v>339</v>
      </c>
      <c r="N62" s="16"/>
      <c r="O62" s="16"/>
      <c r="P62" s="16"/>
      <c r="Q62" s="16"/>
      <c r="R62" s="16"/>
      <c r="S62" s="16"/>
      <c r="T62" s="16" t="s">
        <v>320</v>
      </c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</row>
    <row r="63" spans="1:32" s="17" customFormat="1" ht="36" hidden="1">
      <c r="A63" s="16" t="s">
        <v>338</v>
      </c>
      <c r="B63" s="16" t="s">
        <v>297</v>
      </c>
      <c r="C63" s="33" t="s">
        <v>298</v>
      </c>
      <c r="D63" s="16">
        <v>0</v>
      </c>
      <c r="E63" s="16" t="s">
        <v>42</v>
      </c>
      <c r="F63" s="16" t="s">
        <v>171</v>
      </c>
      <c r="G63" s="16" t="s">
        <v>172</v>
      </c>
      <c r="H63" s="37" t="s">
        <v>173</v>
      </c>
      <c r="I63" s="16" t="s">
        <v>294</v>
      </c>
      <c r="J63" s="16" t="s">
        <v>295</v>
      </c>
      <c r="K63" s="16" t="s">
        <v>319</v>
      </c>
      <c r="L63" s="35" t="s">
        <v>299</v>
      </c>
      <c r="M63" s="16" t="s">
        <v>339</v>
      </c>
      <c r="N63" s="16"/>
      <c r="O63" s="16"/>
      <c r="P63" s="16"/>
      <c r="Q63" s="16"/>
      <c r="R63" s="16"/>
      <c r="S63" s="16"/>
      <c r="T63" s="16" t="s">
        <v>320</v>
      </c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</row>
    <row r="64" spans="1:32" s="17" customFormat="1" ht="36" hidden="1">
      <c r="A64" s="16" t="s">
        <v>338</v>
      </c>
      <c r="B64" s="16" t="s">
        <v>300</v>
      </c>
      <c r="C64" s="33" t="s">
        <v>301</v>
      </c>
      <c r="D64" s="16">
        <v>0</v>
      </c>
      <c r="E64" s="16" t="s">
        <v>42</v>
      </c>
      <c r="F64" s="16" t="s">
        <v>171</v>
      </c>
      <c r="G64" s="16" t="s">
        <v>172</v>
      </c>
      <c r="H64" s="37" t="s">
        <v>173</v>
      </c>
      <c r="I64" s="16" t="s">
        <v>294</v>
      </c>
      <c r="J64" s="16" t="s">
        <v>295</v>
      </c>
      <c r="K64" s="16" t="s">
        <v>319</v>
      </c>
      <c r="L64" s="35" t="s">
        <v>302</v>
      </c>
      <c r="M64" s="16" t="s">
        <v>339</v>
      </c>
      <c r="N64" s="16"/>
      <c r="O64" s="16"/>
      <c r="P64" s="16"/>
      <c r="Q64" s="16"/>
      <c r="R64" s="16"/>
      <c r="S64" s="16"/>
      <c r="T64" s="16" t="s">
        <v>320</v>
      </c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</row>
    <row r="65" spans="1:32" s="17" customFormat="1" ht="132" hidden="1">
      <c r="A65" s="16" t="s">
        <v>338</v>
      </c>
      <c r="B65" s="16" t="s">
        <v>303</v>
      </c>
      <c r="C65" s="33" t="s">
        <v>304</v>
      </c>
      <c r="D65" s="16">
        <v>0</v>
      </c>
      <c r="E65" s="16" t="s">
        <v>42</v>
      </c>
      <c r="F65" s="16" t="s">
        <v>171</v>
      </c>
      <c r="G65" s="16" t="s">
        <v>172</v>
      </c>
      <c r="H65" s="37" t="s">
        <v>173</v>
      </c>
      <c r="I65" s="16" t="s">
        <v>294</v>
      </c>
      <c r="J65" s="16" t="s">
        <v>295</v>
      </c>
      <c r="K65" s="16" t="s">
        <v>319</v>
      </c>
      <c r="L65" s="35" t="s">
        <v>305</v>
      </c>
      <c r="M65" s="16" t="s">
        <v>339</v>
      </c>
      <c r="N65" s="16"/>
      <c r="O65" s="16"/>
      <c r="P65" s="16"/>
      <c r="Q65" s="16"/>
      <c r="R65" s="16"/>
      <c r="S65" s="16"/>
      <c r="T65" s="16" t="s">
        <v>320</v>
      </c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</row>
    <row r="66" spans="1:32" s="17" customFormat="1" ht="168" hidden="1">
      <c r="A66" s="16" t="s">
        <v>338</v>
      </c>
      <c r="B66" s="16" t="s">
        <v>303</v>
      </c>
      <c r="C66" s="33" t="s">
        <v>321</v>
      </c>
      <c r="D66" s="16">
        <v>0</v>
      </c>
      <c r="E66" s="16" t="s">
        <v>322</v>
      </c>
      <c r="F66" s="16" t="s">
        <v>171</v>
      </c>
      <c r="G66" s="16" t="s">
        <v>172</v>
      </c>
      <c r="H66" s="37" t="s">
        <v>173</v>
      </c>
      <c r="I66" s="39" t="s">
        <v>294</v>
      </c>
      <c r="J66" s="16" t="s">
        <v>295</v>
      </c>
      <c r="K66" s="39" t="s">
        <v>323</v>
      </c>
      <c r="L66" s="35" t="s">
        <v>324</v>
      </c>
      <c r="M66" s="16" t="s">
        <v>339</v>
      </c>
      <c r="Q66" s="16"/>
      <c r="R66" s="16"/>
      <c r="S66" s="16"/>
    </row>
    <row r="67" spans="1:32" s="17" customFormat="1" ht="156">
      <c r="A67" s="93" t="s">
        <v>45</v>
      </c>
      <c r="B67" s="16" t="s">
        <v>325</v>
      </c>
      <c r="C67" s="40" t="s">
        <v>321</v>
      </c>
      <c r="D67" s="16">
        <v>0</v>
      </c>
      <c r="E67" s="16" t="s">
        <v>322</v>
      </c>
      <c r="F67" s="16" t="s">
        <v>326</v>
      </c>
      <c r="G67" s="16" t="s">
        <v>327</v>
      </c>
      <c r="H67" s="37" t="s">
        <v>328</v>
      </c>
      <c r="I67" s="33" t="s">
        <v>329</v>
      </c>
      <c r="J67" s="16" t="s">
        <v>295</v>
      </c>
      <c r="K67" s="39" t="s">
        <v>323</v>
      </c>
      <c r="L67" s="35" t="s">
        <v>330</v>
      </c>
      <c r="M67" s="93" t="s">
        <v>339</v>
      </c>
      <c r="Q67" s="16"/>
      <c r="R67" s="16"/>
      <c r="S67" s="16"/>
      <c r="T67" s="93" t="s">
        <v>596</v>
      </c>
    </row>
    <row r="68" spans="1:32" s="17" customFormat="1" ht="156">
      <c r="A68" s="93" t="s">
        <v>45</v>
      </c>
      <c r="B68" s="16" t="s">
        <v>331</v>
      </c>
      <c r="C68" s="40" t="s">
        <v>321</v>
      </c>
      <c r="D68" s="16">
        <v>0</v>
      </c>
      <c r="E68" s="16" t="s">
        <v>322</v>
      </c>
      <c r="F68" s="16" t="s">
        <v>326</v>
      </c>
      <c r="G68" s="16" t="s">
        <v>327</v>
      </c>
      <c r="H68" s="37" t="s">
        <v>328</v>
      </c>
      <c r="I68" s="33" t="s">
        <v>329</v>
      </c>
      <c r="J68" s="16" t="s">
        <v>295</v>
      </c>
      <c r="K68" s="39" t="s">
        <v>323</v>
      </c>
      <c r="L68" s="35" t="s">
        <v>332</v>
      </c>
      <c r="M68" s="93" t="s">
        <v>339</v>
      </c>
      <c r="Q68" s="16"/>
      <c r="R68" s="16"/>
      <c r="S68" s="16"/>
      <c r="T68" s="93" t="s">
        <v>596</v>
      </c>
    </row>
    <row r="69" spans="1:32" s="17" customFormat="1" ht="168">
      <c r="A69" s="93" t="s">
        <v>45</v>
      </c>
      <c r="B69" s="16" t="s">
        <v>333</v>
      </c>
      <c r="C69" s="40" t="s">
        <v>321</v>
      </c>
      <c r="D69" s="16">
        <v>0</v>
      </c>
      <c r="E69" s="16" t="s">
        <v>322</v>
      </c>
      <c r="F69" s="16" t="s">
        <v>326</v>
      </c>
      <c r="G69" s="16" t="s">
        <v>327</v>
      </c>
      <c r="H69" s="37" t="s">
        <v>328</v>
      </c>
      <c r="I69" s="33" t="s">
        <v>329</v>
      </c>
      <c r="J69" s="16" t="s">
        <v>295</v>
      </c>
      <c r="K69" s="39" t="s">
        <v>323</v>
      </c>
      <c r="L69" s="35" t="s">
        <v>334</v>
      </c>
      <c r="M69" s="93" t="s">
        <v>339</v>
      </c>
      <c r="Q69" s="16"/>
      <c r="R69" s="16"/>
      <c r="S69" s="16"/>
      <c r="T69" s="93" t="s">
        <v>596</v>
      </c>
    </row>
    <row r="70" spans="1:32" s="17" customFormat="1" ht="48" hidden="1">
      <c r="A70" s="16" t="s">
        <v>338</v>
      </c>
      <c r="B70" s="39" t="s">
        <v>341</v>
      </c>
      <c r="C70" s="35" t="s">
        <v>342</v>
      </c>
      <c r="D70" s="16">
        <v>0</v>
      </c>
      <c r="E70" s="16" t="s">
        <v>42</v>
      </c>
      <c r="F70" s="16" t="s">
        <v>171</v>
      </c>
      <c r="G70" s="16" t="s">
        <v>172</v>
      </c>
      <c r="H70" s="37" t="s">
        <v>173</v>
      </c>
      <c r="I70" s="39" t="s">
        <v>294</v>
      </c>
      <c r="J70" s="16" t="s">
        <v>340</v>
      </c>
      <c r="K70" s="39" t="s">
        <v>323</v>
      </c>
      <c r="L70" s="35" t="s">
        <v>343</v>
      </c>
      <c r="M70" s="16" t="s">
        <v>339</v>
      </c>
      <c r="N70" s="16" t="s">
        <v>417</v>
      </c>
      <c r="O70" s="16" t="s">
        <v>432</v>
      </c>
      <c r="P70" s="16" t="s">
        <v>418</v>
      </c>
      <c r="Q70" s="16" t="s">
        <v>419</v>
      </c>
      <c r="R70" s="16"/>
      <c r="S70" s="16"/>
    </row>
    <row r="71" spans="1:32" s="48" customFormat="1" ht="24" hidden="1">
      <c r="A71" s="16" t="s">
        <v>338</v>
      </c>
      <c r="B71" s="45" t="s">
        <v>344</v>
      </c>
      <c r="C71" s="46" t="s">
        <v>345</v>
      </c>
      <c r="D71" s="36">
        <v>0</v>
      </c>
      <c r="E71" s="36" t="s">
        <v>42</v>
      </c>
      <c r="F71" s="36" t="s">
        <v>171</v>
      </c>
      <c r="G71" s="36" t="s">
        <v>172</v>
      </c>
      <c r="H71" s="47" t="s">
        <v>173</v>
      </c>
      <c r="I71" s="45" t="s">
        <v>294</v>
      </c>
      <c r="J71" s="36" t="s">
        <v>340</v>
      </c>
      <c r="K71" s="45" t="s">
        <v>323</v>
      </c>
      <c r="L71" s="46" t="s">
        <v>346</v>
      </c>
      <c r="M71" s="36" t="s">
        <v>339</v>
      </c>
      <c r="N71" s="16" t="s">
        <v>417</v>
      </c>
      <c r="O71" s="36" t="s">
        <v>433</v>
      </c>
      <c r="P71" s="16" t="s">
        <v>418</v>
      </c>
      <c r="Q71" s="16" t="s">
        <v>419</v>
      </c>
      <c r="R71" s="36"/>
      <c r="S71" s="36"/>
    </row>
    <row r="72" spans="1:32" s="17" customFormat="1" ht="48" hidden="1">
      <c r="A72" s="16" t="s">
        <v>338</v>
      </c>
      <c r="B72" s="39" t="s">
        <v>347</v>
      </c>
      <c r="C72" s="35" t="s">
        <v>348</v>
      </c>
      <c r="D72" s="16">
        <v>0</v>
      </c>
      <c r="E72" s="16" t="s">
        <v>42</v>
      </c>
      <c r="F72" s="16" t="s">
        <v>171</v>
      </c>
      <c r="G72" s="16" t="s">
        <v>172</v>
      </c>
      <c r="H72" s="37" t="s">
        <v>173</v>
      </c>
      <c r="I72" s="39" t="s">
        <v>294</v>
      </c>
      <c r="J72" s="16" t="s">
        <v>340</v>
      </c>
      <c r="K72" s="39" t="s">
        <v>323</v>
      </c>
      <c r="L72" s="35" t="s">
        <v>349</v>
      </c>
      <c r="M72" s="16" t="s">
        <v>339</v>
      </c>
      <c r="N72" s="16" t="s">
        <v>417</v>
      </c>
      <c r="O72" s="16" t="s">
        <v>435</v>
      </c>
      <c r="P72" s="16" t="s">
        <v>418</v>
      </c>
      <c r="Q72" s="16" t="s">
        <v>419</v>
      </c>
      <c r="R72" s="16"/>
      <c r="S72" s="16"/>
    </row>
    <row r="73" spans="1:32" s="17" customFormat="1" ht="24" hidden="1">
      <c r="A73" s="16" t="s">
        <v>338</v>
      </c>
      <c r="B73" s="39" t="s">
        <v>350</v>
      </c>
      <c r="C73" s="35" t="s">
        <v>348</v>
      </c>
      <c r="D73" s="16">
        <v>0</v>
      </c>
      <c r="E73" s="16" t="s">
        <v>42</v>
      </c>
      <c r="F73" s="16" t="s">
        <v>171</v>
      </c>
      <c r="G73" s="16" t="s">
        <v>172</v>
      </c>
      <c r="H73" s="37" t="s">
        <v>173</v>
      </c>
      <c r="I73" s="39" t="s">
        <v>294</v>
      </c>
      <c r="J73" s="16" t="s">
        <v>340</v>
      </c>
      <c r="K73" s="39" t="s">
        <v>323</v>
      </c>
      <c r="L73" s="35" t="s">
        <v>351</v>
      </c>
      <c r="M73" s="16" t="s">
        <v>339</v>
      </c>
      <c r="N73" s="16" t="s">
        <v>417</v>
      </c>
      <c r="O73" s="16" t="s">
        <v>434</v>
      </c>
      <c r="P73" s="16" t="s">
        <v>418</v>
      </c>
      <c r="Q73" s="16" t="s">
        <v>419</v>
      </c>
      <c r="R73" s="16"/>
      <c r="S73" s="16"/>
    </row>
    <row r="74" spans="1:32" s="17" customFormat="1" ht="108" hidden="1">
      <c r="A74" s="16" t="s">
        <v>338</v>
      </c>
      <c r="B74" s="39" t="s">
        <v>352</v>
      </c>
      <c r="C74" s="35" t="s">
        <v>353</v>
      </c>
      <c r="D74" s="16">
        <v>0</v>
      </c>
      <c r="E74" s="16" t="s">
        <v>42</v>
      </c>
      <c r="F74" s="16" t="s">
        <v>171</v>
      </c>
      <c r="G74" s="16" t="s">
        <v>172</v>
      </c>
      <c r="H74" s="37" t="s">
        <v>173</v>
      </c>
      <c r="I74" s="39" t="s">
        <v>294</v>
      </c>
      <c r="J74" s="16" t="s">
        <v>340</v>
      </c>
      <c r="K74" s="39" t="s">
        <v>323</v>
      </c>
      <c r="L74" s="35" t="s">
        <v>354</v>
      </c>
      <c r="M74" s="16" t="s">
        <v>339</v>
      </c>
      <c r="N74" s="16" t="s">
        <v>417</v>
      </c>
      <c r="O74" s="16" t="s">
        <v>421</v>
      </c>
      <c r="P74" s="16" t="s">
        <v>418</v>
      </c>
      <c r="Q74" s="16" t="s">
        <v>419</v>
      </c>
      <c r="R74" s="16"/>
      <c r="S74" s="16"/>
    </row>
    <row r="75" spans="1:32" s="17" customFormat="1" ht="36" hidden="1">
      <c r="A75" s="16" t="s">
        <v>338</v>
      </c>
      <c r="B75" s="39" t="s">
        <v>355</v>
      </c>
      <c r="C75" s="35" t="s">
        <v>356</v>
      </c>
      <c r="D75" s="16">
        <v>0</v>
      </c>
      <c r="E75" s="16" t="s">
        <v>42</v>
      </c>
      <c r="F75" s="16" t="s">
        <v>171</v>
      </c>
      <c r="G75" s="16" t="s">
        <v>172</v>
      </c>
      <c r="H75" s="37" t="s">
        <v>173</v>
      </c>
      <c r="I75" s="39" t="s">
        <v>294</v>
      </c>
      <c r="J75" s="16" t="s">
        <v>340</v>
      </c>
      <c r="K75" s="39" t="s">
        <v>323</v>
      </c>
      <c r="L75" s="35" t="s">
        <v>357</v>
      </c>
      <c r="M75" s="16" t="s">
        <v>339</v>
      </c>
      <c r="N75" s="16" t="s">
        <v>417</v>
      </c>
      <c r="O75" s="16" t="s">
        <v>430</v>
      </c>
      <c r="P75" s="16" t="s">
        <v>418</v>
      </c>
      <c r="Q75" s="16" t="s">
        <v>419</v>
      </c>
      <c r="R75" s="16"/>
      <c r="S75" s="16"/>
    </row>
    <row r="76" spans="1:32" s="17" customFormat="1" ht="36" hidden="1">
      <c r="A76" s="16" t="s">
        <v>338</v>
      </c>
      <c r="B76" s="39" t="s">
        <v>358</v>
      </c>
      <c r="C76" s="35" t="s">
        <v>359</v>
      </c>
      <c r="D76" s="16">
        <v>0</v>
      </c>
      <c r="E76" s="16" t="s">
        <v>42</v>
      </c>
      <c r="F76" s="16" t="s">
        <v>171</v>
      </c>
      <c r="G76" s="16" t="s">
        <v>172</v>
      </c>
      <c r="H76" s="37" t="s">
        <v>173</v>
      </c>
      <c r="I76" s="39" t="s">
        <v>294</v>
      </c>
      <c r="J76" s="16" t="s">
        <v>340</v>
      </c>
      <c r="K76" s="39" t="s">
        <v>323</v>
      </c>
      <c r="L76" s="35" t="s">
        <v>360</v>
      </c>
      <c r="M76" s="16" t="s">
        <v>339</v>
      </c>
      <c r="N76" s="16" t="s">
        <v>417</v>
      </c>
      <c r="O76" s="16" t="s">
        <v>415</v>
      </c>
      <c r="P76" s="16" t="s">
        <v>418</v>
      </c>
      <c r="Q76" s="16" t="s">
        <v>419</v>
      </c>
      <c r="R76" s="16"/>
      <c r="S76" s="16"/>
    </row>
    <row r="77" spans="1:32" s="17" customFormat="1" ht="48" hidden="1">
      <c r="A77" s="16" t="s">
        <v>338</v>
      </c>
      <c r="B77" s="39" t="s">
        <v>361</v>
      </c>
      <c r="C77" s="35" t="s">
        <v>362</v>
      </c>
      <c r="D77" s="16">
        <v>0</v>
      </c>
      <c r="E77" s="16" t="s">
        <v>42</v>
      </c>
      <c r="F77" s="16" t="s">
        <v>171</v>
      </c>
      <c r="G77" s="16" t="s">
        <v>172</v>
      </c>
      <c r="H77" s="37" t="s">
        <v>173</v>
      </c>
      <c r="I77" s="39" t="s">
        <v>294</v>
      </c>
      <c r="J77" s="16" t="s">
        <v>340</v>
      </c>
      <c r="K77" s="39" t="s">
        <v>323</v>
      </c>
      <c r="L77" s="35" t="s">
        <v>363</v>
      </c>
      <c r="M77" s="16" t="s">
        <v>414</v>
      </c>
      <c r="Q77" s="16"/>
      <c r="R77" s="16"/>
      <c r="S77" s="16"/>
    </row>
    <row r="78" spans="1:32" s="17" customFormat="1" ht="252" hidden="1">
      <c r="A78" s="16" t="s">
        <v>338</v>
      </c>
      <c r="B78" s="39" t="s">
        <v>364</v>
      </c>
      <c r="C78" s="35" t="s">
        <v>365</v>
      </c>
      <c r="D78" s="16">
        <v>0</v>
      </c>
      <c r="E78" s="16" t="s">
        <v>42</v>
      </c>
      <c r="F78" s="16" t="s">
        <v>171</v>
      </c>
      <c r="G78" s="16" t="s">
        <v>172</v>
      </c>
      <c r="H78" s="37" t="s">
        <v>173</v>
      </c>
      <c r="I78" s="39" t="s">
        <v>294</v>
      </c>
      <c r="J78" s="16" t="s">
        <v>340</v>
      </c>
      <c r="K78" s="39" t="s">
        <v>323</v>
      </c>
      <c r="L78" s="35" t="s">
        <v>366</v>
      </c>
      <c r="M78" s="16" t="s">
        <v>339</v>
      </c>
      <c r="N78" s="16" t="s">
        <v>417</v>
      </c>
      <c r="O78" s="16" t="s">
        <v>429</v>
      </c>
      <c r="P78" s="16" t="s">
        <v>418</v>
      </c>
      <c r="Q78" s="16" t="s">
        <v>419</v>
      </c>
      <c r="R78" s="16"/>
      <c r="S78" s="16"/>
    </row>
    <row r="79" spans="1:32" s="17" customFormat="1" ht="72" hidden="1">
      <c r="A79" s="16" t="s">
        <v>338</v>
      </c>
      <c r="B79" s="39" t="s">
        <v>367</v>
      </c>
      <c r="C79" s="35" t="s">
        <v>368</v>
      </c>
      <c r="D79" s="16">
        <v>0</v>
      </c>
      <c r="E79" s="16" t="s">
        <v>42</v>
      </c>
      <c r="F79" s="16" t="s">
        <v>171</v>
      </c>
      <c r="G79" s="16" t="s">
        <v>172</v>
      </c>
      <c r="H79" s="37" t="s">
        <v>173</v>
      </c>
      <c r="I79" s="39" t="s">
        <v>294</v>
      </c>
      <c r="J79" s="16" t="s">
        <v>340</v>
      </c>
      <c r="K79" s="39" t="s">
        <v>323</v>
      </c>
      <c r="L79" s="35" t="s">
        <v>423</v>
      </c>
      <c r="M79" s="16" t="s">
        <v>339</v>
      </c>
      <c r="N79" s="16" t="s">
        <v>417</v>
      </c>
      <c r="O79" s="16" t="s">
        <v>422</v>
      </c>
      <c r="P79" s="16" t="s">
        <v>418</v>
      </c>
      <c r="Q79" s="16" t="s">
        <v>419</v>
      </c>
      <c r="R79" s="16"/>
      <c r="S79" s="16"/>
    </row>
    <row r="80" spans="1:32" s="17" customFormat="1" ht="60" hidden="1">
      <c r="A80" s="16" t="s">
        <v>338</v>
      </c>
      <c r="B80" s="39" t="s">
        <v>369</v>
      </c>
      <c r="C80" s="35" t="s">
        <v>370</v>
      </c>
      <c r="D80" s="16">
        <v>0</v>
      </c>
      <c r="E80" s="16" t="s">
        <v>42</v>
      </c>
      <c r="F80" s="16" t="s">
        <v>171</v>
      </c>
      <c r="G80" s="16" t="s">
        <v>172</v>
      </c>
      <c r="H80" s="37" t="s">
        <v>173</v>
      </c>
      <c r="I80" s="39" t="s">
        <v>294</v>
      </c>
      <c r="J80" s="16" t="s">
        <v>340</v>
      </c>
      <c r="K80" s="39" t="s">
        <v>323</v>
      </c>
      <c r="L80" s="35" t="s">
        <v>371</v>
      </c>
      <c r="M80" s="16" t="s">
        <v>339</v>
      </c>
      <c r="N80" s="16" t="s">
        <v>417</v>
      </c>
      <c r="O80" s="16" t="s">
        <v>424</v>
      </c>
      <c r="P80" s="16" t="s">
        <v>418</v>
      </c>
      <c r="Q80" s="16" t="s">
        <v>419</v>
      </c>
      <c r="R80" s="16"/>
      <c r="S80" s="16"/>
    </row>
    <row r="81" spans="1:32" s="17" customFormat="1" ht="60" hidden="1">
      <c r="A81" s="16" t="s">
        <v>338</v>
      </c>
      <c r="B81" s="39" t="s">
        <v>372</v>
      </c>
      <c r="C81" s="35" t="s">
        <v>373</v>
      </c>
      <c r="D81" s="16">
        <v>0</v>
      </c>
      <c r="E81" s="16" t="s">
        <v>42</v>
      </c>
      <c r="F81" s="16" t="s">
        <v>171</v>
      </c>
      <c r="G81" s="16" t="s">
        <v>172</v>
      </c>
      <c r="H81" s="37" t="s">
        <v>173</v>
      </c>
      <c r="I81" s="39" t="s">
        <v>294</v>
      </c>
      <c r="J81" s="16" t="s">
        <v>340</v>
      </c>
      <c r="K81" s="39" t="s">
        <v>323</v>
      </c>
      <c r="L81" s="35" t="s">
        <v>426</v>
      </c>
      <c r="M81" s="16" t="s">
        <v>339</v>
      </c>
      <c r="N81" s="16" t="s">
        <v>417</v>
      </c>
      <c r="O81" s="16" t="s">
        <v>425</v>
      </c>
      <c r="P81" s="16" t="s">
        <v>418</v>
      </c>
      <c r="Q81" s="16" t="s">
        <v>419</v>
      </c>
      <c r="R81" s="16"/>
      <c r="S81" s="16"/>
    </row>
    <row r="82" spans="1:32" s="17" customFormat="1" ht="60" hidden="1">
      <c r="A82" s="16" t="s">
        <v>338</v>
      </c>
      <c r="B82" s="39" t="s">
        <v>374</v>
      </c>
      <c r="C82" s="35" t="s">
        <v>375</v>
      </c>
      <c r="D82" s="16">
        <v>0</v>
      </c>
      <c r="E82" s="16" t="s">
        <v>42</v>
      </c>
      <c r="F82" s="16" t="s">
        <v>171</v>
      </c>
      <c r="G82" s="16" t="s">
        <v>172</v>
      </c>
      <c r="H82" s="37" t="s">
        <v>173</v>
      </c>
      <c r="I82" s="39" t="s">
        <v>294</v>
      </c>
      <c r="J82" s="16" t="s">
        <v>340</v>
      </c>
      <c r="K82" s="39" t="s">
        <v>323</v>
      </c>
      <c r="L82" s="35" t="s">
        <v>427</v>
      </c>
      <c r="M82" s="16" t="s">
        <v>339</v>
      </c>
      <c r="N82" s="16" t="s">
        <v>417</v>
      </c>
      <c r="O82" s="16" t="s">
        <v>428</v>
      </c>
      <c r="P82" s="16" t="s">
        <v>418</v>
      </c>
      <c r="Q82" s="16" t="s">
        <v>419</v>
      </c>
      <c r="R82" s="16"/>
      <c r="S82" s="16"/>
    </row>
    <row r="83" spans="1:32" s="17" customFormat="1" ht="36" hidden="1">
      <c r="A83" s="16" t="s">
        <v>338</v>
      </c>
      <c r="B83" s="39" t="s">
        <v>376</v>
      </c>
      <c r="C83" s="35" t="s">
        <v>377</v>
      </c>
      <c r="D83" s="16">
        <v>0</v>
      </c>
      <c r="E83" s="16" t="s">
        <v>42</v>
      </c>
      <c r="F83" s="16" t="s">
        <v>171</v>
      </c>
      <c r="G83" s="16" t="s">
        <v>172</v>
      </c>
      <c r="H83" s="37" t="s">
        <v>173</v>
      </c>
      <c r="I83" s="39" t="s">
        <v>294</v>
      </c>
      <c r="J83" s="16" t="s">
        <v>340</v>
      </c>
      <c r="K83" s="39" t="s">
        <v>323</v>
      </c>
      <c r="L83" s="35" t="s">
        <v>378</v>
      </c>
      <c r="M83" s="16" t="s">
        <v>339</v>
      </c>
      <c r="N83" s="16" t="s">
        <v>417</v>
      </c>
      <c r="O83" s="16" t="s">
        <v>420</v>
      </c>
      <c r="P83" s="16" t="s">
        <v>418</v>
      </c>
      <c r="Q83" s="16" t="s">
        <v>419</v>
      </c>
      <c r="R83" s="16"/>
      <c r="S83" s="16"/>
    </row>
    <row r="84" spans="1:32" s="17" customFormat="1" ht="36" hidden="1">
      <c r="A84" s="16" t="s">
        <v>338</v>
      </c>
      <c r="B84" s="39" t="s">
        <v>379</v>
      </c>
      <c r="C84" s="35" t="s">
        <v>380</v>
      </c>
      <c r="D84" s="16">
        <v>0</v>
      </c>
      <c r="E84" s="16" t="s">
        <v>42</v>
      </c>
      <c r="F84" s="16" t="s">
        <v>171</v>
      </c>
      <c r="G84" s="16" t="s">
        <v>172</v>
      </c>
      <c r="H84" s="37" t="s">
        <v>173</v>
      </c>
      <c r="I84" s="39" t="s">
        <v>294</v>
      </c>
      <c r="J84" s="16" t="s">
        <v>340</v>
      </c>
      <c r="K84" s="39" t="s">
        <v>323</v>
      </c>
      <c r="L84" s="35" t="s">
        <v>381</v>
      </c>
      <c r="M84" s="16" t="s">
        <v>339</v>
      </c>
      <c r="N84" s="16" t="s">
        <v>417</v>
      </c>
      <c r="O84" s="16" t="s">
        <v>431</v>
      </c>
      <c r="P84" s="16" t="s">
        <v>418</v>
      </c>
      <c r="Q84" s="16" t="s">
        <v>419</v>
      </c>
      <c r="R84" s="16"/>
      <c r="S84" s="16"/>
    </row>
    <row r="85" spans="1:32" s="17" customFormat="1" ht="15" hidden="1">
      <c r="A85" s="16" t="s">
        <v>338</v>
      </c>
      <c r="B85" s="39" t="s">
        <v>383</v>
      </c>
      <c r="C85" s="40" t="s">
        <v>321</v>
      </c>
      <c r="D85" s="16">
        <v>0</v>
      </c>
      <c r="E85" s="16" t="s">
        <v>384</v>
      </c>
      <c r="F85" s="16" t="s">
        <v>385</v>
      </c>
      <c r="G85" s="16" t="s">
        <v>386</v>
      </c>
      <c r="H85" s="42" t="s">
        <v>387</v>
      </c>
      <c r="I85" s="33" t="s">
        <v>388</v>
      </c>
      <c r="J85" s="33" t="s">
        <v>389</v>
      </c>
      <c r="K85" s="39" t="s">
        <v>323</v>
      </c>
      <c r="L85" s="35" t="s">
        <v>391</v>
      </c>
      <c r="M85" s="16" t="s">
        <v>339</v>
      </c>
      <c r="N85" s="16" t="s">
        <v>392</v>
      </c>
      <c r="O85" s="16" t="s">
        <v>393</v>
      </c>
      <c r="P85" s="16" t="s">
        <v>393</v>
      </c>
      <c r="Q85" s="16" t="s">
        <v>394</v>
      </c>
      <c r="R85" s="16" t="s">
        <v>394</v>
      </c>
      <c r="S85" s="16"/>
      <c r="T85" s="16" t="s">
        <v>395</v>
      </c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</row>
    <row r="86" spans="1:32" s="17" customFormat="1" ht="136.9" customHeight="1">
      <c r="A86" s="93" t="s">
        <v>45</v>
      </c>
      <c r="B86" s="39" t="s">
        <v>325</v>
      </c>
      <c r="C86" s="40" t="s">
        <v>321</v>
      </c>
      <c r="D86" s="16">
        <v>0</v>
      </c>
      <c r="E86" s="16" t="s">
        <v>322</v>
      </c>
      <c r="F86" s="16" t="s">
        <v>326</v>
      </c>
      <c r="G86" s="16" t="s">
        <v>327</v>
      </c>
      <c r="H86" s="42" t="s">
        <v>328</v>
      </c>
      <c r="I86" s="33" t="s">
        <v>329</v>
      </c>
      <c r="J86" s="16" t="s">
        <v>340</v>
      </c>
      <c r="K86" s="44" t="s">
        <v>319</v>
      </c>
      <c r="L86" s="35" t="s">
        <v>330</v>
      </c>
      <c r="M86" s="93" t="s">
        <v>339</v>
      </c>
      <c r="N86" s="16"/>
      <c r="O86" s="16"/>
      <c r="P86" s="16"/>
      <c r="Q86" s="16"/>
      <c r="R86" s="16"/>
      <c r="S86" s="16"/>
      <c r="T86" s="93" t="s">
        <v>596</v>
      </c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</row>
    <row r="87" spans="1:32" s="17" customFormat="1" ht="156">
      <c r="A87" s="93" t="s">
        <v>45</v>
      </c>
      <c r="B87" s="39" t="s">
        <v>331</v>
      </c>
      <c r="C87" s="40" t="s">
        <v>321</v>
      </c>
      <c r="D87" s="16">
        <v>0</v>
      </c>
      <c r="E87" s="16" t="s">
        <v>322</v>
      </c>
      <c r="F87" s="16" t="s">
        <v>326</v>
      </c>
      <c r="G87" s="16" t="s">
        <v>327</v>
      </c>
      <c r="H87" s="42" t="s">
        <v>328</v>
      </c>
      <c r="I87" s="33" t="s">
        <v>329</v>
      </c>
      <c r="J87" s="33" t="s">
        <v>396</v>
      </c>
      <c r="K87" s="44" t="s">
        <v>319</v>
      </c>
      <c r="L87" s="35" t="s">
        <v>332</v>
      </c>
      <c r="M87" s="93" t="s">
        <v>339</v>
      </c>
      <c r="N87" s="16"/>
      <c r="O87" s="16"/>
      <c r="P87" s="16"/>
      <c r="Q87" s="16"/>
      <c r="R87" s="16"/>
      <c r="S87" s="16"/>
      <c r="T87" s="93" t="s">
        <v>596</v>
      </c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</row>
    <row r="88" spans="1:32" s="17" customFormat="1" ht="168">
      <c r="A88" s="93" t="s">
        <v>45</v>
      </c>
      <c r="B88" s="39" t="s">
        <v>333</v>
      </c>
      <c r="C88" s="40" t="s">
        <v>321</v>
      </c>
      <c r="D88" s="16">
        <v>0</v>
      </c>
      <c r="E88" s="16" t="s">
        <v>322</v>
      </c>
      <c r="F88" s="16" t="s">
        <v>326</v>
      </c>
      <c r="G88" s="16" t="s">
        <v>327</v>
      </c>
      <c r="H88" s="42" t="s">
        <v>328</v>
      </c>
      <c r="I88" s="33" t="s">
        <v>329</v>
      </c>
      <c r="J88" s="33" t="s">
        <v>396</v>
      </c>
      <c r="K88" s="44" t="s">
        <v>319</v>
      </c>
      <c r="L88" s="35" t="s">
        <v>334</v>
      </c>
      <c r="M88" s="93" t="s">
        <v>339</v>
      </c>
      <c r="N88" s="16"/>
      <c r="O88" s="16"/>
      <c r="P88" s="16"/>
      <c r="Q88" s="16"/>
      <c r="R88" s="16"/>
      <c r="S88" s="16"/>
      <c r="T88" s="93" t="s">
        <v>596</v>
      </c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</row>
    <row r="89" spans="1:32" s="17" customFormat="1" hidden="1">
      <c r="A89" s="16" t="s">
        <v>338</v>
      </c>
      <c r="B89" s="39" t="s">
        <v>400</v>
      </c>
      <c r="C89" s="39" t="s">
        <v>400</v>
      </c>
      <c r="D89" s="16">
        <v>0</v>
      </c>
      <c r="E89" s="16" t="s">
        <v>42</v>
      </c>
      <c r="F89" s="39" t="s">
        <v>171</v>
      </c>
      <c r="G89" s="39" t="s">
        <v>172</v>
      </c>
      <c r="H89" s="43" t="s">
        <v>173</v>
      </c>
      <c r="I89" s="39" t="s">
        <v>294</v>
      </c>
      <c r="J89" s="16" t="s">
        <v>295</v>
      </c>
      <c r="K89" s="16" t="s">
        <v>401</v>
      </c>
      <c r="L89" s="35" t="s">
        <v>402</v>
      </c>
      <c r="M89" s="16" t="s">
        <v>414</v>
      </c>
      <c r="N89" s="16" t="s">
        <v>401</v>
      </c>
      <c r="O89" s="16"/>
      <c r="P89" s="16"/>
      <c r="Q89" s="16" t="s">
        <v>394</v>
      </c>
      <c r="R89" s="16" t="s">
        <v>394</v>
      </c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</row>
    <row r="90" spans="1:32" s="17" customFormat="1" ht="24" hidden="1">
      <c r="A90" s="16" t="s">
        <v>338</v>
      </c>
      <c r="B90" s="39" t="s">
        <v>403</v>
      </c>
      <c r="C90" s="35" t="s">
        <v>404</v>
      </c>
      <c r="D90" s="16">
        <v>0</v>
      </c>
      <c r="E90" s="16" t="s">
        <v>42</v>
      </c>
      <c r="F90" s="39" t="s">
        <v>171</v>
      </c>
      <c r="G90" s="39" t="s">
        <v>172</v>
      </c>
      <c r="H90" s="43" t="s">
        <v>173</v>
      </c>
      <c r="I90" s="39" t="s">
        <v>294</v>
      </c>
      <c r="J90" s="16" t="s">
        <v>295</v>
      </c>
      <c r="K90" s="39" t="s">
        <v>390</v>
      </c>
      <c r="L90" s="35" t="s">
        <v>405</v>
      </c>
      <c r="M90" s="16" t="s">
        <v>339</v>
      </c>
      <c r="N90" s="16" t="s">
        <v>406</v>
      </c>
      <c r="O90" s="16"/>
      <c r="P90" s="16"/>
      <c r="Q90" s="16" t="s">
        <v>394</v>
      </c>
      <c r="R90" s="16" t="s">
        <v>394</v>
      </c>
      <c r="S90" s="16"/>
      <c r="T90" s="16" t="s">
        <v>413</v>
      </c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</row>
    <row r="91" spans="1:32" s="17" customFormat="1" ht="24" hidden="1">
      <c r="A91" s="16" t="s">
        <v>338</v>
      </c>
      <c r="B91" s="39" t="s">
        <v>407</v>
      </c>
      <c r="C91" s="35" t="s">
        <v>408</v>
      </c>
      <c r="D91" s="16">
        <v>0</v>
      </c>
      <c r="E91" s="16" t="s">
        <v>42</v>
      </c>
      <c r="F91" s="39" t="s">
        <v>171</v>
      </c>
      <c r="G91" s="39" t="s">
        <v>172</v>
      </c>
      <c r="H91" s="43" t="s">
        <v>173</v>
      </c>
      <c r="I91" s="39" t="s">
        <v>294</v>
      </c>
      <c r="J91" s="16" t="s">
        <v>295</v>
      </c>
      <c r="K91" s="39" t="s">
        <v>390</v>
      </c>
      <c r="L91" s="35" t="s">
        <v>409</v>
      </c>
      <c r="M91" s="16" t="s">
        <v>339</v>
      </c>
      <c r="N91" s="16" t="s">
        <v>406</v>
      </c>
      <c r="O91" s="16"/>
      <c r="P91" s="16"/>
      <c r="Q91" s="16" t="s">
        <v>394</v>
      </c>
      <c r="R91" s="16" t="s">
        <v>394</v>
      </c>
      <c r="S91" s="16"/>
      <c r="T91" s="16" t="s">
        <v>413</v>
      </c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</row>
    <row r="92" spans="1:32" s="17" customFormat="1" ht="24" hidden="1">
      <c r="A92" s="16" t="s">
        <v>338</v>
      </c>
      <c r="B92" s="39" t="s">
        <v>410</v>
      </c>
      <c r="C92" s="35" t="s">
        <v>411</v>
      </c>
      <c r="D92" s="16">
        <v>0</v>
      </c>
      <c r="E92" s="16" t="s">
        <v>42</v>
      </c>
      <c r="F92" s="39" t="s">
        <v>171</v>
      </c>
      <c r="G92" s="39" t="s">
        <v>172</v>
      </c>
      <c r="H92" s="43" t="s">
        <v>173</v>
      </c>
      <c r="I92" s="39" t="s">
        <v>294</v>
      </c>
      <c r="J92" s="16" t="s">
        <v>295</v>
      </c>
      <c r="K92" s="39" t="s">
        <v>390</v>
      </c>
      <c r="L92" s="35" t="s">
        <v>412</v>
      </c>
      <c r="M92" s="16" t="s">
        <v>414</v>
      </c>
      <c r="N92" s="16" t="s">
        <v>406</v>
      </c>
      <c r="O92" s="16"/>
      <c r="P92" s="16"/>
      <c r="Q92" s="16" t="s">
        <v>394</v>
      </c>
      <c r="R92" s="16" t="s">
        <v>394</v>
      </c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</row>
    <row r="93" spans="1:32" s="17" customFormat="1" ht="36" hidden="1">
      <c r="A93" s="16" t="s">
        <v>338</v>
      </c>
      <c r="B93" s="39" t="s">
        <v>361</v>
      </c>
      <c r="C93" s="35" t="s">
        <v>416</v>
      </c>
      <c r="D93" s="16">
        <v>0</v>
      </c>
      <c r="E93" s="16" t="s">
        <v>42</v>
      </c>
      <c r="F93" s="16" t="s">
        <v>171</v>
      </c>
      <c r="G93" s="16" t="s">
        <v>172</v>
      </c>
      <c r="H93" s="37" t="s">
        <v>173</v>
      </c>
      <c r="I93" s="39" t="s">
        <v>294</v>
      </c>
      <c r="J93" s="16" t="s">
        <v>340</v>
      </c>
      <c r="K93" s="39" t="s">
        <v>323</v>
      </c>
      <c r="L93" s="35" t="s">
        <v>360</v>
      </c>
      <c r="M93" s="16" t="s">
        <v>339</v>
      </c>
      <c r="N93" s="16" t="s">
        <v>417</v>
      </c>
      <c r="O93" s="16" t="s">
        <v>415</v>
      </c>
      <c r="P93" s="16" t="s">
        <v>418</v>
      </c>
      <c r="Q93" s="16" t="s">
        <v>419</v>
      </c>
      <c r="R93" s="16"/>
      <c r="S93" s="16"/>
    </row>
    <row r="94" spans="1:32" s="16" customFormat="1" ht="72" hidden="1">
      <c r="A94" s="16" t="s">
        <v>338</v>
      </c>
      <c r="B94" s="16" t="s">
        <v>436</v>
      </c>
      <c r="C94" s="33" t="s">
        <v>437</v>
      </c>
      <c r="D94" s="16">
        <v>0</v>
      </c>
      <c r="E94" s="16" t="s">
        <v>42</v>
      </c>
      <c r="F94" s="16" t="s">
        <v>438</v>
      </c>
      <c r="G94" s="16" t="s">
        <v>439</v>
      </c>
      <c r="H94" s="37" t="s">
        <v>440</v>
      </c>
      <c r="I94" s="16" t="s">
        <v>441</v>
      </c>
      <c r="J94" s="16" t="s">
        <v>442</v>
      </c>
      <c r="K94" s="16" t="s">
        <v>443</v>
      </c>
      <c r="L94" s="33" t="s">
        <v>444</v>
      </c>
      <c r="M94" s="16" t="s">
        <v>339</v>
      </c>
      <c r="N94" s="16" t="s">
        <v>417</v>
      </c>
      <c r="O94" s="52" t="s">
        <v>321</v>
      </c>
      <c r="P94" s="16" t="s">
        <v>473</v>
      </c>
      <c r="Q94" s="16" t="s">
        <v>121</v>
      </c>
      <c r="R94" s="16" t="s">
        <v>394</v>
      </c>
    </row>
    <row r="95" spans="1:32" s="16" customFormat="1" ht="12" hidden="1">
      <c r="A95" s="16" t="s">
        <v>338</v>
      </c>
      <c r="B95" s="16" t="s">
        <v>445</v>
      </c>
      <c r="C95" s="33" t="s">
        <v>321</v>
      </c>
      <c r="D95" s="16">
        <v>0</v>
      </c>
      <c r="E95" s="16" t="s">
        <v>42</v>
      </c>
      <c r="F95" s="16" t="s">
        <v>438</v>
      </c>
      <c r="G95" s="16" t="s">
        <v>439</v>
      </c>
      <c r="H95" s="37" t="s">
        <v>440</v>
      </c>
      <c r="I95" s="16" t="s">
        <v>441</v>
      </c>
      <c r="J95" s="16" t="s">
        <v>442</v>
      </c>
      <c r="K95" s="16" t="s">
        <v>443</v>
      </c>
      <c r="L95" s="33" t="s">
        <v>446</v>
      </c>
      <c r="M95" s="16" t="s">
        <v>339</v>
      </c>
      <c r="N95" s="16" t="s">
        <v>417</v>
      </c>
      <c r="O95" s="52" t="s">
        <v>472</v>
      </c>
      <c r="P95" s="16" t="s">
        <v>473</v>
      </c>
      <c r="Q95" s="16" t="s">
        <v>121</v>
      </c>
      <c r="R95" s="16" t="s">
        <v>394</v>
      </c>
    </row>
    <row r="96" spans="1:32" s="16" customFormat="1" ht="72" hidden="1">
      <c r="A96" s="16" t="s">
        <v>338</v>
      </c>
      <c r="B96" s="33" t="s">
        <v>447</v>
      </c>
      <c r="C96" s="33" t="s">
        <v>398</v>
      </c>
      <c r="D96" s="16">
        <v>0</v>
      </c>
      <c r="E96" s="16" t="s">
        <v>42</v>
      </c>
      <c r="F96" s="16" t="s">
        <v>438</v>
      </c>
      <c r="G96" s="16" t="s">
        <v>439</v>
      </c>
      <c r="H96" s="37" t="s">
        <v>440</v>
      </c>
      <c r="I96" s="16" t="s">
        <v>441</v>
      </c>
      <c r="J96" s="16" t="s">
        <v>442</v>
      </c>
      <c r="K96" s="16" t="s">
        <v>443</v>
      </c>
      <c r="L96" s="33" t="s">
        <v>471</v>
      </c>
      <c r="M96" s="16" t="s">
        <v>339</v>
      </c>
      <c r="N96" s="16" t="s">
        <v>417</v>
      </c>
      <c r="O96" s="52" t="s">
        <v>472</v>
      </c>
      <c r="P96" s="16" t="s">
        <v>473</v>
      </c>
      <c r="Q96" s="16" t="s">
        <v>121</v>
      </c>
      <c r="R96" s="16" t="s">
        <v>394</v>
      </c>
    </row>
    <row r="97" spans="1:32" s="16" customFormat="1" ht="132" hidden="1">
      <c r="A97" s="16" t="s">
        <v>338</v>
      </c>
      <c r="B97" s="33" t="s">
        <v>448</v>
      </c>
      <c r="C97" s="33" t="s">
        <v>437</v>
      </c>
      <c r="D97" s="16">
        <v>0</v>
      </c>
      <c r="E97" s="16" t="s">
        <v>42</v>
      </c>
      <c r="F97" s="16" t="s">
        <v>438</v>
      </c>
      <c r="G97" s="16" t="s">
        <v>439</v>
      </c>
      <c r="H97" s="37" t="s">
        <v>440</v>
      </c>
      <c r="I97" s="16" t="s">
        <v>441</v>
      </c>
      <c r="J97" s="16" t="s">
        <v>442</v>
      </c>
      <c r="K97" s="16" t="s">
        <v>443</v>
      </c>
      <c r="L97" s="33" t="s">
        <v>475</v>
      </c>
      <c r="M97" s="16" t="s">
        <v>339</v>
      </c>
      <c r="N97" s="16" t="s">
        <v>417</v>
      </c>
      <c r="O97" s="16" t="s">
        <v>476</v>
      </c>
      <c r="P97" s="16" t="s">
        <v>473</v>
      </c>
      <c r="Q97" s="16" t="s">
        <v>121</v>
      </c>
      <c r="R97" s="16" t="s">
        <v>394</v>
      </c>
    </row>
    <row r="98" spans="1:32" s="16" customFormat="1" ht="228" hidden="1">
      <c r="A98" s="16" t="s">
        <v>338</v>
      </c>
      <c r="B98" s="33" t="s">
        <v>449</v>
      </c>
      <c r="C98" s="33" t="s">
        <v>450</v>
      </c>
      <c r="D98" s="16">
        <v>0</v>
      </c>
      <c r="E98" s="16" t="s">
        <v>42</v>
      </c>
      <c r="F98" s="16" t="s">
        <v>438</v>
      </c>
      <c r="G98" s="16" t="s">
        <v>439</v>
      </c>
      <c r="H98" s="37" t="s">
        <v>440</v>
      </c>
      <c r="I98" s="16" t="s">
        <v>441</v>
      </c>
      <c r="J98" s="16" t="s">
        <v>442</v>
      </c>
      <c r="K98" s="16" t="s">
        <v>443</v>
      </c>
      <c r="L98" s="33" t="s">
        <v>474</v>
      </c>
      <c r="M98" s="16" t="s">
        <v>339</v>
      </c>
      <c r="N98" s="16" t="s">
        <v>417</v>
      </c>
      <c r="O98" s="16" t="s">
        <v>476</v>
      </c>
      <c r="P98" s="16" t="s">
        <v>473</v>
      </c>
      <c r="Q98" s="16" t="s">
        <v>121</v>
      </c>
      <c r="R98" s="16" t="s">
        <v>394</v>
      </c>
    </row>
    <row r="99" spans="1:32" s="17" customFormat="1" ht="15" hidden="1">
      <c r="A99" s="16" t="s">
        <v>338</v>
      </c>
      <c r="B99" s="16" t="s">
        <v>451</v>
      </c>
      <c r="C99" s="16" t="s">
        <v>451</v>
      </c>
      <c r="D99" s="16">
        <v>0</v>
      </c>
      <c r="E99" s="16" t="s">
        <v>42</v>
      </c>
      <c r="F99" s="16" t="s">
        <v>452</v>
      </c>
      <c r="G99" s="16" t="s">
        <v>453</v>
      </c>
      <c r="H99" s="42" t="s">
        <v>454</v>
      </c>
      <c r="I99" s="16" t="s">
        <v>455</v>
      </c>
      <c r="J99" s="16" t="s">
        <v>456</v>
      </c>
      <c r="K99" s="16" t="s">
        <v>443</v>
      </c>
      <c r="L99" s="33" t="s">
        <v>457</v>
      </c>
      <c r="M99" s="16" t="s">
        <v>9</v>
      </c>
      <c r="Q99" s="16"/>
      <c r="R99" s="16"/>
      <c r="S99" s="16"/>
    </row>
    <row r="100" spans="1:32" s="17" customFormat="1" ht="15" hidden="1">
      <c r="A100" s="16" t="s">
        <v>338</v>
      </c>
      <c r="B100" s="16" t="s">
        <v>458</v>
      </c>
      <c r="C100" s="33" t="s">
        <v>458</v>
      </c>
      <c r="D100" s="16">
        <v>0</v>
      </c>
      <c r="E100" s="16" t="s">
        <v>42</v>
      </c>
      <c r="F100" s="16" t="s">
        <v>452</v>
      </c>
      <c r="G100" s="16" t="s">
        <v>453</v>
      </c>
      <c r="H100" s="42" t="s">
        <v>454</v>
      </c>
      <c r="I100" s="16" t="s">
        <v>455</v>
      </c>
      <c r="J100" s="16" t="s">
        <v>456</v>
      </c>
      <c r="K100" s="16" t="s">
        <v>443</v>
      </c>
      <c r="L100" s="33" t="s">
        <v>459</v>
      </c>
      <c r="M100" s="16" t="s">
        <v>9</v>
      </c>
      <c r="Q100" s="16"/>
      <c r="R100" s="16"/>
      <c r="S100" s="16"/>
    </row>
    <row r="101" spans="1:32" s="89" customFormat="1" ht="15" hidden="1">
      <c r="A101" s="85" t="s">
        <v>338</v>
      </c>
      <c r="B101" s="86" t="s">
        <v>460</v>
      </c>
      <c r="C101" s="86" t="s">
        <v>460</v>
      </c>
      <c r="D101" s="85">
        <v>0</v>
      </c>
      <c r="E101" s="85" t="s">
        <v>42</v>
      </c>
      <c r="F101" s="85" t="s">
        <v>452</v>
      </c>
      <c r="G101" s="85" t="s">
        <v>453</v>
      </c>
      <c r="H101" s="87" t="s">
        <v>454</v>
      </c>
      <c r="I101" s="85" t="s">
        <v>455</v>
      </c>
      <c r="J101" s="85" t="s">
        <v>456</v>
      </c>
      <c r="K101" s="85" t="s">
        <v>443</v>
      </c>
      <c r="L101" s="86" t="s">
        <v>461</v>
      </c>
      <c r="M101" s="85" t="s">
        <v>339</v>
      </c>
      <c r="N101" s="85" t="s">
        <v>417</v>
      </c>
      <c r="O101" s="88" t="s">
        <v>477</v>
      </c>
      <c r="P101" s="85" t="s">
        <v>511</v>
      </c>
      <c r="Q101" s="85" t="s">
        <v>419</v>
      </c>
      <c r="R101" s="85" t="s">
        <v>512</v>
      </c>
      <c r="S101" s="85"/>
    </row>
    <row r="102" spans="1:32" s="17" customFormat="1" ht="24" hidden="1">
      <c r="A102" s="16" t="s">
        <v>338</v>
      </c>
      <c r="B102" s="33" t="s">
        <v>462</v>
      </c>
      <c r="C102" s="33" t="s">
        <v>463</v>
      </c>
      <c r="D102" s="16">
        <v>0</v>
      </c>
      <c r="E102" s="16" t="s">
        <v>42</v>
      </c>
      <c r="F102" s="16" t="s">
        <v>452</v>
      </c>
      <c r="G102" s="16" t="s">
        <v>453</v>
      </c>
      <c r="H102" s="42" t="s">
        <v>454</v>
      </c>
      <c r="I102" s="16" t="s">
        <v>455</v>
      </c>
      <c r="J102" s="16" t="s">
        <v>456</v>
      </c>
      <c r="K102" s="16" t="s">
        <v>443</v>
      </c>
      <c r="L102" s="33" t="s">
        <v>464</v>
      </c>
      <c r="M102" s="16" t="s">
        <v>9</v>
      </c>
      <c r="Q102" s="16"/>
      <c r="R102" s="16"/>
      <c r="S102" s="16"/>
    </row>
    <row r="103" spans="1:32" s="89" customFormat="1" ht="36" hidden="1">
      <c r="A103" s="85" t="s">
        <v>338</v>
      </c>
      <c r="B103" s="86" t="s">
        <v>465</v>
      </c>
      <c r="C103" s="86" t="s">
        <v>466</v>
      </c>
      <c r="D103" s="85">
        <v>0</v>
      </c>
      <c r="E103" s="85" t="s">
        <v>42</v>
      </c>
      <c r="F103" s="85" t="s">
        <v>452</v>
      </c>
      <c r="G103" s="85" t="s">
        <v>453</v>
      </c>
      <c r="H103" s="87" t="s">
        <v>454</v>
      </c>
      <c r="I103" s="85" t="s">
        <v>455</v>
      </c>
      <c r="J103" s="85" t="s">
        <v>456</v>
      </c>
      <c r="K103" s="85" t="s">
        <v>443</v>
      </c>
      <c r="L103" s="86" t="s">
        <v>467</v>
      </c>
      <c r="M103" s="85" t="s">
        <v>339</v>
      </c>
      <c r="N103" s="85" t="s">
        <v>417</v>
      </c>
      <c r="O103" s="85" t="s">
        <v>478</v>
      </c>
      <c r="P103" s="85" t="s">
        <v>511</v>
      </c>
      <c r="Q103" s="85" t="s">
        <v>419</v>
      </c>
      <c r="R103" s="85" t="s">
        <v>512</v>
      </c>
      <c r="S103" s="85"/>
    </row>
    <row r="104" spans="1:32" s="17" customFormat="1" ht="48" hidden="1">
      <c r="A104" s="16" t="s">
        <v>338</v>
      </c>
      <c r="B104" s="33" t="s">
        <v>468</v>
      </c>
      <c r="C104" s="33" t="s">
        <v>469</v>
      </c>
      <c r="D104" s="16">
        <v>0</v>
      </c>
      <c r="E104" s="16" t="s">
        <v>42</v>
      </c>
      <c r="F104" s="16" t="s">
        <v>452</v>
      </c>
      <c r="G104" s="16" t="s">
        <v>453</v>
      </c>
      <c r="H104" s="42" t="s">
        <v>454</v>
      </c>
      <c r="I104" s="16" t="s">
        <v>455</v>
      </c>
      <c r="J104" s="16" t="s">
        <v>456</v>
      </c>
      <c r="K104" s="16" t="s">
        <v>443</v>
      </c>
      <c r="L104" s="33" t="s">
        <v>467</v>
      </c>
      <c r="M104" s="16" t="s">
        <v>9</v>
      </c>
      <c r="Q104" s="16"/>
      <c r="R104" s="16"/>
      <c r="S104" s="16"/>
    </row>
    <row r="105" spans="1:32" s="16" customFormat="1" ht="24" hidden="1">
      <c r="A105" s="16" t="s">
        <v>338</v>
      </c>
      <c r="B105" s="16" t="s">
        <v>479</v>
      </c>
      <c r="C105" s="33" t="s">
        <v>321</v>
      </c>
      <c r="D105" s="16">
        <v>0</v>
      </c>
      <c r="E105" s="16" t="s">
        <v>42</v>
      </c>
      <c r="F105" s="16" t="s">
        <v>480</v>
      </c>
      <c r="G105" s="16" t="s">
        <v>481</v>
      </c>
      <c r="H105" s="42" t="s">
        <v>482</v>
      </c>
      <c r="I105" s="33" t="s">
        <v>483</v>
      </c>
      <c r="J105" s="16" t="s">
        <v>484</v>
      </c>
      <c r="K105" s="16" t="s">
        <v>443</v>
      </c>
      <c r="L105" s="33" t="s">
        <v>485</v>
      </c>
      <c r="M105" s="16" t="s">
        <v>339</v>
      </c>
      <c r="P105" s="16" t="s">
        <v>517</v>
      </c>
      <c r="Q105" s="16" t="s">
        <v>419</v>
      </c>
    </row>
    <row r="106" spans="1:32" s="16" customFormat="1" ht="24" hidden="1">
      <c r="A106" s="16" t="s">
        <v>338</v>
      </c>
      <c r="B106" s="16" t="s">
        <v>486</v>
      </c>
      <c r="C106" s="33" t="s">
        <v>321</v>
      </c>
      <c r="D106" s="16">
        <v>0</v>
      </c>
      <c r="E106" s="16" t="s">
        <v>42</v>
      </c>
      <c r="F106" s="16" t="s">
        <v>487</v>
      </c>
      <c r="G106" s="16" t="s">
        <v>481</v>
      </c>
      <c r="H106" s="42" t="s">
        <v>482</v>
      </c>
      <c r="I106" s="33" t="s">
        <v>483</v>
      </c>
      <c r="J106" s="16" t="s">
        <v>484</v>
      </c>
      <c r="K106" s="16" t="s">
        <v>443</v>
      </c>
      <c r="L106" s="33" t="s">
        <v>488</v>
      </c>
      <c r="M106" s="16" t="s">
        <v>339</v>
      </c>
      <c r="P106" s="16" t="s">
        <v>517</v>
      </c>
      <c r="Q106" s="16" t="s">
        <v>419</v>
      </c>
    </row>
    <row r="107" spans="1:32" s="17" customFormat="1" ht="24" hidden="1">
      <c r="A107" s="16" t="s">
        <v>338</v>
      </c>
      <c r="B107" s="16" t="s">
        <v>492</v>
      </c>
      <c r="C107" s="33" t="s">
        <v>493</v>
      </c>
      <c r="D107" s="16" t="s">
        <v>494</v>
      </c>
      <c r="E107" s="16" t="s">
        <v>42</v>
      </c>
      <c r="F107" s="16" t="s">
        <v>495</v>
      </c>
      <c r="G107" s="16" t="s">
        <v>496</v>
      </c>
      <c r="H107" s="42" t="s">
        <v>497</v>
      </c>
      <c r="I107" s="16" t="s">
        <v>498</v>
      </c>
      <c r="J107" s="16" t="s">
        <v>499</v>
      </c>
      <c r="K107" s="16" t="s">
        <v>500</v>
      </c>
      <c r="L107" s="16" t="s">
        <v>501</v>
      </c>
      <c r="M107" s="16" t="s">
        <v>339</v>
      </c>
      <c r="N107" s="16" t="s">
        <v>417</v>
      </c>
      <c r="O107" s="16" t="s">
        <v>514</v>
      </c>
      <c r="P107" s="16" t="s">
        <v>517</v>
      </c>
      <c r="Q107" s="16" t="s">
        <v>419</v>
      </c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</row>
    <row r="108" spans="1:32" s="17" customFormat="1" ht="36" hidden="1">
      <c r="A108" s="16" t="s">
        <v>338</v>
      </c>
      <c r="B108" s="16" t="s">
        <v>502</v>
      </c>
      <c r="C108" s="33" t="s">
        <v>503</v>
      </c>
      <c r="D108" s="16" t="s">
        <v>494</v>
      </c>
      <c r="E108" s="16" t="s">
        <v>42</v>
      </c>
      <c r="F108" s="16" t="s">
        <v>495</v>
      </c>
      <c r="G108" s="16" t="s">
        <v>496</v>
      </c>
      <c r="H108" s="42" t="s">
        <v>497</v>
      </c>
      <c r="I108" s="16" t="s">
        <v>498</v>
      </c>
      <c r="J108" s="16" t="s">
        <v>499</v>
      </c>
      <c r="K108" s="16" t="s">
        <v>504</v>
      </c>
      <c r="L108" s="33" t="s">
        <v>513</v>
      </c>
      <c r="M108" s="16" t="s">
        <v>339</v>
      </c>
      <c r="N108" s="16" t="s">
        <v>417</v>
      </c>
      <c r="O108" s="16" t="s">
        <v>516</v>
      </c>
      <c r="P108" s="16" t="s">
        <v>517</v>
      </c>
      <c r="Q108" s="16" t="s">
        <v>419</v>
      </c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</row>
    <row r="109" spans="1:32" s="17" customFormat="1" ht="36" hidden="1">
      <c r="A109" s="16" t="s">
        <v>338</v>
      </c>
      <c r="B109" s="16" t="s">
        <v>505</v>
      </c>
      <c r="C109" s="33" t="s">
        <v>506</v>
      </c>
      <c r="D109" s="16" t="s">
        <v>494</v>
      </c>
      <c r="E109" s="16" t="s">
        <v>42</v>
      </c>
      <c r="F109" s="16" t="s">
        <v>495</v>
      </c>
      <c r="G109" s="16" t="s">
        <v>496</v>
      </c>
      <c r="H109" s="42" t="s">
        <v>497</v>
      </c>
      <c r="I109" s="16" t="s">
        <v>498</v>
      </c>
      <c r="J109" s="16" t="s">
        <v>499</v>
      </c>
      <c r="K109" s="16" t="s">
        <v>507</v>
      </c>
      <c r="L109" s="33" t="s">
        <v>508</v>
      </c>
      <c r="M109" s="16" t="s">
        <v>339</v>
      </c>
      <c r="N109" s="16" t="s">
        <v>417</v>
      </c>
      <c r="O109" s="16" t="s">
        <v>515</v>
      </c>
      <c r="P109" s="16" t="s">
        <v>517</v>
      </c>
      <c r="Q109" s="16" t="s">
        <v>419</v>
      </c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</row>
    <row r="110" spans="1:32" s="17" customFormat="1" hidden="1">
      <c r="A110" s="16" t="s">
        <v>338</v>
      </c>
      <c r="B110" s="33" t="s">
        <v>518</v>
      </c>
      <c r="C110" s="33" t="s">
        <v>519</v>
      </c>
      <c r="D110" s="16">
        <v>0</v>
      </c>
      <c r="E110" s="16" t="s">
        <v>42</v>
      </c>
      <c r="F110" s="16" t="s">
        <v>520</v>
      </c>
      <c r="G110" s="44" t="s">
        <v>521</v>
      </c>
      <c r="H110" s="16" t="s">
        <v>522</v>
      </c>
      <c r="I110" s="16" t="s">
        <v>523</v>
      </c>
      <c r="J110" s="16" t="s">
        <v>499</v>
      </c>
      <c r="K110" s="16" t="s">
        <v>443</v>
      </c>
      <c r="L110" s="33" t="s">
        <v>524</v>
      </c>
      <c r="M110" s="16" t="s">
        <v>339</v>
      </c>
      <c r="N110" s="16"/>
      <c r="O110" s="16" t="s">
        <v>593</v>
      </c>
      <c r="P110" s="16" t="s">
        <v>595</v>
      </c>
      <c r="Q110" s="16" t="s">
        <v>419</v>
      </c>
      <c r="R110" s="16"/>
      <c r="S110" s="16"/>
    </row>
    <row r="111" spans="1:32" s="17" customFormat="1" ht="36" hidden="1">
      <c r="A111" s="16" t="s">
        <v>338</v>
      </c>
      <c r="B111" s="33" t="s">
        <v>525</v>
      </c>
      <c r="C111" s="33" t="s">
        <v>526</v>
      </c>
      <c r="D111" s="16">
        <v>0</v>
      </c>
      <c r="E111" s="16" t="s">
        <v>42</v>
      </c>
      <c r="F111" s="16" t="s">
        <v>520</v>
      </c>
      <c r="G111" s="44" t="s">
        <v>521</v>
      </c>
      <c r="H111" s="16" t="s">
        <v>522</v>
      </c>
      <c r="I111" s="16" t="s">
        <v>523</v>
      </c>
      <c r="J111" s="16" t="s">
        <v>499</v>
      </c>
      <c r="K111" s="16" t="s">
        <v>443</v>
      </c>
      <c r="L111" s="33" t="s">
        <v>527</v>
      </c>
      <c r="M111" s="16" t="s">
        <v>414</v>
      </c>
      <c r="Q111" s="16"/>
      <c r="R111" s="16"/>
      <c r="S111" s="16"/>
    </row>
    <row r="112" spans="1:32" s="17" customFormat="1" ht="36" hidden="1">
      <c r="A112" s="16" t="s">
        <v>338</v>
      </c>
      <c r="B112" s="33" t="s">
        <v>528</v>
      </c>
      <c r="C112" s="33" t="s">
        <v>529</v>
      </c>
      <c r="D112" s="16">
        <v>0</v>
      </c>
      <c r="E112" s="16" t="s">
        <v>42</v>
      </c>
      <c r="F112" s="16" t="s">
        <v>520</v>
      </c>
      <c r="G112" s="44" t="s">
        <v>521</v>
      </c>
      <c r="H112" s="16" t="s">
        <v>522</v>
      </c>
      <c r="I112" s="16" t="s">
        <v>523</v>
      </c>
      <c r="J112" s="16" t="s">
        <v>499</v>
      </c>
      <c r="K112" s="16" t="s">
        <v>443</v>
      </c>
      <c r="L112" s="33" t="s">
        <v>530</v>
      </c>
      <c r="M112" s="16" t="s">
        <v>339</v>
      </c>
      <c r="N112" s="16"/>
      <c r="O112" s="16" t="s">
        <v>593</v>
      </c>
      <c r="P112" s="16" t="s">
        <v>595</v>
      </c>
      <c r="Q112" s="16" t="s">
        <v>419</v>
      </c>
      <c r="R112" s="16"/>
      <c r="S112" s="16"/>
    </row>
    <row r="113" spans="1:32" s="17" customFormat="1" ht="72">
      <c r="A113" s="93" t="s">
        <v>45</v>
      </c>
      <c r="B113" s="33" t="s">
        <v>531</v>
      </c>
      <c r="C113" s="33" t="s">
        <v>532</v>
      </c>
      <c r="D113" s="16">
        <v>0</v>
      </c>
      <c r="E113" s="16" t="s">
        <v>42</v>
      </c>
      <c r="F113" s="16" t="s">
        <v>520</v>
      </c>
      <c r="G113" s="44" t="s">
        <v>521</v>
      </c>
      <c r="H113" s="16" t="s">
        <v>522</v>
      </c>
      <c r="I113" s="16" t="s">
        <v>523</v>
      </c>
      <c r="J113" s="16" t="s">
        <v>499</v>
      </c>
      <c r="K113" s="16" t="s">
        <v>443</v>
      </c>
      <c r="L113" s="33" t="s">
        <v>533</v>
      </c>
      <c r="M113" s="93" t="s">
        <v>339</v>
      </c>
      <c r="P113" s="94" t="s">
        <v>598</v>
      </c>
      <c r="Q113" s="16" t="s">
        <v>597</v>
      </c>
      <c r="R113" s="16" t="s">
        <v>394</v>
      </c>
      <c r="S113" s="16"/>
    </row>
    <row r="114" spans="1:32" s="17" customFormat="1" ht="36" hidden="1">
      <c r="A114" s="16" t="s">
        <v>338</v>
      </c>
      <c r="B114" s="33" t="s">
        <v>534</v>
      </c>
      <c r="C114" s="33" t="s">
        <v>368</v>
      </c>
      <c r="D114" s="16">
        <v>0</v>
      </c>
      <c r="E114" s="16" t="s">
        <v>42</v>
      </c>
      <c r="F114" s="16" t="s">
        <v>520</v>
      </c>
      <c r="G114" s="44" t="s">
        <v>521</v>
      </c>
      <c r="H114" s="16" t="s">
        <v>522</v>
      </c>
      <c r="I114" s="16" t="s">
        <v>523</v>
      </c>
      <c r="J114" s="16" t="s">
        <v>499</v>
      </c>
      <c r="K114" s="16" t="s">
        <v>443</v>
      </c>
      <c r="L114" s="33" t="s">
        <v>535</v>
      </c>
      <c r="M114" s="16" t="s">
        <v>339</v>
      </c>
      <c r="N114" s="16"/>
      <c r="O114" s="16" t="s">
        <v>593</v>
      </c>
      <c r="P114" s="16" t="s">
        <v>595</v>
      </c>
      <c r="Q114" s="16" t="s">
        <v>419</v>
      </c>
      <c r="R114" s="16"/>
      <c r="S114" s="16"/>
    </row>
    <row r="115" spans="1:32" s="17" customFormat="1" ht="36" hidden="1">
      <c r="A115" s="16" t="s">
        <v>338</v>
      </c>
      <c r="B115" s="33" t="s">
        <v>525</v>
      </c>
      <c r="C115" s="33" t="s">
        <v>526</v>
      </c>
      <c r="D115" s="16">
        <v>0</v>
      </c>
      <c r="E115" s="16" t="s">
        <v>42</v>
      </c>
      <c r="F115" s="16" t="s">
        <v>520</v>
      </c>
      <c r="G115" s="44" t="s">
        <v>521</v>
      </c>
      <c r="H115" s="16" t="s">
        <v>522</v>
      </c>
      <c r="I115" s="16" t="s">
        <v>523</v>
      </c>
      <c r="J115" s="16" t="s">
        <v>499</v>
      </c>
      <c r="K115" s="16" t="s">
        <v>443</v>
      </c>
      <c r="L115" s="33" t="s">
        <v>536</v>
      </c>
      <c r="M115" s="16" t="s">
        <v>339</v>
      </c>
      <c r="N115" s="16"/>
      <c r="O115" s="16" t="s">
        <v>593</v>
      </c>
      <c r="P115" s="16" t="s">
        <v>595</v>
      </c>
      <c r="Q115" s="16" t="s">
        <v>419</v>
      </c>
      <c r="R115" s="16"/>
      <c r="S115" s="16"/>
    </row>
    <row r="116" spans="1:32" s="17" customFormat="1" ht="36" hidden="1">
      <c r="A116" s="16" t="s">
        <v>338</v>
      </c>
      <c r="B116" s="33" t="s">
        <v>537</v>
      </c>
      <c r="C116" s="33" t="s">
        <v>526</v>
      </c>
      <c r="D116" s="16">
        <v>0</v>
      </c>
      <c r="E116" s="16" t="s">
        <v>42</v>
      </c>
      <c r="F116" s="16" t="s">
        <v>520</v>
      </c>
      <c r="G116" s="44" t="s">
        <v>521</v>
      </c>
      <c r="H116" s="16" t="s">
        <v>522</v>
      </c>
      <c r="I116" s="16" t="s">
        <v>523</v>
      </c>
      <c r="J116" s="16" t="s">
        <v>499</v>
      </c>
      <c r="K116" s="16" t="s">
        <v>443</v>
      </c>
      <c r="L116" s="33" t="s">
        <v>538</v>
      </c>
      <c r="M116" s="16" t="s">
        <v>339</v>
      </c>
      <c r="N116" s="16"/>
      <c r="O116" s="16" t="s">
        <v>593</v>
      </c>
      <c r="P116" s="16" t="s">
        <v>595</v>
      </c>
      <c r="Q116" s="16" t="s">
        <v>419</v>
      </c>
      <c r="R116" s="16"/>
      <c r="S116" s="16"/>
    </row>
    <row r="117" spans="1:32" s="17" customFormat="1" ht="24" hidden="1">
      <c r="A117" s="16" t="s">
        <v>338</v>
      </c>
      <c r="B117" s="33" t="s">
        <v>539</v>
      </c>
      <c r="C117" s="33" t="s">
        <v>359</v>
      </c>
      <c r="D117" s="16">
        <v>0</v>
      </c>
      <c r="E117" s="16" t="s">
        <v>42</v>
      </c>
      <c r="F117" s="16" t="s">
        <v>520</v>
      </c>
      <c r="G117" s="44" t="s">
        <v>521</v>
      </c>
      <c r="H117" s="16" t="s">
        <v>522</v>
      </c>
      <c r="I117" s="16" t="s">
        <v>523</v>
      </c>
      <c r="J117" s="16" t="s">
        <v>499</v>
      </c>
      <c r="K117" s="16" t="s">
        <v>443</v>
      </c>
      <c r="L117" s="33" t="s">
        <v>540</v>
      </c>
      <c r="M117" s="16" t="s">
        <v>339</v>
      </c>
      <c r="N117" s="16"/>
      <c r="O117" s="16" t="s">
        <v>593</v>
      </c>
      <c r="P117" s="16" t="s">
        <v>595</v>
      </c>
      <c r="Q117" s="16" t="s">
        <v>419</v>
      </c>
      <c r="R117" s="16"/>
      <c r="S117" s="16"/>
    </row>
    <row r="118" spans="1:32" s="17" customFormat="1" ht="36" hidden="1">
      <c r="A118" s="16" t="s">
        <v>338</v>
      </c>
      <c r="B118" s="33" t="s">
        <v>541</v>
      </c>
      <c r="C118" s="33" t="s">
        <v>529</v>
      </c>
      <c r="D118" s="16">
        <v>0</v>
      </c>
      <c r="E118" s="16" t="s">
        <v>42</v>
      </c>
      <c r="F118" s="16" t="s">
        <v>520</v>
      </c>
      <c r="G118" s="44" t="s">
        <v>521</v>
      </c>
      <c r="H118" s="16" t="s">
        <v>522</v>
      </c>
      <c r="I118" s="16" t="s">
        <v>523</v>
      </c>
      <c r="J118" s="16" t="s">
        <v>499</v>
      </c>
      <c r="K118" s="16" t="s">
        <v>443</v>
      </c>
      <c r="L118" s="33" t="s">
        <v>542</v>
      </c>
      <c r="M118" s="16" t="s">
        <v>339</v>
      </c>
      <c r="N118" s="16"/>
      <c r="O118" s="16" t="s">
        <v>593</v>
      </c>
      <c r="P118" s="16" t="s">
        <v>595</v>
      </c>
      <c r="Q118" s="16" t="s">
        <v>419</v>
      </c>
      <c r="R118" s="16"/>
      <c r="S118" s="16"/>
    </row>
    <row r="119" spans="1:32" s="17" customFormat="1" ht="36" hidden="1">
      <c r="A119" s="16" t="s">
        <v>338</v>
      </c>
      <c r="B119" s="33" t="s">
        <v>543</v>
      </c>
      <c r="C119" s="33" t="s">
        <v>544</v>
      </c>
      <c r="D119" s="16">
        <v>0</v>
      </c>
      <c r="E119" s="16" t="s">
        <v>42</v>
      </c>
      <c r="F119" s="16" t="s">
        <v>520</v>
      </c>
      <c r="G119" s="44" t="s">
        <v>521</v>
      </c>
      <c r="H119" s="16" t="s">
        <v>522</v>
      </c>
      <c r="I119" s="16" t="s">
        <v>523</v>
      </c>
      <c r="J119" s="16" t="s">
        <v>499</v>
      </c>
      <c r="K119" s="16" t="s">
        <v>443</v>
      </c>
      <c r="L119" s="33" t="s">
        <v>545</v>
      </c>
      <c r="M119" s="16" t="s">
        <v>339</v>
      </c>
      <c r="N119" s="16"/>
      <c r="O119" s="16" t="s">
        <v>593</v>
      </c>
      <c r="P119" s="16" t="s">
        <v>595</v>
      </c>
      <c r="Q119" s="16" t="s">
        <v>419</v>
      </c>
      <c r="R119" s="16"/>
      <c r="S119" s="16"/>
    </row>
    <row r="120" spans="1:32" s="17" customFormat="1" ht="36" hidden="1">
      <c r="A120" s="16" t="s">
        <v>338</v>
      </c>
      <c r="B120" s="33" t="s">
        <v>546</v>
      </c>
      <c r="C120" s="33" t="s">
        <v>547</v>
      </c>
      <c r="D120" s="16">
        <v>0</v>
      </c>
      <c r="E120" s="16" t="s">
        <v>42</v>
      </c>
      <c r="F120" s="16" t="s">
        <v>520</v>
      </c>
      <c r="G120" s="44" t="s">
        <v>521</v>
      </c>
      <c r="H120" s="16" t="s">
        <v>522</v>
      </c>
      <c r="I120" s="16" t="s">
        <v>523</v>
      </c>
      <c r="J120" s="16" t="s">
        <v>499</v>
      </c>
      <c r="K120" s="16" t="s">
        <v>443</v>
      </c>
      <c r="L120" s="33" t="s">
        <v>548</v>
      </c>
      <c r="M120" s="16" t="s">
        <v>339</v>
      </c>
      <c r="N120" s="16"/>
      <c r="O120" s="16" t="s">
        <v>594</v>
      </c>
      <c r="P120" s="16" t="s">
        <v>595</v>
      </c>
      <c r="Q120" s="16" t="s">
        <v>419</v>
      </c>
      <c r="R120" s="16"/>
      <c r="S120" s="16"/>
    </row>
    <row r="121" spans="1:32" s="17" customFormat="1" ht="72">
      <c r="A121" s="93" t="s">
        <v>45</v>
      </c>
      <c r="B121" s="33" t="s">
        <v>549</v>
      </c>
      <c r="C121" s="33" t="s">
        <v>550</v>
      </c>
      <c r="D121" s="16">
        <v>0</v>
      </c>
      <c r="E121" s="16" t="s">
        <v>42</v>
      </c>
      <c r="F121" s="16" t="s">
        <v>520</v>
      </c>
      <c r="G121" s="44" t="s">
        <v>521</v>
      </c>
      <c r="H121" s="16" t="s">
        <v>522</v>
      </c>
      <c r="I121" s="16" t="s">
        <v>523</v>
      </c>
      <c r="J121" s="16" t="s">
        <v>499</v>
      </c>
      <c r="K121" s="16" t="s">
        <v>443</v>
      </c>
      <c r="L121" s="33" t="s">
        <v>551</v>
      </c>
      <c r="M121" s="16" t="s">
        <v>414</v>
      </c>
      <c r="P121" s="94" t="s">
        <v>598</v>
      </c>
      <c r="Q121" s="16"/>
      <c r="R121" s="16"/>
      <c r="S121" s="93" t="s">
        <v>599</v>
      </c>
    </row>
    <row r="122" spans="1:32" s="17" customFormat="1" ht="36">
      <c r="A122" s="93" t="s">
        <v>45</v>
      </c>
      <c r="B122" s="16" t="s">
        <v>556</v>
      </c>
      <c r="C122" s="16" t="s">
        <v>557</v>
      </c>
      <c r="D122" s="16">
        <v>0</v>
      </c>
      <c r="E122" s="16" t="s">
        <v>42</v>
      </c>
      <c r="F122" s="16" t="s">
        <v>558</v>
      </c>
      <c r="G122" s="16" t="s">
        <v>559</v>
      </c>
      <c r="H122" s="42" t="s">
        <v>560</v>
      </c>
      <c r="I122" s="16" t="s">
        <v>561</v>
      </c>
      <c r="J122" s="16" t="s">
        <v>562</v>
      </c>
      <c r="K122" s="16" t="s">
        <v>319</v>
      </c>
      <c r="L122" s="33" t="s">
        <v>563</v>
      </c>
      <c r="M122" s="93" t="s">
        <v>339</v>
      </c>
      <c r="N122" s="16"/>
      <c r="O122" s="16"/>
      <c r="P122" s="95" t="s">
        <v>598</v>
      </c>
      <c r="Q122" s="16" t="s">
        <v>419</v>
      </c>
      <c r="R122" s="16" t="s">
        <v>600</v>
      </c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</row>
    <row r="123" spans="1:32" s="17" customFormat="1" ht="36">
      <c r="A123" s="93" t="s">
        <v>45</v>
      </c>
      <c r="B123" s="16" t="s">
        <v>564</v>
      </c>
      <c r="C123" s="16" t="s">
        <v>557</v>
      </c>
      <c r="D123" s="16">
        <v>0</v>
      </c>
      <c r="E123" s="16" t="s">
        <v>42</v>
      </c>
      <c r="F123" s="16" t="s">
        <v>558</v>
      </c>
      <c r="G123" s="16" t="s">
        <v>559</v>
      </c>
      <c r="H123" s="42" t="s">
        <v>560</v>
      </c>
      <c r="I123" s="16" t="s">
        <v>561</v>
      </c>
      <c r="J123" s="16" t="s">
        <v>562</v>
      </c>
      <c r="K123" s="16" t="s">
        <v>319</v>
      </c>
      <c r="L123" s="33" t="s">
        <v>565</v>
      </c>
      <c r="M123" s="93" t="s">
        <v>339</v>
      </c>
      <c r="N123" s="16"/>
      <c r="O123" s="16"/>
      <c r="P123" s="95" t="s">
        <v>598</v>
      </c>
      <c r="Q123" s="16" t="s">
        <v>419</v>
      </c>
      <c r="R123" s="16" t="s">
        <v>600</v>
      </c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</row>
    <row r="124" spans="1:32" s="17" customFormat="1" ht="48">
      <c r="A124" s="93" t="s">
        <v>45</v>
      </c>
      <c r="B124" s="16" t="s">
        <v>566</v>
      </c>
      <c r="C124" s="33" t="s">
        <v>567</v>
      </c>
      <c r="D124" s="16">
        <v>0</v>
      </c>
      <c r="E124" s="16" t="s">
        <v>42</v>
      </c>
      <c r="F124" s="16" t="s">
        <v>558</v>
      </c>
      <c r="G124" s="16" t="s">
        <v>559</v>
      </c>
      <c r="H124" s="42" t="s">
        <v>560</v>
      </c>
      <c r="I124" s="16" t="s">
        <v>561</v>
      </c>
      <c r="J124" s="16" t="s">
        <v>562</v>
      </c>
      <c r="K124" s="16" t="s">
        <v>319</v>
      </c>
      <c r="L124" s="33" t="s">
        <v>568</v>
      </c>
      <c r="M124" s="93" t="s">
        <v>339</v>
      </c>
      <c r="N124" s="16"/>
      <c r="O124" s="16"/>
      <c r="P124" s="95" t="s">
        <v>598</v>
      </c>
      <c r="Q124" s="16" t="s">
        <v>419</v>
      </c>
      <c r="R124" s="16" t="s">
        <v>600</v>
      </c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</row>
    <row r="125" spans="1:32" s="17" customFormat="1" ht="48">
      <c r="A125" s="93" t="s">
        <v>45</v>
      </c>
      <c r="B125" s="16" t="s">
        <v>569</v>
      </c>
      <c r="C125" s="33" t="s">
        <v>570</v>
      </c>
      <c r="D125" s="16">
        <v>0</v>
      </c>
      <c r="E125" s="16" t="s">
        <v>42</v>
      </c>
      <c r="F125" s="16" t="s">
        <v>558</v>
      </c>
      <c r="G125" s="16" t="s">
        <v>559</v>
      </c>
      <c r="H125" s="42" t="s">
        <v>560</v>
      </c>
      <c r="I125" s="16" t="s">
        <v>561</v>
      </c>
      <c r="J125" s="16" t="s">
        <v>562</v>
      </c>
      <c r="K125" s="16" t="s">
        <v>319</v>
      </c>
      <c r="L125" s="33" t="s">
        <v>571</v>
      </c>
      <c r="M125" s="93" t="s">
        <v>339</v>
      </c>
      <c r="N125" s="16"/>
      <c r="O125" s="16"/>
      <c r="P125" s="95" t="s">
        <v>598</v>
      </c>
      <c r="Q125" s="16" t="s">
        <v>419</v>
      </c>
      <c r="R125" s="16" t="s">
        <v>600</v>
      </c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</row>
    <row r="126" spans="1:32" s="17" customFormat="1" ht="36">
      <c r="A126" s="93" t="s">
        <v>45</v>
      </c>
      <c r="B126" s="16" t="s">
        <v>572</v>
      </c>
      <c r="C126" s="33" t="s">
        <v>567</v>
      </c>
      <c r="D126" s="16">
        <v>0</v>
      </c>
      <c r="E126" s="16" t="s">
        <v>42</v>
      </c>
      <c r="F126" s="16" t="s">
        <v>558</v>
      </c>
      <c r="G126" s="16" t="s">
        <v>559</v>
      </c>
      <c r="H126" s="42" t="s">
        <v>560</v>
      </c>
      <c r="I126" s="16" t="s">
        <v>561</v>
      </c>
      <c r="J126" s="16" t="s">
        <v>562</v>
      </c>
      <c r="K126" s="16" t="s">
        <v>319</v>
      </c>
      <c r="L126" s="33" t="s">
        <v>573</v>
      </c>
      <c r="M126" s="93" t="s">
        <v>339</v>
      </c>
      <c r="N126" s="16"/>
      <c r="O126" s="16"/>
      <c r="P126" s="95" t="s">
        <v>598</v>
      </c>
      <c r="Q126" s="16" t="s">
        <v>419</v>
      </c>
      <c r="R126" s="16" t="s">
        <v>600</v>
      </c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</row>
    <row r="127" spans="1:32" s="17" customFormat="1" ht="48">
      <c r="A127" s="93" t="s">
        <v>45</v>
      </c>
      <c r="B127" s="16" t="s">
        <v>574</v>
      </c>
      <c r="C127" s="16" t="s">
        <v>575</v>
      </c>
      <c r="D127" s="16">
        <v>0</v>
      </c>
      <c r="E127" s="16" t="s">
        <v>42</v>
      </c>
      <c r="F127" s="16" t="s">
        <v>558</v>
      </c>
      <c r="G127" s="16" t="s">
        <v>559</v>
      </c>
      <c r="H127" s="42" t="s">
        <v>560</v>
      </c>
      <c r="I127" s="16" t="s">
        <v>561</v>
      </c>
      <c r="J127" s="16" t="s">
        <v>562</v>
      </c>
      <c r="K127" s="16" t="s">
        <v>319</v>
      </c>
      <c r="L127" s="33" t="s">
        <v>576</v>
      </c>
      <c r="M127" s="93" t="s">
        <v>339</v>
      </c>
      <c r="N127" s="16"/>
      <c r="O127" s="16"/>
      <c r="P127" s="95" t="s">
        <v>598</v>
      </c>
      <c r="Q127" s="16" t="s">
        <v>419</v>
      </c>
      <c r="R127" s="16" t="s">
        <v>600</v>
      </c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</row>
    <row r="128" spans="1:32" s="17" customFormat="1" ht="48">
      <c r="A128" s="93" t="s">
        <v>45</v>
      </c>
      <c r="B128" s="16" t="s">
        <v>577</v>
      </c>
      <c r="C128" s="33" t="s">
        <v>567</v>
      </c>
      <c r="D128" s="16">
        <v>0</v>
      </c>
      <c r="E128" s="16" t="s">
        <v>42</v>
      </c>
      <c r="F128" s="16" t="s">
        <v>558</v>
      </c>
      <c r="G128" s="16" t="s">
        <v>559</v>
      </c>
      <c r="H128" s="42" t="s">
        <v>560</v>
      </c>
      <c r="I128" s="16" t="s">
        <v>561</v>
      </c>
      <c r="J128" s="16" t="s">
        <v>562</v>
      </c>
      <c r="K128" s="16" t="s">
        <v>319</v>
      </c>
      <c r="L128" s="33" t="s">
        <v>578</v>
      </c>
      <c r="M128" s="93" t="s">
        <v>339</v>
      </c>
      <c r="N128" s="16"/>
      <c r="O128" s="16"/>
      <c r="P128" s="95" t="s">
        <v>598</v>
      </c>
      <c r="Q128" s="16" t="s">
        <v>419</v>
      </c>
      <c r="R128" s="16" t="s">
        <v>600</v>
      </c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</row>
    <row r="129" spans="1:32" s="17" customFormat="1" ht="36">
      <c r="A129" s="93" t="s">
        <v>45</v>
      </c>
      <c r="B129" s="16" t="s">
        <v>579</v>
      </c>
      <c r="C129" s="33" t="s">
        <v>580</v>
      </c>
      <c r="D129" s="16">
        <v>0</v>
      </c>
      <c r="E129" s="16" t="s">
        <v>42</v>
      </c>
      <c r="F129" s="16" t="s">
        <v>558</v>
      </c>
      <c r="G129" s="16" t="s">
        <v>559</v>
      </c>
      <c r="H129" s="42" t="s">
        <v>560</v>
      </c>
      <c r="I129" s="16" t="s">
        <v>561</v>
      </c>
      <c r="J129" s="16" t="s">
        <v>562</v>
      </c>
      <c r="K129" s="16" t="s">
        <v>319</v>
      </c>
      <c r="L129" s="33" t="s">
        <v>581</v>
      </c>
      <c r="M129" s="93" t="s">
        <v>339</v>
      </c>
      <c r="N129" s="16"/>
      <c r="O129" s="16"/>
      <c r="P129" s="95" t="s">
        <v>598</v>
      </c>
      <c r="Q129" s="16" t="s">
        <v>419</v>
      </c>
      <c r="R129" s="16" t="s">
        <v>600</v>
      </c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</row>
    <row r="130" spans="1:32" s="17" customFormat="1" ht="36">
      <c r="A130" s="93" t="s">
        <v>45</v>
      </c>
      <c r="B130" s="16" t="s">
        <v>582</v>
      </c>
      <c r="C130" s="33" t="s">
        <v>583</v>
      </c>
      <c r="D130" s="16">
        <v>0</v>
      </c>
      <c r="E130" s="16" t="s">
        <v>42</v>
      </c>
      <c r="F130" s="16" t="s">
        <v>558</v>
      </c>
      <c r="G130" s="16" t="s">
        <v>559</v>
      </c>
      <c r="H130" s="42" t="s">
        <v>560</v>
      </c>
      <c r="I130" s="16" t="s">
        <v>561</v>
      </c>
      <c r="J130" s="16" t="s">
        <v>562</v>
      </c>
      <c r="K130" s="16" t="s">
        <v>319</v>
      </c>
      <c r="L130" s="33" t="s">
        <v>584</v>
      </c>
      <c r="M130" s="93" t="s">
        <v>339</v>
      </c>
      <c r="N130" s="16"/>
      <c r="O130" s="16"/>
      <c r="P130" s="95" t="s">
        <v>598</v>
      </c>
      <c r="Q130" s="16" t="s">
        <v>419</v>
      </c>
      <c r="R130" s="16" t="s">
        <v>600</v>
      </c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</row>
    <row r="131" spans="1:32" s="17" customFormat="1" ht="48">
      <c r="A131" s="93" t="s">
        <v>45</v>
      </c>
      <c r="B131" s="16" t="s">
        <v>585</v>
      </c>
      <c r="C131" s="33" t="s">
        <v>575</v>
      </c>
      <c r="D131" s="16">
        <v>0</v>
      </c>
      <c r="E131" s="16" t="s">
        <v>42</v>
      </c>
      <c r="F131" s="16" t="s">
        <v>558</v>
      </c>
      <c r="G131" s="16" t="s">
        <v>559</v>
      </c>
      <c r="H131" s="42" t="s">
        <v>560</v>
      </c>
      <c r="I131" s="16" t="s">
        <v>561</v>
      </c>
      <c r="J131" s="16" t="s">
        <v>562</v>
      </c>
      <c r="K131" s="16" t="s">
        <v>319</v>
      </c>
      <c r="L131" s="33" t="s">
        <v>586</v>
      </c>
      <c r="M131" s="93" t="s">
        <v>339</v>
      </c>
      <c r="N131" s="16"/>
      <c r="O131" s="16"/>
      <c r="P131" s="95" t="s">
        <v>598</v>
      </c>
      <c r="Q131" s="16" t="s">
        <v>419</v>
      </c>
      <c r="R131" s="16" t="s">
        <v>600</v>
      </c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</row>
    <row r="132" spans="1:32" s="102" customFormat="1" ht="12" customHeight="1">
      <c r="A132" s="96" t="s">
        <v>9</v>
      </c>
      <c r="B132" s="96" t="s">
        <v>602</v>
      </c>
      <c r="C132" s="97" t="s">
        <v>321</v>
      </c>
      <c r="D132" s="96">
        <v>0</v>
      </c>
      <c r="E132" s="96" t="s">
        <v>42</v>
      </c>
      <c r="F132" s="98" t="s">
        <v>603</v>
      </c>
      <c r="G132" s="99" t="s">
        <v>604</v>
      </c>
      <c r="H132" s="100" t="s">
        <v>605</v>
      </c>
      <c r="I132" s="99" t="s">
        <v>606</v>
      </c>
      <c r="J132" s="98" t="s">
        <v>607</v>
      </c>
      <c r="K132" s="96" t="s">
        <v>443</v>
      </c>
      <c r="L132" s="97" t="s">
        <v>608</v>
      </c>
      <c r="M132" s="96" t="s">
        <v>9</v>
      </c>
      <c r="N132" s="101"/>
      <c r="O132" s="101"/>
      <c r="P132" s="101"/>
      <c r="Q132" s="101"/>
      <c r="R132" s="101"/>
      <c r="S132" s="101"/>
      <c r="T132" s="101"/>
      <c r="U132" s="101"/>
      <c r="V132" s="101"/>
      <c r="W132" s="101"/>
      <c r="X132" s="101"/>
      <c r="Y132" s="101"/>
      <c r="Z132" s="101"/>
    </row>
    <row r="133" spans="1:32" s="102" customFormat="1" ht="12" customHeight="1">
      <c r="A133" s="96" t="s">
        <v>9</v>
      </c>
      <c r="B133" s="96" t="s">
        <v>602</v>
      </c>
      <c r="C133" s="97" t="s">
        <v>609</v>
      </c>
      <c r="D133" s="96">
        <v>0</v>
      </c>
      <c r="E133" s="96" t="s">
        <v>42</v>
      </c>
      <c r="F133" s="98" t="s">
        <v>603</v>
      </c>
      <c r="G133" s="99" t="s">
        <v>604</v>
      </c>
      <c r="H133" s="100" t="s">
        <v>605</v>
      </c>
      <c r="I133" s="99" t="s">
        <v>606</v>
      </c>
      <c r="J133" s="98" t="s">
        <v>607</v>
      </c>
      <c r="K133" s="96" t="s">
        <v>443</v>
      </c>
      <c r="L133" s="97" t="s">
        <v>610</v>
      </c>
      <c r="M133" s="96" t="s">
        <v>9</v>
      </c>
      <c r="N133" s="101"/>
      <c r="O133" s="101"/>
      <c r="P133" s="101"/>
      <c r="Q133" s="101"/>
      <c r="R133" s="101"/>
      <c r="S133" s="101"/>
      <c r="T133" s="101"/>
      <c r="U133" s="101"/>
      <c r="V133" s="101"/>
      <c r="W133" s="101"/>
      <c r="X133" s="101"/>
      <c r="Y133" s="101"/>
      <c r="Z133" s="101"/>
    </row>
    <row r="134" spans="1:32" s="102" customFormat="1" ht="12" customHeight="1">
      <c r="A134" s="96" t="s">
        <v>9</v>
      </c>
      <c r="B134" s="96" t="s">
        <v>611</v>
      </c>
      <c r="C134" s="96" t="s">
        <v>321</v>
      </c>
      <c r="D134" s="96">
        <v>0</v>
      </c>
      <c r="E134" s="96" t="s">
        <v>42</v>
      </c>
      <c r="F134" s="98" t="s">
        <v>603</v>
      </c>
      <c r="G134" s="99" t="s">
        <v>604</v>
      </c>
      <c r="H134" s="100" t="s">
        <v>605</v>
      </c>
      <c r="I134" s="99" t="s">
        <v>606</v>
      </c>
      <c r="J134" s="98" t="s">
        <v>607</v>
      </c>
      <c r="K134" s="96" t="s">
        <v>443</v>
      </c>
      <c r="L134" s="96" t="s">
        <v>612</v>
      </c>
      <c r="M134" s="96" t="s">
        <v>9</v>
      </c>
      <c r="N134" s="101"/>
      <c r="O134" s="101"/>
      <c r="P134" s="101"/>
      <c r="Q134" s="101"/>
      <c r="R134" s="101"/>
      <c r="S134" s="101"/>
      <c r="T134" s="101"/>
      <c r="U134" s="101"/>
      <c r="V134" s="101"/>
      <c r="W134" s="101"/>
      <c r="X134" s="101"/>
      <c r="Y134" s="101"/>
      <c r="Z134" s="101"/>
    </row>
    <row r="135" spans="1:32" s="102" customFormat="1" ht="12" customHeight="1">
      <c r="A135" s="96" t="s">
        <v>9</v>
      </c>
      <c r="B135" s="96" t="s">
        <v>611</v>
      </c>
      <c r="C135" s="96" t="s">
        <v>613</v>
      </c>
      <c r="D135" s="96">
        <v>0</v>
      </c>
      <c r="E135" s="96" t="s">
        <v>42</v>
      </c>
      <c r="F135" s="98" t="s">
        <v>603</v>
      </c>
      <c r="G135" s="99" t="s">
        <v>604</v>
      </c>
      <c r="H135" s="100" t="s">
        <v>605</v>
      </c>
      <c r="I135" s="99" t="s">
        <v>606</v>
      </c>
      <c r="J135" s="98" t="s">
        <v>607</v>
      </c>
      <c r="K135" s="96" t="s">
        <v>443</v>
      </c>
      <c r="L135" s="96" t="s">
        <v>614</v>
      </c>
      <c r="M135" s="96" t="s">
        <v>9</v>
      </c>
      <c r="N135" s="101"/>
      <c r="O135" s="101"/>
      <c r="P135" s="101"/>
      <c r="Q135" s="101"/>
      <c r="R135" s="101"/>
      <c r="S135" s="101"/>
      <c r="T135" s="101"/>
      <c r="U135" s="101"/>
      <c r="V135" s="101"/>
      <c r="W135" s="101"/>
      <c r="X135" s="101"/>
      <c r="Y135" s="101"/>
      <c r="Z135" s="101"/>
    </row>
    <row r="136" spans="1:32" s="102" customFormat="1" ht="12" customHeight="1">
      <c r="A136" s="96" t="s">
        <v>9</v>
      </c>
      <c r="B136" s="96" t="s">
        <v>615</v>
      </c>
      <c r="C136" s="96" t="s">
        <v>613</v>
      </c>
      <c r="D136" s="96">
        <v>0</v>
      </c>
      <c r="E136" s="96" t="s">
        <v>42</v>
      </c>
      <c r="F136" s="98" t="s">
        <v>603</v>
      </c>
      <c r="G136" s="99" t="s">
        <v>604</v>
      </c>
      <c r="H136" s="100" t="s">
        <v>605</v>
      </c>
      <c r="I136" s="99" t="s">
        <v>606</v>
      </c>
      <c r="J136" s="98" t="s">
        <v>607</v>
      </c>
      <c r="K136" s="96" t="s">
        <v>443</v>
      </c>
      <c r="L136" s="96" t="s">
        <v>616</v>
      </c>
      <c r="M136" s="96" t="s">
        <v>9</v>
      </c>
      <c r="N136" s="101"/>
      <c r="O136" s="101"/>
      <c r="P136" s="101"/>
      <c r="Q136" s="101"/>
      <c r="R136" s="101"/>
      <c r="S136" s="101"/>
      <c r="T136" s="101"/>
      <c r="U136" s="101"/>
      <c r="V136" s="101"/>
      <c r="W136" s="101"/>
      <c r="X136" s="101"/>
      <c r="Y136" s="101"/>
      <c r="Z136" s="101"/>
    </row>
    <row r="137" spans="1:32" s="102" customFormat="1" ht="12" customHeight="1">
      <c r="A137" s="96" t="s">
        <v>9</v>
      </c>
      <c r="B137" s="96" t="s">
        <v>617</v>
      </c>
      <c r="C137" s="96" t="s">
        <v>321</v>
      </c>
      <c r="D137" s="96">
        <v>0</v>
      </c>
      <c r="E137" s="96" t="s">
        <v>42</v>
      </c>
      <c r="F137" s="98" t="s">
        <v>603</v>
      </c>
      <c r="G137" s="99" t="s">
        <v>604</v>
      </c>
      <c r="H137" s="100" t="s">
        <v>605</v>
      </c>
      <c r="I137" s="99" t="s">
        <v>606</v>
      </c>
      <c r="J137" s="98" t="s">
        <v>607</v>
      </c>
      <c r="K137" s="96" t="s">
        <v>443</v>
      </c>
      <c r="L137" s="96" t="s">
        <v>618</v>
      </c>
      <c r="M137" s="96" t="s">
        <v>9</v>
      </c>
      <c r="N137" s="101"/>
      <c r="O137" s="101"/>
      <c r="P137" s="101"/>
      <c r="Q137" s="101"/>
      <c r="R137" s="101"/>
      <c r="S137" s="101"/>
      <c r="T137" s="101"/>
      <c r="U137" s="101"/>
      <c r="V137" s="101"/>
      <c r="W137" s="101"/>
      <c r="X137" s="101"/>
      <c r="Y137" s="101"/>
      <c r="Z137" s="101"/>
    </row>
    <row r="138" spans="1:32" s="102" customFormat="1" ht="12" customHeight="1">
      <c r="A138" s="96" t="s">
        <v>9</v>
      </c>
      <c r="B138" s="96" t="s">
        <v>617</v>
      </c>
      <c r="C138" s="96" t="s">
        <v>619</v>
      </c>
      <c r="D138" s="96">
        <v>0</v>
      </c>
      <c r="E138" s="96" t="s">
        <v>42</v>
      </c>
      <c r="F138" s="98" t="s">
        <v>603</v>
      </c>
      <c r="G138" s="99" t="s">
        <v>604</v>
      </c>
      <c r="H138" s="100" t="s">
        <v>605</v>
      </c>
      <c r="I138" s="99" t="s">
        <v>606</v>
      </c>
      <c r="J138" s="98" t="s">
        <v>607</v>
      </c>
      <c r="K138" s="96" t="s">
        <v>443</v>
      </c>
      <c r="L138" s="96" t="s">
        <v>620</v>
      </c>
      <c r="M138" s="96" t="s">
        <v>9</v>
      </c>
      <c r="N138" s="101"/>
      <c r="O138" s="101"/>
      <c r="P138" s="101"/>
      <c r="Q138" s="101"/>
      <c r="R138" s="101"/>
      <c r="S138" s="101"/>
      <c r="T138" s="101"/>
      <c r="U138" s="101"/>
      <c r="V138" s="101"/>
      <c r="W138" s="101"/>
      <c r="X138" s="101"/>
      <c r="Y138" s="101"/>
      <c r="Z138" s="101"/>
    </row>
    <row r="139" spans="1:32" s="102" customFormat="1" ht="12" customHeight="1">
      <c r="A139" s="96" t="s">
        <v>9</v>
      </c>
      <c r="B139" s="96" t="s">
        <v>621</v>
      </c>
      <c r="C139" s="96" t="s">
        <v>619</v>
      </c>
      <c r="D139" s="96">
        <v>0</v>
      </c>
      <c r="E139" s="96" t="s">
        <v>42</v>
      </c>
      <c r="F139" s="98" t="s">
        <v>603</v>
      </c>
      <c r="G139" s="99" t="s">
        <v>604</v>
      </c>
      <c r="H139" s="100" t="s">
        <v>605</v>
      </c>
      <c r="I139" s="99" t="s">
        <v>606</v>
      </c>
      <c r="J139" s="98" t="s">
        <v>607</v>
      </c>
      <c r="K139" s="96" t="s">
        <v>443</v>
      </c>
      <c r="L139" s="96" t="s">
        <v>622</v>
      </c>
      <c r="M139" s="96" t="s">
        <v>9</v>
      </c>
      <c r="N139" s="101"/>
      <c r="O139" s="101"/>
      <c r="P139" s="101"/>
      <c r="Q139" s="101"/>
      <c r="R139" s="101"/>
      <c r="S139" s="101"/>
      <c r="T139" s="101"/>
      <c r="U139" s="101"/>
      <c r="V139" s="101"/>
      <c r="W139" s="101"/>
      <c r="X139" s="101"/>
      <c r="Y139" s="101"/>
      <c r="Z139" s="101"/>
    </row>
    <row r="140" spans="1:32">
      <c r="E140" s="16"/>
      <c r="Q140" s="16"/>
      <c r="R140" s="16"/>
      <c r="S140" s="16"/>
    </row>
    <row r="141" spans="1:32">
      <c r="E141" s="16"/>
      <c r="Q141" s="16"/>
      <c r="R141" s="16"/>
      <c r="S141" s="16"/>
    </row>
    <row r="142" spans="1:32">
      <c r="E142" s="16"/>
      <c r="Q142" s="16"/>
      <c r="R142" s="16"/>
      <c r="S142" s="16"/>
    </row>
    <row r="143" spans="1:32">
      <c r="E143" s="16"/>
      <c r="Q143" s="16"/>
      <c r="R143" s="16"/>
      <c r="S143" s="16"/>
    </row>
    <row r="144" spans="1:32">
      <c r="E144" s="16"/>
      <c r="Q144" s="16"/>
      <c r="R144" s="16"/>
      <c r="S144" s="16"/>
    </row>
    <row r="145" spans="5:19">
      <c r="E145" s="16"/>
      <c r="Q145" s="16"/>
      <c r="R145" s="16"/>
      <c r="S145" s="16"/>
    </row>
    <row r="146" spans="5:19">
      <c r="E146" s="16"/>
      <c r="Q146" s="16"/>
      <c r="R146" s="16"/>
      <c r="S146" s="16"/>
    </row>
    <row r="147" spans="5:19">
      <c r="E147" s="16"/>
      <c r="Q147" s="16"/>
      <c r="R147" s="16"/>
      <c r="S147" s="16"/>
    </row>
    <row r="148" spans="5:19">
      <c r="E148" s="16"/>
      <c r="Q148" s="16"/>
      <c r="R148" s="16"/>
      <c r="S148" s="16"/>
    </row>
    <row r="149" spans="5:19">
      <c r="E149" s="16"/>
      <c r="Q149" s="16"/>
      <c r="R149" s="16"/>
      <c r="S149" s="16"/>
    </row>
    <row r="150" spans="5:19">
      <c r="E150" s="16"/>
      <c r="Q150" s="16"/>
      <c r="R150" s="16"/>
      <c r="S150" s="16"/>
    </row>
    <row r="151" spans="5:19">
      <c r="E151" s="16"/>
      <c r="Q151" s="16"/>
      <c r="R151" s="16"/>
      <c r="S151" s="16"/>
    </row>
    <row r="152" spans="5:19">
      <c r="E152" s="16"/>
      <c r="Q152" s="16"/>
      <c r="R152" s="16"/>
      <c r="S152" s="16"/>
    </row>
    <row r="153" spans="5:19">
      <c r="E153" s="16"/>
      <c r="Q153" s="16"/>
      <c r="R153" s="16"/>
      <c r="S153" s="16"/>
    </row>
    <row r="154" spans="5:19">
      <c r="E154" s="16"/>
      <c r="Q154" s="16"/>
      <c r="R154" s="16"/>
      <c r="S154" s="16"/>
    </row>
    <row r="155" spans="5:19">
      <c r="E155" s="16"/>
      <c r="Q155" s="16"/>
      <c r="R155" s="16"/>
      <c r="S155" s="16"/>
    </row>
    <row r="156" spans="5:19">
      <c r="E156" s="16"/>
      <c r="Q156" s="16"/>
      <c r="R156" s="16"/>
      <c r="S156" s="16"/>
    </row>
    <row r="157" spans="5:19">
      <c r="E157" s="16"/>
      <c r="Q157" s="16"/>
      <c r="R157" s="16"/>
      <c r="S157" s="16"/>
    </row>
    <row r="158" spans="5:19">
      <c r="E158" s="16"/>
      <c r="Q158" s="16"/>
      <c r="R158" s="16"/>
      <c r="S158" s="16"/>
    </row>
    <row r="159" spans="5:19">
      <c r="E159" s="16"/>
      <c r="Q159" s="16"/>
      <c r="R159" s="16"/>
      <c r="S159" s="16"/>
    </row>
    <row r="160" spans="5:19">
      <c r="E160" s="16"/>
      <c r="Q160" s="16"/>
      <c r="R160" s="16"/>
      <c r="S160" s="16"/>
    </row>
    <row r="161" spans="5:19">
      <c r="E161" s="16"/>
      <c r="Q161" s="16"/>
      <c r="R161" s="16"/>
      <c r="S161" s="16"/>
    </row>
    <row r="162" spans="5:19">
      <c r="E162" s="16"/>
      <c r="Q162" s="16"/>
      <c r="R162" s="16"/>
      <c r="S162" s="16"/>
    </row>
    <row r="163" spans="5:19">
      <c r="E163" s="16"/>
      <c r="Q163" s="16"/>
      <c r="R163" s="16"/>
      <c r="S163" s="16"/>
    </row>
    <row r="164" spans="5:19">
      <c r="E164" s="16"/>
      <c r="Q164" s="16"/>
      <c r="R164" s="16"/>
      <c r="S164" s="16"/>
    </row>
    <row r="165" spans="5:19">
      <c r="E165" s="16"/>
      <c r="Q165" s="16"/>
      <c r="R165" s="16"/>
      <c r="S165" s="16"/>
    </row>
    <row r="166" spans="5:19">
      <c r="E166" s="16"/>
      <c r="Q166" s="16"/>
      <c r="R166" s="16"/>
      <c r="S166" s="16"/>
    </row>
    <row r="167" spans="5:19">
      <c r="E167" s="16"/>
      <c r="Q167" s="16"/>
      <c r="R167" s="16"/>
      <c r="S167" s="16"/>
    </row>
    <row r="168" spans="5:19">
      <c r="E168" s="16"/>
      <c r="Q168" s="16"/>
      <c r="R168" s="16"/>
      <c r="S168" s="16"/>
    </row>
    <row r="169" spans="5:19">
      <c r="E169" s="16"/>
      <c r="Q169" s="16"/>
      <c r="R169" s="16"/>
      <c r="S169" s="16"/>
    </row>
    <row r="170" spans="5:19">
      <c r="E170" s="16"/>
      <c r="Q170" s="16"/>
      <c r="R170" s="16"/>
      <c r="S170" s="16"/>
    </row>
    <row r="171" spans="5:19">
      <c r="E171" s="16"/>
      <c r="Q171" s="16"/>
      <c r="R171" s="16"/>
      <c r="S171" s="16"/>
    </row>
    <row r="172" spans="5:19">
      <c r="E172" s="16"/>
      <c r="Q172" s="16"/>
      <c r="R172" s="16"/>
      <c r="S172" s="16"/>
    </row>
    <row r="173" spans="5:19">
      <c r="E173" s="16"/>
      <c r="Q173" s="16"/>
      <c r="R173" s="16"/>
      <c r="S173" s="16"/>
    </row>
    <row r="174" spans="5:19">
      <c r="E174" s="16"/>
      <c r="Q174" s="16"/>
      <c r="R174" s="16"/>
      <c r="S174" s="16"/>
    </row>
    <row r="175" spans="5:19">
      <c r="E175" s="16"/>
      <c r="Q175" s="16"/>
      <c r="R175" s="16"/>
      <c r="S175" s="16"/>
    </row>
    <row r="176" spans="5:19">
      <c r="E176" s="16"/>
      <c r="Q176" s="16"/>
      <c r="R176" s="16"/>
      <c r="S176" s="16"/>
    </row>
    <row r="177" spans="5:19">
      <c r="E177" s="16"/>
      <c r="Q177" s="16"/>
      <c r="R177" s="16"/>
      <c r="S177" s="16"/>
    </row>
    <row r="178" spans="5:19">
      <c r="E178" s="16"/>
      <c r="Q178" s="16"/>
      <c r="R178" s="16"/>
      <c r="S178" s="16"/>
    </row>
    <row r="179" spans="5:19">
      <c r="E179" s="16"/>
      <c r="Q179" s="16"/>
      <c r="R179" s="16"/>
      <c r="S179" s="16"/>
    </row>
    <row r="180" spans="5:19">
      <c r="E180" s="16"/>
      <c r="Q180" s="16"/>
      <c r="R180" s="16"/>
      <c r="S180" s="16"/>
    </row>
    <row r="181" spans="5:19">
      <c r="E181" s="16"/>
      <c r="Q181" s="16"/>
      <c r="R181" s="16"/>
      <c r="S181" s="16"/>
    </row>
    <row r="182" spans="5:19">
      <c r="E182" s="16"/>
      <c r="Q182" s="16"/>
      <c r="R182" s="16"/>
      <c r="S182" s="16"/>
    </row>
    <row r="183" spans="5:19">
      <c r="E183" s="16"/>
      <c r="Q183" s="16"/>
      <c r="R183" s="16"/>
      <c r="S183" s="16"/>
    </row>
    <row r="184" spans="5:19">
      <c r="E184" s="16"/>
      <c r="Q184" s="16"/>
      <c r="R184" s="16"/>
      <c r="S184" s="16"/>
    </row>
    <row r="185" spans="5:19">
      <c r="E185" s="16"/>
      <c r="Q185" s="16"/>
      <c r="R185" s="16"/>
      <c r="S185" s="16"/>
    </row>
    <row r="186" spans="5:19">
      <c r="E186" s="16"/>
      <c r="Q186" s="16"/>
      <c r="R186" s="16"/>
      <c r="S186" s="16"/>
    </row>
    <row r="187" spans="5:19">
      <c r="E187" s="16"/>
      <c r="Q187" s="16"/>
      <c r="R187" s="16"/>
      <c r="S187" s="16"/>
    </row>
    <row r="188" spans="5:19">
      <c r="E188" s="16"/>
      <c r="Q188" s="16"/>
      <c r="R188" s="16"/>
      <c r="S188" s="16"/>
    </row>
    <row r="189" spans="5:19">
      <c r="E189" s="16"/>
      <c r="Q189" s="16"/>
      <c r="R189" s="16"/>
      <c r="S189" s="16"/>
    </row>
    <row r="190" spans="5:19">
      <c r="E190" s="16"/>
      <c r="Q190" s="16"/>
      <c r="R190" s="16"/>
      <c r="S190" s="16"/>
    </row>
    <row r="191" spans="5:19">
      <c r="E191" s="16"/>
      <c r="Q191" s="16"/>
      <c r="R191" s="16"/>
      <c r="S191" s="16"/>
    </row>
    <row r="192" spans="5:19">
      <c r="E192" s="16"/>
      <c r="Q192" s="16"/>
      <c r="R192" s="16"/>
      <c r="S192" s="16"/>
    </row>
    <row r="193" spans="5:19">
      <c r="E193" s="16"/>
      <c r="Q193" s="16"/>
      <c r="R193" s="16"/>
      <c r="S193" s="16"/>
    </row>
    <row r="194" spans="5:19">
      <c r="E194" s="16"/>
      <c r="Q194" s="16"/>
      <c r="R194" s="16"/>
      <c r="S194" s="16"/>
    </row>
    <row r="195" spans="5:19">
      <c r="E195" s="16"/>
      <c r="Q195" s="16"/>
      <c r="R195" s="16"/>
      <c r="S195" s="16"/>
    </row>
    <row r="196" spans="5:19">
      <c r="E196" s="16"/>
      <c r="Q196" s="16"/>
      <c r="R196" s="16"/>
      <c r="S196" s="16"/>
    </row>
    <row r="197" spans="5:19">
      <c r="E197" s="16"/>
      <c r="Q197" s="16"/>
      <c r="R197" s="16"/>
      <c r="S197" s="16"/>
    </row>
    <row r="198" spans="5:19">
      <c r="E198" s="16"/>
      <c r="Q198" s="16"/>
      <c r="R198" s="16"/>
      <c r="S198" s="16"/>
    </row>
    <row r="199" spans="5:19">
      <c r="E199" s="16"/>
      <c r="Q199" s="16"/>
      <c r="R199" s="16"/>
      <c r="S199" s="16"/>
    </row>
    <row r="200" spans="5:19">
      <c r="E200" s="16"/>
      <c r="Q200" s="16"/>
      <c r="R200" s="16"/>
      <c r="S200" s="16"/>
    </row>
    <row r="201" spans="5:19">
      <c r="E201" s="16"/>
      <c r="Q201" s="16"/>
      <c r="R201" s="16"/>
      <c r="S201" s="16"/>
    </row>
    <row r="202" spans="5:19">
      <c r="E202" s="16"/>
      <c r="Q202" s="16"/>
      <c r="R202" s="16"/>
      <c r="S202" s="16"/>
    </row>
    <row r="203" spans="5:19">
      <c r="E203" s="16"/>
      <c r="Q203" s="16"/>
      <c r="R203" s="16"/>
      <c r="S203" s="16"/>
    </row>
    <row r="204" spans="5:19">
      <c r="E204" s="16"/>
      <c r="Q204" s="16"/>
      <c r="R204" s="16"/>
      <c r="S204" s="16"/>
    </row>
    <row r="205" spans="5:19">
      <c r="E205" s="16"/>
      <c r="Q205" s="16"/>
      <c r="R205" s="16"/>
      <c r="S205" s="16"/>
    </row>
    <row r="206" spans="5:19">
      <c r="E206" s="16"/>
      <c r="Q206" s="16"/>
      <c r="R206" s="16"/>
      <c r="S206" s="16"/>
    </row>
    <row r="207" spans="5:19">
      <c r="E207" s="16"/>
      <c r="Q207" s="16"/>
      <c r="R207" s="16"/>
      <c r="S207" s="16"/>
    </row>
    <row r="208" spans="5:19">
      <c r="E208" s="16"/>
      <c r="Q208" s="16"/>
      <c r="R208" s="16"/>
      <c r="S208" s="16"/>
    </row>
    <row r="209" spans="5:19">
      <c r="E209" s="16"/>
      <c r="Q209" s="16"/>
      <c r="R209" s="16"/>
      <c r="S209" s="16"/>
    </row>
    <row r="210" spans="5:19">
      <c r="E210" s="16"/>
      <c r="Q210" s="16"/>
      <c r="R210" s="16"/>
      <c r="S210" s="16"/>
    </row>
    <row r="211" spans="5:19">
      <c r="E211" s="16"/>
      <c r="Q211" s="16"/>
      <c r="R211" s="16"/>
      <c r="S211" s="16"/>
    </row>
    <row r="212" spans="5:19">
      <c r="E212" s="16"/>
      <c r="Q212" s="16"/>
      <c r="R212" s="16"/>
      <c r="S212" s="16"/>
    </row>
    <row r="213" spans="5:19">
      <c r="E213" s="16"/>
      <c r="Q213" s="16"/>
      <c r="R213" s="16"/>
      <c r="S213" s="16"/>
    </row>
    <row r="214" spans="5:19">
      <c r="E214" s="16"/>
      <c r="Q214" s="16"/>
      <c r="R214" s="16"/>
      <c r="S214" s="16"/>
    </row>
    <row r="215" spans="5:19">
      <c r="E215" s="16"/>
      <c r="Q215" s="16"/>
      <c r="R215" s="16"/>
      <c r="S215" s="16"/>
    </row>
    <row r="216" spans="5:19">
      <c r="E216" s="16"/>
      <c r="Q216" s="16"/>
      <c r="R216" s="16"/>
      <c r="S216" s="16"/>
    </row>
    <row r="217" spans="5:19">
      <c r="E217" s="16"/>
      <c r="Q217" s="16"/>
      <c r="R217" s="16"/>
      <c r="S217" s="16"/>
    </row>
    <row r="218" spans="5:19">
      <c r="E218" s="16"/>
      <c r="Q218" s="16"/>
      <c r="R218" s="16"/>
      <c r="S218" s="16"/>
    </row>
    <row r="219" spans="5:19">
      <c r="E219" s="16"/>
      <c r="Q219" s="16"/>
      <c r="R219" s="16"/>
      <c r="S219" s="16"/>
    </row>
    <row r="220" spans="5:19">
      <c r="E220" s="16"/>
      <c r="Q220" s="16"/>
      <c r="R220" s="16"/>
      <c r="S220" s="16"/>
    </row>
    <row r="221" spans="5:19">
      <c r="E221" s="16"/>
      <c r="Q221" s="16"/>
      <c r="R221" s="16"/>
      <c r="S221" s="16"/>
    </row>
    <row r="222" spans="5:19">
      <c r="E222" s="16"/>
      <c r="Q222" s="16"/>
      <c r="R222" s="16"/>
      <c r="S222" s="16"/>
    </row>
    <row r="223" spans="5:19">
      <c r="E223" s="16"/>
      <c r="Q223" s="16"/>
      <c r="R223" s="16"/>
      <c r="S223" s="16"/>
    </row>
    <row r="224" spans="5:19">
      <c r="E224" s="16"/>
      <c r="Q224" s="16"/>
      <c r="R224" s="16"/>
      <c r="S224" s="16"/>
    </row>
    <row r="225" spans="5:19">
      <c r="E225" s="16"/>
      <c r="Q225" s="16"/>
      <c r="R225" s="16"/>
      <c r="S225" s="16"/>
    </row>
    <row r="226" spans="5:19">
      <c r="E226" s="16"/>
      <c r="Q226" s="16"/>
      <c r="R226" s="16"/>
      <c r="S226" s="16"/>
    </row>
    <row r="227" spans="5:19">
      <c r="E227" s="16"/>
      <c r="Q227" s="16"/>
      <c r="R227" s="16"/>
      <c r="S227" s="16"/>
    </row>
    <row r="228" spans="5:19">
      <c r="E228" s="16"/>
      <c r="Q228" s="16"/>
      <c r="R228" s="16"/>
      <c r="S228" s="16"/>
    </row>
    <row r="229" spans="5:19">
      <c r="E229" s="16"/>
      <c r="Q229" s="16"/>
      <c r="R229" s="16"/>
      <c r="S229" s="16"/>
    </row>
    <row r="230" spans="5:19">
      <c r="E230" s="16"/>
      <c r="Q230" s="16"/>
      <c r="R230" s="16"/>
      <c r="S230" s="16"/>
    </row>
    <row r="231" spans="5:19">
      <c r="E231" s="16"/>
      <c r="Q231" s="16"/>
      <c r="R231" s="16"/>
      <c r="S231" s="16"/>
    </row>
    <row r="232" spans="5:19">
      <c r="E232" s="16"/>
      <c r="Q232" s="16"/>
      <c r="R232" s="16"/>
      <c r="S232" s="16"/>
    </row>
    <row r="233" spans="5:19">
      <c r="E233" s="16"/>
      <c r="Q233" s="16"/>
      <c r="R233" s="16"/>
      <c r="S233" s="16"/>
    </row>
    <row r="234" spans="5:19">
      <c r="E234" s="16"/>
      <c r="Q234" s="16"/>
      <c r="R234" s="16"/>
      <c r="S234" s="16"/>
    </row>
    <row r="235" spans="5:19">
      <c r="E235" s="16"/>
      <c r="Q235" s="16"/>
      <c r="R235" s="16"/>
      <c r="S235" s="16"/>
    </row>
    <row r="236" spans="5:19">
      <c r="E236" s="16"/>
      <c r="Q236" s="16"/>
      <c r="R236" s="16"/>
      <c r="S236" s="16"/>
    </row>
    <row r="237" spans="5:19">
      <c r="E237" s="16"/>
      <c r="Q237" s="16"/>
      <c r="R237" s="16"/>
      <c r="S237" s="16"/>
    </row>
    <row r="238" spans="5:19">
      <c r="E238" s="16"/>
      <c r="Q238" s="16"/>
      <c r="R238" s="16"/>
      <c r="S238" s="16"/>
    </row>
    <row r="239" spans="5:19">
      <c r="E239" s="16"/>
      <c r="Q239" s="16"/>
      <c r="R239" s="16"/>
      <c r="S239" s="16"/>
    </row>
    <row r="240" spans="5:19">
      <c r="E240" s="16"/>
      <c r="Q240" s="16"/>
      <c r="R240" s="16"/>
      <c r="S240" s="16"/>
    </row>
    <row r="241" spans="5:19">
      <c r="E241" s="16"/>
      <c r="Q241" s="16"/>
      <c r="R241" s="16"/>
      <c r="S241" s="16"/>
    </row>
    <row r="242" spans="5:19">
      <c r="E242" s="16"/>
      <c r="Q242" s="16"/>
      <c r="R242" s="16"/>
      <c r="S242" s="16"/>
    </row>
    <row r="243" spans="5:19">
      <c r="E243" s="16"/>
      <c r="Q243" s="16"/>
      <c r="R243" s="16"/>
      <c r="S243" s="16"/>
    </row>
    <row r="244" spans="5:19">
      <c r="E244" s="16"/>
      <c r="Q244" s="16"/>
      <c r="R244" s="16"/>
      <c r="S244" s="16"/>
    </row>
    <row r="245" spans="5:19">
      <c r="E245" s="16"/>
      <c r="Q245" s="16"/>
      <c r="R245" s="16"/>
      <c r="S245" s="16"/>
    </row>
    <row r="246" spans="5:19">
      <c r="E246" s="16"/>
      <c r="Q246" s="16"/>
      <c r="R246" s="16"/>
      <c r="S246" s="16"/>
    </row>
    <row r="247" spans="5:19">
      <c r="E247" s="16"/>
      <c r="Q247" s="16"/>
      <c r="R247" s="16"/>
      <c r="S247" s="16"/>
    </row>
    <row r="248" spans="5:19">
      <c r="E248" s="16"/>
      <c r="Q248" s="16"/>
      <c r="R248" s="16"/>
      <c r="S248" s="16"/>
    </row>
    <row r="249" spans="5:19">
      <c r="E249" s="16"/>
      <c r="Q249" s="16"/>
      <c r="R249" s="16"/>
      <c r="S249" s="16"/>
    </row>
    <row r="250" spans="5:19">
      <c r="E250" s="16"/>
      <c r="Q250" s="16"/>
      <c r="R250" s="16"/>
      <c r="S250" s="16"/>
    </row>
    <row r="251" spans="5:19">
      <c r="E251" s="16"/>
      <c r="Q251" s="16"/>
      <c r="R251" s="16"/>
      <c r="S251" s="16"/>
    </row>
    <row r="252" spans="5:19">
      <c r="E252" s="16"/>
      <c r="Q252" s="16"/>
      <c r="R252" s="16"/>
      <c r="S252" s="16"/>
    </row>
    <row r="253" spans="5:19">
      <c r="E253" s="16"/>
      <c r="Q253" s="16"/>
      <c r="R253" s="16"/>
      <c r="S253" s="16"/>
    </row>
    <row r="254" spans="5:19">
      <c r="E254" s="16"/>
      <c r="Q254" s="16"/>
      <c r="R254" s="16"/>
      <c r="S254" s="16"/>
    </row>
    <row r="255" spans="5:19">
      <c r="E255" s="16"/>
      <c r="Q255" s="16"/>
      <c r="R255" s="16"/>
      <c r="S255" s="16"/>
    </row>
    <row r="256" spans="5:19">
      <c r="E256" s="16"/>
      <c r="Q256" s="16"/>
      <c r="R256" s="16"/>
      <c r="S256" s="16"/>
    </row>
    <row r="257" spans="5:19">
      <c r="E257" s="16"/>
      <c r="Q257" s="16"/>
      <c r="R257" s="16"/>
      <c r="S257" s="16"/>
    </row>
    <row r="258" spans="5:19">
      <c r="E258" s="16"/>
      <c r="Q258" s="16"/>
      <c r="R258" s="16"/>
      <c r="S258" s="16"/>
    </row>
    <row r="259" spans="5:19">
      <c r="E259" s="16"/>
      <c r="Q259" s="16"/>
      <c r="R259" s="16"/>
      <c r="S259" s="16"/>
    </row>
    <row r="260" spans="5:19">
      <c r="E260" s="16"/>
      <c r="Q260" s="16"/>
      <c r="R260" s="16"/>
      <c r="S260" s="16"/>
    </row>
    <row r="261" spans="5:19">
      <c r="E261" s="16"/>
      <c r="Q261" s="16"/>
      <c r="R261" s="16"/>
      <c r="S261" s="16"/>
    </row>
    <row r="262" spans="5:19">
      <c r="E262" s="16"/>
      <c r="Q262" s="16"/>
      <c r="R262" s="16"/>
      <c r="S262" s="16"/>
    </row>
    <row r="263" spans="5:19">
      <c r="E263" s="16"/>
      <c r="Q263" s="16"/>
      <c r="R263" s="16"/>
      <c r="S263" s="16"/>
    </row>
    <row r="264" spans="5:19">
      <c r="E264" s="16"/>
      <c r="Q264" s="16"/>
      <c r="R264" s="16"/>
      <c r="S264" s="16"/>
    </row>
    <row r="265" spans="5:19">
      <c r="E265" s="16"/>
      <c r="Q265" s="16"/>
      <c r="R265" s="16"/>
      <c r="S265" s="16"/>
    </row>
    <row r="266" spans="5:19">
      <c r="E266" s="16"/>
      <c r="Q266" s="16"/>
      <c r="R266" s="16"/>
      <c r="S266" s="16"/>
    </row>
    <row r="267" spans="5:19">
      <c r="E267" s="16"/>
      <c r="Q267" s="16"/>
      <c r="R267" s="16"/>
      <c r="S267" s="16"/>
    </row>
    <row r="268" spans="5:19">
      <c r="E268" s="16"/>
      <c r="Q268" s="16"/>
      <c r="R268" s="16"/>
      <c r="S268" s="16"/>
    </row>
    <row r="269" spans="5:19">
      <c r="E269" s="16"/>
      <c r="Q269" s="16"/>
      <c r="R269" s="16"/>
      <c r="S269" s="16"/>
    </row>
    <row r="270" spans="5:19">
      <c r="E270" s="16"/>
      <c r="Q270" s="16"/>
      <c r="R270" s="16"/>
      <c r="S270" s="16"/>
    </row>
    <row r="271" spans="5:19">
      <c r="E271" s="16"/>
      <c r="Q271" s="16"/>
      <c r="R271" s="16"/>
      <c r="S271" s="16"/>
    </row>
    <row r="272" spans="5:19">
      <c r="E272" s="16"/>
      <c r="Q272" s="16"/>
      <c r="R272" s="16"/>
      <c r="S272" s="16"/>
    </row>
    <row r="273" spans="5:19">
      <c r="E273" s="16"/>
      <c r="Q273" s="16"/>
      <c r="R273" s="16"/>
      <c r="S273" s="16"/>
    </row>
    <row r="274" spans="5:19">
      <c r="E274" s="16"/>
      <c r="Q274" s="16"/>
      <c r="R274" s="16"/>
      <c r="S274" s="16"/>
    </row>
    <row r="275" spans="5:19">
      <c r="E275" s="16"/>
      <c r="Q275" s="16"/>
      <c r="R275" s="16"/>
      <c r="S275" s="16"/>
    </row>
    <row r="276" spans="5:19">
      <c r="E276" s="16"/>
      <c r="Q276" s="16"/>
      <c r="R276" s="16"/>
      <c r="S276" s="16"/>
    </row>
    <row r="277" spans="5:19">
      <c r="E277" s="16"/>
      <c r="Q277" s="16"/>
      <c r="R277" s="16"/>
      <c r="S277" s="16"/>
    </row>
    <row r="278" spans="5:19">
      <c r="E278" s="16"/>
      <c r="Q278" s="16"/>
      <c r="R278" s="16"/>
      <c r="S278" s="16"/>
    </row>
    <row r="279" spans="5:19">
      <c r="E279" s="16"/>
      <c r="Q279" s="16"/>
      <c r="R279" s="16"/>
      <c r="S279" s="16"/>
    </row>
    <row r="280" spans="5:19">
      <c r="E280" s="16"/>
      <c r="Q280" s="16"/>
      <c r="R280" s="16"/>
      <c r="S280" s="16"/>
    </row>
    <row r="281" spans="5:19">
      <c r="E281" s="16"/>
      <c r="Q281" s="16"/>
      <c r="R281" s="16"/>
      <c r="S281" s="16"/>
    </row>
    <row r="282" spans="5:19">
      <c r="E282" s="16"/>
      <c r="Q282" s="16"/>
      <c r="R282" s="16"/>
      <c r="S282" s="16"/>
    </row>
    <row r="283" spans="5:19">
      <c r="E283" s="16"/>
    </row>
    <row r="284" spans="5:19">
      <c r="E284" s="16"/>
    </row>
    <row r="285" spans="5:19">
      <c r="E285" s="16"/>
    </row>
    <row r="286" spans="5:19">
      <c r="E286" s="16"/>
    </row>
    <row r="287" spans="5:19">
      <c r="E287" s="16"/>
    </row>
    <row r="288" spans="5:19">
      <c r="E288" s="16"/>
    </row>
    <row r="289" spans="5:5">
      <c r="E289" s="16"/>
    </row>
    <row r="290" spans="5:5">
      <c r="E290" s="16"/>
    </row>
    <row r="291" spans="5:5">
      <c r="E291" s="16"/>
    </row>
    <row r="292" spans="5:5">
      <c r="E292" s="16"/>
    </row>
    <row r="293" spans="5:5">
      <c r="E293" s="16"/>
    </row>
    <row r="294" spans="5:5">
      <c r="E294" s="16"/>
    </row>
    <row r="295" spans="5:5">
      <c r="E295" s="16"/>
    </row>
    <row r="296" spans="5:5">
      <c r="E296" s="16"/>
    </row>
    <row r="297" spans="5:5">
      <c r="E297" s="16"/>
    </row>
    <row r="298" spans="5:5">
      <c r="E298" s="16"/>
    </row>
    <row r="299" spans="5:5">
      <c r="E299" s="16"/>
    </row>
    <row r="300" spans="5:5">
      <c r="E300" s="16"/>
    </row>
    <row r="301" spans="5:5">
      <c r="E301" s="16"/>
    </row>
    <row r="302" spans="5:5">
      <c r="E302" s="16"/>
    </row>
    <row r="303" spans="5:5">
      <c r="E303" s="16"/>
    </row>
    <row r="304" spans="5:5">
      <c r="E304" s="16"/>
    </row>
    <row r="305" spans="5:5">
      <c r="E305" s="16"/>
    </row>
    <row r="306" spans="5:5">
      <c r="E306" s="16"/>
    </row>
    <row r="307" spans="5:5">
      <c r="E307" s="16"/>
    </row>
    <row r="308" spans="5:5">
      <c r="E308" s="16"/>
    </row>
    <row r="309" spans="5:5">
      <c r="E309" s="16"/>
    </row>
    <row r="310" spans="5:5">
      <c r="E310" s="16"/>
    </row>
    <row r="311" spans="5:5">
      <c r="E311" s="16"/>
    </row>
    <row r="312" spans="5:5">
      <c r="E312" s="16"/>
    </row>
    <row r="313" spans="5:5">
      <c r="E313" s="16"/>
    </row>
    <row r="314" spans="5:5">
      <c r="E314" s="16"/>
    </row>
    <row r="315" spans="5:5">
      <c r="E315" s="16"/>
    </row>
    <row r="316" spans="5:5">
      <c r="E316" s="16"/>
    </row>
    <row r="317" spans="5:5">
      <c r="E317" s="16"/>
    </row>
    <row r="318" spans="5:5">
      <c r="E318" s="16"/>
    </row>
    <row r="319" spans="5:5">
      <c r="E319" s="16"/>
    </row>
    <row r="320" spans="5:5">
      <c r="E320" s="16"/>
    </row>
    <row r="321" spans="5:5">
      <c r="E321" s="16"/>
    </row>
    <row r="322" spans="5:5">
      <c r="E322" s="16"/>
    </row>
    <row r="323" spans="5:5">
      <c r="E323" s="16"/>
    </row>
    <row r="324" spans="5:5">
      <c r="E324" s="16"/>
    </row>
    <row r="325" spans="5:5">
      <c r="E325" s="16"/>
    </row>
    <row r="326" spans="5:5">
      <c r="E326" s="16"/>
    </row>
    <row r="327" spans="5:5">
      <c r="E327" s="16"/>
    </row>
    <row r="328" spans="5:5">
      <c r="E328" s="16"/>
    </row>
    <row r="329" spans="5:5">
      <c r="E329" s="16"/>
    </row>
    <row r="330" spans="5:5">
      <c r="E330" s="16"/>
    </row>
    <row r="331" spans="5:5">
      <c r="E331" s="16"/>
    </row>
    <row r="332" spans="5:5">
      <c r="E332" s="16"/>
    </row>
    <row r="333" spans="5:5">
      <c r="E333" s="16"/>
    </row>
    <row r="334" spans="5:5">
      <c r="E334" s="16"/>
    </row>
    <row r="335" spans="5:5">
      <c r="E335" s="16"/>
    </row>
    <row r="336" spans="5:5">
      <c r="E336" s="16"/>
    </row>
    <row r="337" spans="5:5">
      <c r="E337" s="16"/>
    </row>
    <row r="338" spans="5:5">
      <c r="E338" s="16"/>
    </row>
    <row r="339" spans="5:5">
      <c r="E339" s="16"/>
    </row>
    <row r="340" spans="5:5">
      <c r="E340" s="16"/>
    </row>
    <row r="341" spans="5:5">
      <c r="E341" s="16"/>
    </row>
    <row r="342" spans="5:5">
      <c r="E342" s="16"/>
    </row>
    <row r="343" spans="5:5">
      <c r="E343" s="16"/>
    </row>
    <row r="344" spans="5:5">
      <c r="E344" s="16"/>
    </row>
    <row r="345" spans="5:5">
      <c r="E345" s="16"/>
    </row>
    <row r="346" spans="5:5">
      <c r="E346" s="16"/>
    </row>
    <row r="347" spans="5:5">
      <c r="E347" s="16"/>
    </row>
    <row r="348" spans="5:5">
      <c r="E348" s="16"/>
    </row>
    <row r="349" spans="5:5">
      <c r="E349" s="16"/>
    </row>
    <row r="350" spans="5:5">
      <c r="E350" s="16"/>
    </row>
    <row r="351" spans="5:5">
      <c r="E351" s="16"/>
    </row>
    <row r="352" spans="5:5">
      <c r="E352" s="16"/>
    </row>
    <row r="353" spans="5:5">
      <c r="E353" s="16"/>
    </row>
    <row r="354" spans="5:5">
      <c r="E354" s="16"/>
    </row>
    <row r="355" spans="5:5">
      <c r="E355" s="16"/>
    </row>
    <row r="356" spans="5:5">
      <c r="E356" s="16"/>
    </row>
    <row r="357" spans="5:5">
      <c r="E357" s="16"/>
    </row>
    <row r="358" spans="5:5">
      <c r="E358" s="16"/>
    </row>
    <row r="359" spans="5:5">
      <c r="E359" s="16"/>
    </row>
    <row r="360" spans="5:5">
      <c r="E360" s="16"/>
    </row>
    <row r="361" spans="5:5">
      <c r="E361" s="16"/>
    </row>
    <row r="362" spans="5:5">
      <c r="E362" s="16"/>
    </row>
    <row r="363" spans="5:5">
      <c r="E363" s="16"/>
    </row>
    <row r="364" spans="5:5">
      <c r="E364" s="16"/>
    </row>
    <row r="365" spans="5:5">
      <c r="E365" s="16"/>
    </row>
    <row r="366" spans="5:5">
      <c r="E366" s="16"/>
    </row>
    <row r="367" spans="5:5">
      <c r="E367" s="16"/>
    </row>
    <row r="368" spans="5:5">
      <c r="E368" s="16"/>
    </row>
    <row r="369" spans="5:5">
      <c r="E369" s="16"/>
    </row>
    <row r="370" spans="5:5">
      <c r="E370" s="16"/>
    </row>
    <row r="371" spans="5:5">
      <c r="E371" s="16"/>
    </row>
    <row r="372" spans="5:5">
      <c r="E372" s="16"/>
    </row>
    <row r="373" spans="5:5">
      <c r="E373" s="16"/>
    </row>
    <row r="374" spans="5:5">
      <c r="E374" s="16"/>
    </row>
    <row r="375" spans="5:5">
      <c r="E375" s="16"/>
    </row>
    <row r="376" spans="5:5">
      <c r="E376" s="16"/>
    </row>
    <row r="377" spans="5:5">
      <c r="E377" s="16"/>
    </row>
    <row r="378" spans="5:5">
      <c r="E378" s="16"/>
    </row>
    <row r="379" spans="5:5">
      <c r="E379" s="16"/>
    </row>
    <row r="380" spans="5:5">
      <c r="E380" s="16"/>
    </row>
    <row r="381" spans="5:5">
      <c r="E381" s="16"/>
    </row>
    <row r="382" spans="5:5">
      <c r="E382" s="16"/>
    </row>
    <row r="383" spans="5:5">
      <c r="E383" s="16"/>
    </row>
    <row r="384" spans="5:5">
      <c r="E384" s="16"/>
    </row>
    <row r="385" spans="5:5">
      <c r="E385" s="16"/>
    </row>
    <row r="386" spans="5:5">
      <c r="E386" s="16"/>
    </row>
    <row r="387" spans="5:5">
      <c r="E387" s="16"/>
    </row>
    <row r="388" spans="5:5">
      <c r="E388" s="16"/>
    </row>
    <row r="389" spans="5:5">
      <c r="E389" s="16"/>
    </row>
    <row r="390" spans="5:5">
      <c r="E390" s="16"/>
    </row>
    <row r="391" spans="5:5">
      <c r="E391" s="16"/>
    </row>
    <row r="392" spans="5:5">
      <c r="E392" s="16"/>
    </row>
    <row r="393" spans="5:5">
      <c r="E393" s="16"/>
    </row>
    <row r="394" spans="5:5">
      <c r="E394" s="16"/>
    </row>
    <row r="395" spans="5:5">
      <c r="E395" s="16"/>
    </row>
    <row r="396" spans="5:5">
      <c r="E396" s="16"/>
    </row>
    <row r="397" spans="5:5">
      <c r="E397" s="16"/>
    </row>
    <row r="398" spans="5:5">
      <c r="E398" s="16"/>
    </row>
    <row r="399" spans="5:5">
      <c r="E399" s="16"/>
    </row>
    <row r="400" spans="5:5">
      <c r="E400" s="16"/>
    </row>
    <row r="401" spans="5:5">
      <c r="E401" s="16"/>
    </row>
    <row r="402" spans="5:5">
      <c r="E402" s="16"/>
    </row>
    <row r="403" spans="5:5">
      <c r="E403" s="16"/>
    </row>
    <row r="404" spans="5:5">
      <c r="E404" s="16"/>
    </row>
    <row r="405" spans="5:5">
      <c r="E405" s="16"/>
    </row>
    <row r="406" spans="5:5">
      <c r="E406" s="16"/>
    </row>
    <row r="407" spans="5:5">
      <c r="E407" s="16"/>
    </row>
    <row r="408" spans="5:5">
      <c r="E408" s="16"/>
    </row>
    <row r="409" spans="5:5">
      <c r="E409" s="16"/>
    </row>
    <row r="410" spans="5:5">
      <c r="E410" s="16"/>
    </row>
    <row r="411" spans="5:5">
      <c r="E411" s="16"/>
    </row>
    <row r="412" spans="5:5">
      <c r="E412" s="16"/>
    </row>
    <row r="413" spans="5:5">
      <c r="E413" s="16"/>
    </row>
    <row r="414" spans="5:5">
      <c r="E414" s="16"/>
    </row>
    <row r="415" spans="5:5">
      <c r="E415" s="16"/>
    </row>
    <row r="416" spans="5:5">
      <c r="E416" s="16"/>
    </row>
    <row r="417" spans="5:5">
      <c r="E417" s="16"/>
    </row>
    <row r="418" spans="5:5">
      <c r="E418" s="16"/>
    </row>
    <row r="419" spans="5:5">
      <c r="E419" s="16"/>
    </row>
    <row r="420" spans="5:5">
      <c r="E420" s="16"/>
    </row>
    <row r="421" spans="5:5">
      <c r="E421" s="16"/>
    </row>
    <row r="422" spans="5:5">
      <c r="E422" s="16"/>
    </row>
    <row r="423" spans="5:5">
      <c r="E423" s="16"/>
    </row>
    <row r="424" spans="5:5">
      <c r="E424" s="16"/>
    </row>
    <row r="425" spans="5:5">
      <c r="E425" s="16"/>
    </row>
    <row r="426" spans="5:5">
      <c r="E426" s="16"/>
    </row>
    <row r="427" spans="5:5">
      <c r="E427" s="16"/>
    </row>
    <row r="428" spans="5:5">
      <c r="E428" s="16"/>
    </row>
    <row r="429" spans="5:5">
      <c r="E429" s="16"/>
    </row>
    <row r="430" spans="5:5">
      <c r="E430" s="16"/>
    </row>
    <row r="431" spans="5:5">
      <c r="E431" s="16"/>
    </row>
    <row r="432" spans="5:5">
      <c r="E432" s="16"/>
    </row>
    <row r="433" spans="5:5">
      <c r="E433" s="16"/>
    </row>
    <row r="434" spans="5:5">
      <c r="E434" s="16"/>
    </row>
    <row r="435" spans="5:5">
      <c r="E435" s="16"/>
    </row>
    <row r="436" spans="5:5">
      <c r="E436" s="16"/>
    </row>
    <row r="437" spans="5:5">
      <c r="E437" s="16"/>
    </row>
    <row r="438" spans="5:5">
      <c r="E438" s="16"/>
    </row>
    <row r="439" spans="5:5">
      <c r="E439" s="16"/>
    </row>
    <row r="440" spans="5:5">
      <c r="E440" s="16"/>
    </row>
    <row r="441" spans="5:5">
      <c r="E441" s="16"/>
    </row>
    <row r="442" spans="5:5">
      <c r="E442" s="16"/>
    </row>
    <row r="443" spans="5:5">
      <c r="E443" s="16"/>
    </row>
    <row r="444" spans="5:5">
      <c r="E444" s="16"/>
    </row>
    <row r="445" spans="5:5">
      <c r="E445" s="16"/>
    </row>
    <row r="446" spans="5:5">
      <c r="E446" s="16"/>
    </row>
    <row r="447" spans="5:5">
      <c r="E447" s="16"/>
    </row>
    <row r="448" spans="5:5">
      <c r="E448" s="16"/>
    </row>
    <row r="449" spans="5:5">
      <c r="E449" s="16"/>
    </row>
    <row r="450" spans="5:5">
      <c r="E450" s="16"/>
    </row>
    <row r="451" spans="5:5">
      <c r="E451" s="16"/>
    </row>
    <row r="452" spans="5:5">
      <c r="E452" s="16"/>
    </row>
    <row r="453" spans="5:5">
      <c r="E453" s="16"/>
    </row>
    <row r="454" spans="5:5">
      <c r="E454" s="16"/>
    </row>
    <row r="455" spans="5:5">
      <c r="E455" s="16"/>
    </row>
    <row r="456" spans="5:5">
      <c r="E456" s="16"/>
    </row>
    <row r="457" spans="5:5">
      <c r="E457" s="16"/>
    </row>
    <row r="458" spans="5:5">
      <c r="E458" s="16"/>
    </row>
    <row r="459" spans="5:5">
      <c r="E459" s="16"/>
    </row>
    <row r="460" spans="5:5">
      <c r="E460" s="16"/>
    </row>
    <row r="461" spans="5:5">
      <c r="E461" s="16"/>
    </row>
    <row r="462" spans="5:5">
      <c r="E462" s="16"/>
    </row>
    <row r="463" spans="5:5">
      <c r="E463" s="16"/>
    </row>
    <row r="464" spans="5:5">
      <c r="E464" s="16"/>
    </row>
    <row r="465" spans="5:5">
      <c r="E465" s="16"/>
    </row>
    <row r="466" spans="5:5">
      <c r="E466" s="16"/>
    </row>
    <row r="467" spans="5:5">
      <c r="E467" s="16"/>
    </row>
    <row r="468" spans="5:5">
      <c r="E468" s="16"/>
    </row>
    <row r="469" spans="5:5">
      <c r="E469" s="16"/>
    </row>
    <row r="470" spans="5:5">
      <c r="E470" s="16"/>
    </row>
    <row r="471" spans="5:5">
      <c r="E471" s="16"/>
    </row>
    <row r="472" spans="5:5">
      <c r="E472" s="16"/>
    </row>
    <row r="473" spans="5:5">
      <c r="E473" s="16"/>
    </row>
    <row r="474" spans="5:5">
      <c r="E474" s="16"/>
    </row>
    <row r="475" spans="5:5">
      <c r="E475" s="16"/>
    </row>
    <row r="476" spans="5:5">
      <c r="E476" s="16"/>
    </row>
    <row r="477" spans="5:5">
      <c r="E477" s="16"/>
    </row>
    <row r="478" spans="5:5">
      <c r="E478" s="16"/>
    </row>
    <row r="479" spans="5:5">
      <c r="E479" s="16"/>
    </row>
    <row r="480" spans="5:5">
      <c r="E480" s="16"/>
    </row>
    <row r="481" spans="5:5">
      <c r="E481" s="16"/>
    </row>
    <row r="482" spans="5:5">
      <c r="E482" s="16"/>
    </row>
    <row r="483" spans="5:5">
      <c r="E483" s="16"/>
    </row>
    <row r="484" spans="5:5">
      <c r="E484" s="16"/>
    </row>
    <row r="485" spans="5:5">
      <c r="E485" s="16"/>
    </row>
    <row r="486" spans="5:5">
      <c r="E486" s="16"/>
    </row>
    <row r="487" spans="5:5">
      <c r="E487" s="16"/>
    </row>
    <row r="488" spans="5:5">
      <c r="E488" s="16"/>
    </row>
    <row r="489" spans="5:5">
      <c r="E489" s="16"/>
    </row>
    <row r="490" spans="5:5">
      <c r="E490" s="16"/>
    </row>
    <row r="491" spans="5:5">
      <c r="E491" s="16"/>
    </row>
    <row r="492" spans="5:5">
      <c r="E492" s="16"/>
    </row>
    <row r="493" spans="5:5">
      <c r="E493" s="16"/>
    </row>
    <row r="494" spans="5:5">
      <c r="E494" s="16"/>
    </row>
    <row r="495" spans="5:5">
      <c r="E495" s="16"/>
    </row>
    <row r="496" spans="5:5">
      <c r="E496" s="16"/>
    </row>
    <row r="497" spans="5:5">
      <c r="E497" s="16"/>
    </row>
    <row r="498" spans="5:5">
      <c r="E498" s="16"/>
    </row>
    <row r="499" spans="5:5">
      <c r="E499" s="16"/>
    </row>
    <row r="500" spans="5:5">
      <c r="E500" s="16"/>
    </row>
    <row r="501" spans="5:5">
      <c r="E501" s="16"/>
    </row>
    <row r="502" spans="5:5">
      <c r="E502" s="16"/>
    </row>
    <row r="503" spans="5:5">
      <c r="E503" s="16"/>
    </row>
    <row r="504" spans="5:5">
      <c r="E504" s="16"/>
    </row>
    <row r="505" spans="5:5">
      <c r="E505" s="16"/>
    </row>
    <row r="506" spans="5:5">
      <c r="E506" s="16"/>
    </row>
    <row r="507" spans="5:5">
      <c r="E507" s="16"/>
    </row>
    <row r="508" spans="5:5">
      <c r="E508" s="16"/>
    </row>
    <row r="509" spans="5:5">
      <c r="E509" s="16"/>
    </row>
    <row r="510" spans="5:5">
      <c r="E510" s="16"/>
    </row>
    <row r="511" spans="5:5">
      <c r="E511" s="16"/>
    </row>
    <row r="512" spans="5:5">
      <c r="E512" s="16"/>
    </row>
    <row r="513" spans="5:5">
      <c r="E513" s="16"/>
    </row>
    <row r="514" spans="5:5">
      <c r="E514" s="16"/>
    </row>
    <row r="515" spans="5:5">
      <c r="E515" s="16"/>
    </row>
    <row r="516" spans="5:5">
      <c r="E516" s="16"/>
    </row>
    <row r="517" spans="5:5">
      <c r="E517" s="16"/>
    </row>
    <row r="518" spans="5:5">
      <c r="E518" s="16"/>
    </row>
    <row r="519" spans="5:5">
      <c r="E519" s="16"/>
    </row>
    <row r="520" spans="5:5">
      <c r="E520" s="16"/>
    </row>
    <row r="521" spans="5:5">
      <c r="E521" s="16"/>
    </row>
    <row r="522" spans="5:5">
      <c r="E522" s="16"/>
    </row>
    <row r="523" spans="5:5">
      <c r="E523" s="16"/>
    </row>
    <row r="524" spans="5:5">
      <c r="E524" s="16"/>
    </row>
    <row r="525" spans="5:5">
      <c r="E525" s="16"/>
    </row>
    <row r="526" spans="5:5">
      <c r="E526" s="16"/>
    </row>
    <row r="527" spans="5:5">
      <c r="E527" s="16"/>
    </row>
    <row r="528" spans="5:5">
      <c r="E528" s="16"/>
    </row>
    <row r="529" spans="5:5">
      <c r="E529" s="16"/>
    </row>
    <row r="530" spans="5:5">
      <c r="E530" s="16"/>
    </row>
    <row r="531" spans="5:5">
      <c r="E531" s="16"/>
    </row>
    <row r="532" spans="5:5">
      <c r="E532" s="16"/>
    </row>
    <row r="533" spans="5:5">
      <c r="E533" s="16"/>
    </row>
    <row r="534" spans="5:5">
      <c r="E534" s="16"/>
    </row>
    <row r="535" spans="5:5">
      <c r="E535" s="16"/>
    </row>
    <row r="536" spans="5:5">
      <c r="E536" s="16"/>
    </row>
    <row r="537" spans="5:5">
      <c r="E537" s="16"/>
    </row>
    <row r="538" spans="5:5">
      <c r="E538" s="16"/>
    </row>
    <row r="539" spans="5:5">
      <c r="E539" s="16"/>
    </row>
    <row r="540" spans="5:5">
      <c r="E540" s="16"/>
    </row>
    <row r="541" spans="5:5">
      <c r="E541" s="16"/>
    </row>
    <row r="542" spans="5:5">
      <c r="E542" s="16"/>
    </row>
    <row r="543" spans="5:5">
      <c r="E543" s="16"/>
    </row>
    <row r="544" spans="5:5">
      <c r="E544" s="16"/>
    </row>
    <row r="545" spans="5:5">
      <c r="E545" s="16"/>
    </row>
    <row r="546" spans="5:5">
      <c r="E546" s="16"/>
    </row>
    <row r="547" spans="5:5">
      <c r="E547" s="16"/>
    </row>
    <row r="548" spans="5:5">
      <c r="E548" s="16"/>
    </row>
    <row r="549" spans="5:5">
      <c r="E549" s="16"/>
    </row>
    <row r="550" spans="5:5">
      <c r="E550" s="16"/>
    </row>
    <row r="551" spans="5:5">
      <c r="E551" s="16"/>
    </row>
    <row r="552" spans="5:5">
      <c r="E552" s="16"/>
    </row>
    <row r="553" spans="5:5">
      <c r="E553" s="16"/>
    </row>
    <row r="554" spans="5:5">
      <c r="E554" s="16"/>
    </row>
    <row r="555" spans="5:5">
      <c r="E555" s="16"/>
    </row>
    <row r="556" spans="5:5">
      <c r="E556" s="16"/>
    </row>
    <row r="557" spans="5:5">
      <c r="E557" s="16"/>
    </row>
    <row r="558" spans="5:5">
      <c r="E558" s="16"/>
    </row>
    <row r="559" spans="5:5">
      <c r="E559" s="16"/>
    </row>
    <row r="560" spans="5:5">
      <c r="E560" s="16"/>
    </row>
    <row r="561" spans="5:5">
      <c r="E561" s="16"/>
    </row>
    <row r="562" spans="5:5">
      <c r="E562" s="16"/>
    </row>
    <row r="563" spans="5:5">
      <c r="E563" s="16"/>
    </row>
    <row r="564" spans="5:5">
      <c r="E564" s="16"/>
    </row>
    <row r="565" spans="5:5">
      <c r="E565" s="16"/>
    </row>
    <row r="566" spans="5:5">
      <c r="E566" s="16"/>
    </row>
    <row r="567" spans="5:5">
      <c r="E567" s="16"/>
    </row>
    <row r="568" spans="5:5">
      <c r="E568" s="16"/>
    </row>
    <row r="569" spans="5:5">
      <c r="E569" s="16"/>
    </row>
    <row r="570" spans="5:5">
      <c r="E570" s="16"/>
    </row>
    <row r="571" spans="5:5">
      <c r="E571" s="16"/>
    </row>
    <row r="572" spans="5:5">
      <c r="E572" s="16"/>
    </row>
    <row r="573" spans="5:5">
      <c r="E573" s="16"/>
    </row>
    <row r="574" spans="5:5">
      <c r="E574" s="16"/>
    </row>
    <row r="575" spans="5:5">
      <c r="E575" s="16"/>
    </row>
    <row r="576" spans="5:5">
      <c r="E576" s="16"/>
    </row>
    <row r="577" spans="5:5">
      <c r="E577" s="16"/>
    </row>
    <row r="578" spans="5:5">
      <c r="E578" s="16"/>
    </row>
    <row r="579" spans="5:5">
      <c r="E579" s="16"/>
    </row>
    <row r="580" spans="5:5">
      <c r="E580" s="16"/>
    </row>
    <row r="581" spans="5:5">
      <c r="E581" s="16"/>
    </row>
    <row r="582" spans="5:5">
      <c r="E582" s="16"/>
    </row>
    <row r="583" spans="5:5">
      <c r="E583" s="16"/>
    </row>
    <row r="584" spans="5:5">
      <c r="E584" s="16"/>
    </row>
    <row r="585" spans="5:5">
      <c r="E585" s="16"/>
    </row>
    <row r="586" spans="5:5">
      <c r="E586" s="16"/>
    </row>
    <row r="587" spans="5:5">
      <c r="E587" s="16"/>
    </row>
    <row r="588" spans="5:5">
      <c r="E588" s="16"/>
    </row>
    <row r="589" spans="5:5">
      <c r="E589" s="16"/>
    </row>
    <row r="590" spans="5:5">
      <c r="E590" s="16"/>
    </row>
    <row r="591" spans="5:5">
      <c r="E591" s="16"/>
    </row>
    <row r="592" spans="5:5">
      <c r="E592" s="16"/>
    </row>
    <row r="593" spans="5:5">
      <c r="E593" s="16"/>
    </row>
    <row r="594" spans="5:5">
      <c r="E594" s="16"/>
    </row>
    <row r="595" spans="5:5">
      <c r="E595" s="16"/>
    </row>
    <row r="596" spans="5:5">
      <c r="E596" s="16"/>
    </row>
    <row r="597" spans="5:5">
      <c r="E597" s="16"/>
    </row>
    <row r="598" spans="5:5">
      <c r="E598" s="16"/>
    </row>
    <row r="599" spans="5:5">
      <c r="E599" s="16"/>
    </row>
    <row r="600" spans="5:5">
      <c r="E600" s="16"/>
    </row>
    <row r="601" spans="5:5">
      <c r="E601" s="16"/>
    </row>
    <row r="602" spans="5:5">
      <c r="E602" s="16"/>
    </row>
    <row r="603" spans="5:5">
      <c r="E603" s="16"/>
    </row>
    <row r="604" spans="5:5">
      <c r="E604" s="16"/>
    </row>
    <row r="605" spans="5:5">
      <c r="E605" s="16"/>
    </row>
    <row r="606" spans="5:5">
      <c r="E606" s="16"/>
    </row>
    <row r="607" spans="5:5">
      <c r="E607" s="16"/>
    </row>
    <row r="608" spans="5:5">
      <c r="E608" s="16"/>
    </row>
    <row r="609" spans="5:5">
      <c r="E609" s="16"/>
    </row>
    <row r="610" spans="5:5">
      <c r="E610" s="16"/>
    </row>
    <row r="611" spans="5:5">
      <c r="E611" s="16"/>
    </row>
    <row r="612" spans="5:5">
      <c r="E612" s="16"/>
    </row>
    <row r="613" spans="5:5">
      <c r="E613" s="16"/>
    </row>
    <row r="614" spans="5:5">
      <c r="E614" s="16"/>
    </row>
    <row r="615" spans="5:5">
      <c r="E615" s="16"/>
    </row>
    <row r="616" spans="5:5">
      <c r="E616" s="16"/>
    </row>
    <row r="617" spans="5:5">
      <c r="E617" s="16"/>
    </row>
    <row r="618" spans="5:5">
      <c r="E618" s="16"/>
    </row>
    <row r="619" spans="5:5">
      <c r="E619" s="16"/>
    </row>
    <row r="620" spans="5:5">
      <c r="E620" s="16"/>
    </row>
    <row r="621" spans="5:5">
      <c r="E621" s="16"/>
    </row>
    <row r="622" spans="5:5">
      <c r="E622" s="16"/>
    </row>
    <row r="623" spans="5:5">
      <c r="E623" s="16"/>
    </row>
    <row r="624" spans="5:5">
      <c r="E624" s="16"/>
    </row>
    <row r="625" spans="5:5">
      <c r="E625" s="16"/>
    </row>
    <row r="626" spans="5:5">
      <c r="E626" s="16"/>
    </row>
    <row r="627" spans="5:5">
      <c r="E627" s="16"/>
    </row>
    <row r="628" spans="5:5">
      <c r="E628" s="16"/>
    </row>
    <row r="629" spans="5:5">
      <c r="E629" s="16"/>
    </row>
    <row r="630" spans="5:5">
      <c r="E630" s="16"/>
    </row>
    <row r="631" spans="5:5">
      <c r="E631" s="16"/>
    </row>
    <row r="632" spans="5:5">
      <c r="E632" s="16"/>
    </row>
    <row r="633" spans="5:5">
      <c r="E633" s="16"/>
    </row>
    <row r="634" spans="5:5">
      <c r="E634" s="16"/>
    </row>
    <row r="635" spans="5:5">
      <c r="E635" s="16"/>
    </row>
    <row r="636" spans="5:5">
      <c r="E636" s="16"/>
    </row>
    <row r="637" spans="5:5">
      <c r="E637" s="16"/>
    </row>
    <row r="638" spans="5:5">
      <c r="E638" s="16"/>
    </row>
    <row r="639" spans="5:5">
      <c r="E639" s="16"/>
    </row>
    <row r="640" spans="5:5">
      <c r="E640" s="16"/>
    </row>
    <row r="641" spans="5:5">
      <c r="E641" s="16"/>
    </row>
    <row r="642" spans="5:5">
      <c r="E642" s="16"/>
    </row>
    <row r="643" spans="5:5">
      <c r="E643" s="16"/>
    </row>
    <row r="644" spans="5:5">
      <c r="E644" s="16"/>
    </row>
    <row r="645" spans="5:5">
      <c r="E645" s="16"/>
    </row>
    <row r="646" spans="5:5">
      <c r="E646" s="16"/>
    </row>
    <row r="647" spans="5:5">
      <c r="E647" s="16"/>
    </row>
    <row r="648" spans="5:5">
      <c r="E648" s="16"/>
    </row>
    <row r="649" spans="5:5">
      <c r="E649" s="16"/>
    </row>
    <row r="650" spans="5:5">
      <c r="E650" s="16"/>
    </row>
    <row r="651" spans="5:5">
      <c r="E651" s="16"/>
    </row>
    <row r="652" spans="5:5">
      <c r="E652" s="16"/>
    </row>
    <row r="653" spans="5:5">
      <c r="E653" s="16"/>
    </row>
    <row r="654" spans="5:5">
      <c r="E654" s="16"/>
    </row>
    <row r="655" spans="5:5">
      <c r="E655" s="16"/>
    </row>
    <row r="656" spans="5:5">
      <c r="E656" s="16"/>
    </row>
    <row r="657" spans="5:5">
      <c r="E657" s="16"/>
    </row>
    <row r="658" spans="5:5">
      <c r="E658" s="16"/>
    </row>
    <row r="659" spans="5:5">
      <c r="E659" s="16"/>
    </row>
    <row r="660" spans="5:5">
      <c r="E660" s="16"/>
    </row>
    <row r="661" spans="5:5">
      <c r="E661" s="16"/>
    </row>
    <row r="662" spans="5:5">
      <c r="E662" s="16"/>
    </row>
    <row r="663" spans="5:5">
      <c r="E663" s="16"/>
    </row>
    <row r="664" spans="5:5">
      <c r="E664" s="16"/>
    </row>
    <row r="665" spans="5:5">
      <c r="E665" s="16"/>
    </row>
    <row r="666" spans="5:5">
      <c r="E666" s="16"/>
    </row>
    <row r="667" spans="5:5">
      <c r="E667" s="16"/>
    </row>
    <row r="668" spans="5:5">
      <c r="E668" s="16"/>
    </row>
    <row r="669" spans="5:5">
      <c r="E669" s="16"/>
    </row>
    <row r="670" spans="5:5">
      <c r="E670" s="16"/>
    </row>
    <row r="671" spans="5:5">
      <c r="E671" s="16"/>
    </row>
    <row r="672" spans="5:5">
      <c r="E672" s="16"/>
    </row>
    <row r="673" spans="5:5">
      <c r="E673" s="16"/>
    </row>
    <row r="674" spans="5:5">
      <c r="E674" s="16"/>
    </row>
    <row r="675" spans="5:5">
      <c r="E675" s="16"/>
    </row>
    <row r="676" spans="5:5">
      <c r="E676" s="16"/>
    </row>
    <row r="677" spans="5:5">
      <c r="E677" s="16"/>
    </row>
    <row r="678" spans="5:5">
      <c r="E678" s="16"/>
    </row>
    <row r="679" spans="5:5">
      <c r="E679" s="16"/>
    </row>
    <row r="680" spans="5:5">
      <c r="E680" s="16"/>
    </row>
    <row r="681" spans="5:5">
      <c r="E681" s="16"/>
    </row>
    <row r="682" spans="5:5">
      <c r="E682" s="16"/>
    </row>
    <row r="683" spans="5:5">
      <c r="E683" s="16"/>
    </row>
    <row r="684" spans="5:5">
      <c r="E684" s="16"/>
    </row>
    <row r="685" spans="5:5">
      <c r="E685" s="16"/>
    </row>
    <row r="686" spans="5:5">
      <c r="E686" s="16"/>
    </row>
    <row r="687" spans="5:5">
      <c r="E687" s="16"/>
    </row>
    <row r="688" spans="5:5">
      <c r="E688" s="16"/>
    </row>
    <row r="689" spans="5:5">
      <c r="E689" s="16"/>
    </row>
    <row r="690" spans="5:5">
      <c r="E690" s="16"/>
    </row>
    <row r="691" spans="5:5">
      <c r="E691" s="16"/>
    </row>
    <row r="692" spans="5:5">
      <c r="E692" s="16"/>
    </row>
    <row r="693" spans="5:5">
      <c r="E693" s="16"/>
    </row>
    <row r="694" spans="5:5">
      <c r="E694" s="16"/>
    </row>
    <row r="695" spans="5:5">
      <c r="E695" s="16"/>
    </row>
    <row r="696" spans="5:5">
      <c r="E696" s="16"/>
    </row>
    <row r="697" spans="5:5">
      <c r="E697" s="16"/>
    </row>
    <row r="698" spans="5:5">
      <c r="E698" s="16"/>
    </row>
    <row r="699" spans="5:5">
      <c r="E699" s="16"/>
    </row>
    <row r="700" spans="5:5">
      <c r="E700" s="16"/>
    </row>
    <row r="701" spans="5:5">
      <c r="E701" s="16"/>
    </row>
    <row r="702" spans="5:5">
      <c r="E702" s="16"/>
    </row>
    <row r="703" spans="5:5">
      <c r="E703" s="16"/>
    </row>
    <row r="704" spans="5:5">
      <c r="E704" s="16"/>
    </row>
    <row r="705" spans="5:5">
      <c r="E705" s="16"/>
    </row>
    <row r="706" spans="5:5">
      <c r="E706" s="16"/>
    </row>
    <row r="707" spans="5:5">
      <c r="E707" s="16"/>
    </row>
    <row r="708" spans="5:5">
      <c r="E708" s="16"/>
    </row>
    <row r="709" spans="5:5">
      <c r="E709" s="16"/>
    </row>
    <row r="710" spans="5:5">
      <c r="E710" s="16"/>
    </row>
    <row r="711" spans="5:5">
      <c r="E711" s="16"/>
    </row>
    <row r="712" spans="5:5">
      <c r="E712" s="16"/>
    </row>
    <row r="713" spans="5:5">
      <c r="E713" s="16"/>
    </row>
    <row r="714" spans="5:5">
      <c r="E714" s="16"/>
    </row>
    <row r="715" spans="5:5">
      <c r="E715" s="16"/>
    </row>
    <row r="716" spans="5:5">
      <c r="E716" s="16"/>
    </row>
    <row r="717" spans="5:5">
      <c r="E717" s="16"/>
    </row>
    <row r="718" spans="5:5">
      <c r="E718" s="16"/>
    </row>
    <row r="719" spans="5:5">
      <c r="E719" s="16"/>
    </row>
    <row r="720" spans="5:5">
      <c r="E720" s="16"/>
    </row>
    <row r="721" spans="5:5">
      <c r="E721" s="16"/>
    </row>
    <row r="722" spans="5:5">
      <c r="E722" s="16"/>
    </row>
    <row r="723" spans="5:5">
      <c r="E723" s="16"/>
    </row>
    <row r="724" spans="5:5">
      <c r="E724" s="16"/>
    </row>
    <row r="725" spans="5:5">
      <c r="E725" s="16"/>
    </row>
    <row r="726" spans="5:5">
      <c r="E726" s="16"/>
    </row>
    <row r="727" spans="5:5">
      <c r="E727" s="16"/>
    </row>
    <row r="728" spans="5:5">
      <c r="E728" s="16"/>
    </row>
    <row r="729" spans="5:5">
      <c r="E729" s="16"/>
    </row>
    <row r="730" spans="5:5">
      <c r="E730" s="16"/>
    </row>
    <row r="731" spans="5:5">
      <c r="E731" s="16"/>
    </row>
    <row r="732" spans="5:5">
      <c r="E732" s="16"/>
    </row>
    <row r="733" spans="5:5">
      <c r="E733" s="16"/>
    </row>
    <row r="734" spans="5:5">
      <c r="E734" s="16"/>
    </row>
    <row r="735" spans="5:5">
      <c r="E735" s="16"/>
    </row>
    <row r="736" spans="5:5">
      <c r="E736" s="16"/>
    </row>
    <row r="737" spans="5:5">
      <c r="E737" s="16"/>
    </row>
    <row r="738" spans="5:5">
      <c r="E738" s="16"/>
    </row>
    <row r="739" spans="5:5">
      <c r="E739" s="16"/>
    </row>
    <row r="740" spans="5:5">
      <c r="E740" s="16"/>
    </row>
    <row r="741" spans="5:5">
      <c r="E741" s="16"/>
    </row>
    <row r="742" spans="5:5">
      <c r="E742" s="16"/>
    </row>
    <row r="743" spans="5:5">
      <c r="E743" s="16"/>
    </row>
    <row r="744" spans="5:5">
      <c r="E744" s="16"/>
    </row>
    <row r="745" spans="5:5">
      <c r="E745" s="16"/>
    </row>
    <row r="746" spans="5:5">
      <c r="E746" s="16"/>
    </row>
    <row r="747" spans="5:5">
      <c r="E747" s="16"/>
    </row>
    <row r="748" spans="5:5">
      <c r="E748" s="16"/>
    </row>
    <row r="749" spans="5:5">
      <c r="E749" s="16"/>
    </row>
    <row r="750" spans="5:5">
      <c r="E750" s="16"/>
    </row>
    <row r="751" spans="5:5">
      <c r="E751" s="16"/>
    </row>
    <row r="752" spans="5:5">
      <c r="E752" s="16"/>
    </row>
    <row r="753" spans="5:5">
      <c r="E753" s="16"/>
    </row>
    <row r="754" spans="5:5">
      <c r="E754" s="16"/>
    </row>
    <row r="755" spans="5:5">
      <c r="E755" s="16"/>
    </row>
    <row r="756" spans="5:5">
      <c r="E756" s="16"/>
    </row>
    <row r="757" spans="5:5">
      <c r="E757" s="16"/>
    </row>
    <row r="758" spans="5:5">
      <c r="E758" s="16"/>
    </row>
    <row r="759" spans="5:5">
      <c r="E759" s="16"/>
    </row>
    <row r="760" spans="5:5">
      <c r="E760" s="16"/>
    </row>
    <row r="761" spans="5:5">
      <c r="E761" s="16"/>
    </row>
    <row r="762" spans="5:5">
      <c r="E762" s="16"/>
    </row>
    <row r="763" spans="5:5">
      <c r="E763" s="16"/>
    </row>
    <row r="764" spans="5:5">
      <c r="E764" s="16"/>
    </row>
    <row r="765" spans="5:5">
      <c r="E765" s="16"/>
    </row>
    <row r="766" spans="5:5">
      <c r="E766" s="16"/>
    </row>
    <row r="767" spans="5:5">
      <c r="E767" s="16"/>
    </row>
    <row r="768" spans="5:5">
      <c r="E768" s="16"/>
    </row>
    <row r="769" spans="5:5">
      <c r="E769" s="16"/>
    </row>
    <row r="770" spans="5:5">
      <c r="E770" s="16"/>
    </row>
    <row r="771" spans="5:5">
      <c r="E771" s="16"/>
    </row>
    <row r="772" spans="5:5">
      <c r="E772" s="16"/>
    </row>
    <row r="773" spans="5:5">
      <c r="E773" s="16"/>
    </row>
    <row r="774" spans="5:5">
      <c r="E774" s="16"/>
    </row>
    <row r="775" spans="5:5">
      <c r="E775" s="16"/>
    </row>
    <row r="776" spans="5:5">
      <c r="E776" s="16"/>
    </row>
    <row r="777" spans="5:5">
      <c r="E777" s="16"/>
    </row>
    <row r="778" spans="5:5">
      <c r="E778" s="16"/>
    </row>
    <row r="779" spans="5:5">
      <c r="E779" s="16"/>
    </row>
    <row r="780" spans="5:5">
      <c r="E780" s="16"/>
    </row>
    <row r="781" spans="5:5">
      <c r="E781" s="16"/>
    </row>
    <row r="782" spans="5:5">
      <c r="E782" s="16"/>
    </row>
    <row r="783" spans="5:5">
      <c r="E783" s="16"/>
    </row>
    <row r="784" spans="5:5">
      <c r="E784" s="16"/>
    </row>
    <row r="785" spans="5:5">
      <c r="E785" s="16"/>
    </row>
    <row r="786" spans="5:5">
      <c r="E786" s="16"/>
    </row>
    <row r="787" spans="5:5">
      <c r="E787" s="16"/>
    </row>
    <row r="788" spans="5:5">
      <c r="E788" s="16"/>
    </row>
    <row r="789" spans="5:5">
      <c r="E789" s="16"/>
    </row>
    <row r="790" spans="5:5">
      <c r="E790" s="16"/>
    </row>
    <row r="791" spans="5:5">
      <c r="E791" s="16"/>
    </row>
    <row r="792" spans="5:5">
      <c r="E792" s="16"/>
    </row>
    <row r="793" spans="5:5">
      <c r="E793" s="16"/>
    </row>
    <row r="794" spans="5:5">
      <c r="E794" s="16"/>
    </row>
    <row r="795" spans="5:5">
      <c r="E795" s="16"/>
    </row>
    <row r="796" spans="5:5">
      <c r="E796" s="16"/>
    </row>
    <row r="797" spans="5:5">
      <c r="E797" s="16"/>
    </row>
    <row r="798" spans="5:5">
      <c r="E798" s="16"/>
    </row>
    <row r="799" spans="5:5">
      <c r="E799" s="16"/>
    </row>
    <row r="800" spans="5:5">
      <c r="E800" s="16"/>
    </row>
    <row r="801" spans="5:5">
      <c r="E801" s="16"/>
    </row>
    <row r="802" spans="5:5">
      <c r="E802" s="16"/>
    </row>
    <row r="803" spans="5:5">
      <c r="E803" s="16"/>
    </row>
    <row r="804" spans="5:5">
      <c r="E804" s="16"/>
    </row>
    <row r="805" spans="5:5">
      <c r="E805" s="16"/>
    </row>
    <row r="806" spans="5:5">
      <c r="E806" s="16"/>
    </row>
    <row r="807" spans="5:5">
      <c r="E807" s="16"/>
    </row>
    <row r="808" spans="5:5">
      <c r="E808" s="16"/>
    </row>
    <row r="809" spans="5:5">
      <c r="E809" s="16"/>
    </row>
    <row r="810" spans="5:5">
      <c r="E810" s="16"/>
    </row>
    <row r="811" spans="5:5">
      <c r="E811" s="16"/>
    </row>
    <row r="812" spans="5:5">
      <c r="E812" s="16"/>
    </row>
    <row r="813" spans="5:5">
      <c r="E813" s="16"/>
    </row>
    <row r="814" spans="5:5">
      <c r="E814" s="16"/>
    </row>
    <row r="815" spans="5:5">
      <c r="E815" s="16"/>
    </row>
    <row r="816" spans="5:5">
      <c r="E816" s="16"/>
    </row>
    <row r="817" spans="5:5">
      <c r="E817" s="16"/>
    </row>
    <row r="818" spans="5:5">
      <c r="E818" s="16"/>
    </row>
    <row r="819" spans="5:5">
      <c r="E819" s="16"/>
    </row>
    <row r="820" spans="5:5">
      <c r="E820" s="16"/>
    </row>
    <row r="821" spans="5:5">
      <c r="E821" s="16"/>
    </row>
    <row r="822" spans="5:5">
      <c r="E822" s="16"/>
    </row>
    <row r="823" spans="5:5">
      <c r="E823" s="16"/>
    </row>
    <row r="824" spans="5:5">
      <c r="E824" s="16"/>
    </row>
    <row r="825" spans="5:5">
      <c r="E825" s="16"/>
    </row>
    <row r="826" spans="5:5">
      <c r="E826" s="16"/>
    </row>
    <row r="827" spans="5:5">
      <c r="E827" s="16"/>
    </row>
    <row r="828" spans="5:5">
      <c r="E828" s="16"/>
    </row>
    <row r="829" spans="5:5">
      <c r="E829" s="16"/>
    </row>
    <row r="830" spans="5:5">
      <c r="E830" s="16"/>
    </row>
    <row r="831" spans="5:5">
      <c r="E831" s="16"/>
    </row>
    <row r="832" spans="5:5">
      <c r="E832" s="16"/>
    </row>
    <row r="833" spans="5:5">
      <c r="E833" s="16"/>
    </row>
    <row r="834" spans="5:5">
      <c r="E834" s="16"/>
    </row>
    <row r="835" spans="5:5">
      <c r="E835" s="16"/>
    </row>
    <row r="836" spans="5:5">
      <c r="E836" s="16"/>
    </row>
    <row r="837" spans="5:5">
      <c r="E837" s="16"/>
    </row>
    <row r="838" spans="5:5">
      <c r="E838" s="16"/>
    </row>
    <row r="839" spans="5:5">
      <c r="E839" s="16"/>
    </row>
    <row r="840" spans="5:5">
      <c r="E840" s="16"/>
    </row>
    <row r="841" spans="5:5">
      <c r="E841" s="16"/>
    </row>
    <row r="842" spans="5:5">
      <c r="E842" s="16"/>
    </row>
    <row r="843" spans="5:5">
      <c r="E843" s="16"/>
    </row>
    <row r="844" spans="5:5">
      <c r="E844" s="16"/>
    </row>
    <row r="845" spans="5:5">
      <c r="E845" s="16"/>
    </row>
    <row r="846" spans="5:5">
      <c r="E846" s="16"/>
    </row>
    <row r="847" spans="5:5">
      <c r="E847" s="16"/>
    </row>
    <row r="848" spans="5:5">
      <c r="E848" s="16"/>
    </row>
    <row r="849" spans="5:5">
      <c r="E849" s="16"/>
    </row>
    <row r="850" spans="5:5">
      <c r="E850" s="16"/>
    </row>
    <row r="851" spans="5:5">
      <c r="E851" s="16"/>
    </row>
    <row r="852" spans="5:5">
      <c r="E852" s="16"/>
    </row>
    <row r="853" spans="5:5">
      <c r="E853" s="16"/>
    </row>
    <row r="854" spans="5:5">
      <c r="E854" s="16"/>
    </row>
    <row r="855" spans="5:5">
      <c r="E855" s="16"/>
    </row>
    <row r="856" spans="5:5">
      <c r="E856" s="16"/>
    </row>
    <row r="857" spans="5:5">
      <c r="E857" s="16"/>
    </row>
    <row r="858" spans="5:5">
      <c r="E858" s="16"/>
    </row>
    <row r="859" spans="5:5">
      <c r="E859" s="16"/>
    </row>
    <row r="860" spans="5:5">
      <c r="E860" s="16"/>
    </row>
    <row r="861" spans="5:5">
      <c r="E861" s="16"/>
    </row>
    <row r="862" spans="5:5">
      <c r="E862" s="16"/>
    </row>
    <row r="863" spans="5:5">
      <c r="E863" s="16"/>
    </row>
    <row r="864" spans="5:5">
      <c r="E864" s="16"/>
    </row>
    <row r="865" spans="5:5">
      <c r="E865" s="16"/>
    </row>
    <row r="866" spans="5:5">
      <c r="E866" s="16"/>
    </row>
    <row r="867" spans="5:5">
      <c r="E867" s="16"/>
    </row>
    <row r="868" spans="5:5">
      <c r="E868" s="16"/>
    </row>
    <row r="869" spans="5:5">
      <c r="E869" s="16"/>
    </row>
    <row r="870" spans="5:5">
      <c r="E870" s="16"/>
    </row>
    <row r="871" spans="5:5">
      <c r="E871" s="16"/>
    </row>
    <row r="872" spans="5:5">
      <c r="E872" s="16"/>
    </row>
    <row r="873" spans="5:5">
      <c r="E873" s="16"/>
    </row>
    <row r="874" spans="5:5">
      <c r="E874" s="16"/>
    </row>
    <row r="875" spans="5:5">
      <c r="E875" s="16"/>
    </row>
    <row r="876" spans="5:5">
      <c r="E876" s="16"/>
    </row>
    <row r="877" spans="5:5">
      <c r="E877" s="16"/>
    </row>
    <row r="878" spans="5:5">
      <c r="E878" s="16"/>
    </row>
    <row r="879" spans="5:5">
      <c r="E879" s="16"/>
    </row>
    <row r="880" spans="5:5">
      <c r="E880" s="16"/>
    </row>
    <row r="881" spans="5:5">
      <c r="E881" s="16"/>
    </row>
    <row r="882" spans="5:5">
      <c r="E882" s="16"/>
    </row>
    <row r="883" spans="5:5">
      <c r="E883" s="16"/>
    </row>
    <row r="884" spans="5:5">
      <c r="E884" s="16"/>
    </row>
    <row r="885" spans="5:5">
      <c r="E885" s="16"/>
    </row>
    <row r="886" spans="5:5">
      <c r="E886" s="16"/>
    </row>
    <row r="887" spans="5:5">
      <c r="E887" s="16"/>
    </row>
    <row r="888" spans="5:5">
      <c r="E888" s="16"/>
    </row>
    <row r="889" spans="5:5">
      <c r="E889" s="16"/>
    </row>
    <row r="890" spans="5:5">
      <c r="E890" s="16"/>
    </row>
    <row r="891" spans="5:5">
      <c r="E891" s="16"/>
    </row>
    <row r="892" spans="5:5">
      <c r="E892" s="16"/>
    </row>
    <row r="893" spans="5:5">
      <c r="E893" s="16"/>
    </row>
    <row r="894" spans="5:5">
      <c r="E894" s="16"/>
    </row>
    <row r="895" spans="5:5">
      <c r="E895" s="16"/>
    </row>
    <row r="896" spans="5:5">
      <c r="E896" s="16"/>
    </row>
    <row r="897" spans="5:5">
      <c r="E897" s="16"/>
    </row>
    <row r="898" spans="5:5">
      <c r="E898" s="16"/>
    </row>
    <row r="899" spans="5:5">
      <c r="E899" s="16"/>
    </row>
    <row r="900" spans="5:5">
      <c r="E900" s="16"/>
    </row>
    <row r="901" spans="5:5">
      <c r="E901" s="16"/>
    </row>
    <row r="902" spans="5:5">
      <c r="E902" s="16"/>
    </row>
    <row r="903" spans="5:5">
      <c r="E903" s="16"/>
    </row>
    <row r="904" spans="5:5">
      <c r="E904" s="16"/>
    </row>
    <row r="905" spans="5:5">
      <c r="E905" s="16"/>
    </row>
    <row r="906" spans="5:5">
      <c r="E906" s="16"/>
    </row>
    <row r="907" spans="5:5">
      <c r="E907" s="16"/>
    </row>
    <row r="908" spans="5:5">
      <c r="E908" s="16"/>
    </row>
    <row r="909" spans="5:5">
      <c r="E909" s="16"/>
    </row>
    <row r="910" spans="5:5">
      <c r="E910" s="16"/>
    </row>
    <row r="911" spans="5:5">
      <c r="E911" s="16"/>
    </row>
    <row r="912" spans="5:5">
      <c r="E912" s="16"/>
    </row>
    <row r="913" spans="5:5">
      <c r="E913" s="16"/>
    </row>
    <row r="914" spans="5:5">
      <c r="E914" s="16"/>
    </row>
    <row r="915" spans="5:5">
      <c r="E915" s="16"/>
    </row>
    <row r="916" spans="5:5">
      <c r="E916" s="16"/>
    </row>
    <row r="917" spans="5:5">
      <c r="E917" s="16"/>
    </row>
    <row r="918" spans="5:5">
      <c r="E918" s="16"/>
    </row>
    <row r="919" spans="5:5">
      <c r="E919" s="16"/>
    </row>
    <row r="920" spans="5:5">
      <c r="E920" s="16"/>
    </row>
    <row r="921" spans="5:5">
      <c r="E921" s="16"/>
    </row>
    <row r="922" spans="5:5">
      <c r="E922" s="16"/>
    </row>
    <row r="923" spans="5:5">
      <c r="E923" s="16"/>
    </row>
    <row r="924" spans="5:5">
      <c r="E924" s="16"/>
    </row>
    <row r="925" spans="5:5">
      <c r="E925" s="16"/>
    </row>
    <row r="926" spans="5:5">
      <c r="E926" s="16"/>
    </row>
    <row r="927" spans="5:5">
      <c r="E927" s="16"/>
    </row>
    <row r="928" spans="5:5">
      <c r="E928" s="16"/>
    </row>
    <row r="929" spans="5:5">
      <c r="E929" s="16"/>
    </row>
    <row r="930" spans="5:5">
      <c r="E930" s="16"/>
    </row>
    <row r="931" spans="5:5">
      <c r="E931" s="16"/>
    </row>
    <row r="932" spans="5:5">
      <c r="E932" s="16"/>
    </row>
    <row r="933" spans="5:5">
      <c r="E933" s="16"/>
    </row>
    <row r="934" spans="5:5">
      <c r="E934" s="16"/>
    </row>
    <row r="935" spans="5:5">
      <c r="E935" s="16"/>
    </row>
    <row r="936" spans="5:5">
      <c r="E936" s="16"/>
    </row>
    <row r="937" spans="5:5">
      <c r="E937" s="16"/>
    </row>
    <row r="938" spans="5:5">
      <c r="E938" s="16"/>
    </row>
    <row r="939" spans="5:5">
      <c r="E939" s="16"/>
    </row>
    <row r="940" spans="5:5">
      <c r="E940" s="16"/>
    </row>
    <row r="941" spans="5:5">
      <c r="E941" s="16"/>
    </row>
    <row r="942" spans="5:5">
      <c r="E942" s="16"/>
    </row>
    <row r="943" spans="5:5">
      <c r="E943" s="16"/>
    </row>
    <row r="944" spans="5:5">
      <c r="E944" s="16"/>
    </row>
    <row r="945" spans="5:5">
      <c r="E945" s="16"/>
    </row>
    <row r="946" spans="5:5">
      <c r="E946" s="16"/>
    </row>
    <row r="947" spans="5:5">
      <c r="E947" s="16"/>
    </row>
    <row r="948" spans="5:5">
      <c r="E948" s="16"/>
    </row>
    <row r="949" spans="5:5">
      <c r="E949" s="16"/>
    </row>
    <row r="950" spans="5:5">
      <c r="E950" s="16"/>
    </row>
  </sheetData>
  <autoFilter ref="A1:AF139">
    <filterColumn colId="0">
      <filters>
        <filter val="Modified"/>
        <filter val="New"/>
      </filters>
    </filterColumn>
  </autoFilter>
  <phoneticPr fontId="1" type="noConversion"/>
  <dataValidations count="10">
    <dataValidation type="list" allowBlank="1" showInputMessage="1" showErrorMessage="1" sqref="J26:J57 J140:J195">
      <formula1>"RAN#87, RAN#88, RAN#89, RAN#90, RAN#91, RAN#92, RAN#93, RAN#94"</formula1>
    </dataValidation>
    <dataValidation type="list" allowBlank="1" showInputMessage="1" showErrorMessage="1" sqref="E2:E65 E70:E84 E89:E131 E140:E950">
      <formula1>"LTE only, contiguous, non-contiguous, 3 Bands, 4 Bands, 5 Bands"</formula1>
    </dataValidation>
    <dataValidation allowBlank="1" showErrorMessage="1" promptTitle="TDoc#" prompt="Make sure new TDocs have unique TDoc numbers, otherwise they cannot be imported." sqref="O85:P88"/>
    <dataValidation allowBlank="1" showInputMessage="1" showErrorMessage="1" promptTitle="TDoc#" prompt="Make sure new TDocs have unique TDoc numbers, otherwise they cannot be imported." sqref="O101"/>
    <dataValidation type="list" allowBlank="1" showInputMessage="1" showErrorMessage="1" sqref="M2:M131 M140:M195">
      <formula1>"New, Ongoing, Completed, Stopped"</formula1>
    </dataValidation>
    <dataValidation type="list" allowBlank="1" showInputMessage="1" showErrorMessage="1" sqref="A2:A131 A140:A835">
      <formula1>"New, Modified, Deleted, Unchange"</formula1>
    </dataValidation>
    <dataValidation type="list" allowBlank="1" showInputMessage="1" showErrorMessage="1" sqref="J122:J131">
      <formula1>"RAN#100, RAN#101, RAN#102, RAN#103, RAN#104"</formula1>
    </dataValidation>
    <dataValidation type="list" allowBlank="1" showErrorMessage="1" sqref="E132:E139">
      <formula1>"LTE only,contiguous,non-contiguous,3 Bands,4 Bands,5 Bands"</formula1>
    </dataValidation>
    <dataValidation type="list" allowBlank="1" showErrorMessage="1" sqref="M132:M139">
      <formula1>"New,Ongoing,Completed,Stopped"</formula1>
    </dataValidation>
    <dataValidation type="list" allowBlank="1" showErrorMessage="1" sqref="A132:A139">
      <formula1>"New,Modified,Deleted,Unchange"</formula1>
    </dataValidation>
  </dataValidations>
  <hyperlinks>
    <hyperlink ref="H28" r:id="rId1"/>
    <hyperlink ref="H27" r:id="rId2"/>
    <hyperlink ref="H26" r:id="rId3"/>
    <hyperlink ref="H29" r:id="rId4"/>
    <hyperlink ref="H30" r:id="rId5"/>
    <hyperlink ref="H31" r:id="rId6"/>
    <hyperlink ref="H32" r:id="rId7"/>
    <hyperlink ref="H33" r:id="rId8"/>
    <hyperlink ref="H34" r:id="rId9"/>
    <hyperlink ref="H35" r:id="rId10"/>
    <hyperlink ref="H36" r:id="rId11" display="mailto:Zheng.zhao@verizonwireless.com"/>
    <hyperlink ref="H37" r:id="rId12" display="mailto:Zheng.zhao@verizonwireless.com"/>
    <hyperlink ref="H38" r:id="rId13" display="mailto:Zheng.zhao@verizonwireless.com"/>
    <hyperlink ref="H39" r:id="rId14" display="mailto:Zheng.zhao@verizonwireless.com"/>
    <hyperlink ref="H40" r:id="rId15" display="mailto:Zheng.zhao@verizonwireless.com"/>
    <hyperlink ref="H41" r:id="rId16" display="mailto:Zheng.zhao@verizonwireless.com"/>
    <hyperlink ref="H42" r:id="rId17" display="mailto:Zheng.zhao@verizonwireless.com"/>
    <hyperlink ref="H43" r:id="rId18" display="mailto:Zheng.zhao@verizonwireless.com"/>
    <hyperlink ref="H44" r:id="rId19" display="mailto:Zheng.zhao@verizonwireless.com"/>
    <hyperlink ref="H45" r:id="rId20" display="mailto:Zheng.zhao@verizonwireless.com"/>
    <hyperlink ref="H46" r:id="rId21" display="mailto:Zheng.zhao@verizonwireless.com"/>
    <hyperlink ref="H47" r:id="rId22" display="mailto:Zheng.zhao@verizonwireless.com"/>
    <hyperlink ref="H48" r:id="rId23" display="mailto:Zheng.zhao@verizonwireless.com"/>
    <hyperlink ref="H49" r:id="rId24" display="mailto:Zheng.zhao@verizonwireless.com"/>
    <hyperlink ref="H50" r:id="rId25" display="mailto:Zheng.zhao@verizonwireless.com"/>
    <hyperlink ref="H51" r:id="rId26" display="mailto:Zheng.zhao@verizonwireless.com"/>
    <hyperlink ref="H52" r:id="rId27" display="mailto:Zheng.zhao@verizonwireless.com"/>
    <hyperlink ref="H53" r:id="rId28" display="mailto:Zheng.zhao@verizonwireless.com"/>
    <hyperlink ref="H54" r:id="rId29" display="mailto:Zheng.zhao@verizonwireless.com"/>
    <hyperlink ref="H55" r:id="rId30" display="mailto:Zheng.zhao@verizonwireless.com"/>
    <hyperlink ref="H56" r:id="rId31" display="mailto:Zheng.zhao@verizonwireless.com"/>
    <hyperlink ref="H57" r:id="rId32" display="mailto:Zheng.zhao@verizonwireless.com"/>
    <hyperlink ref="H59" r:id="rId33"/>
    <hyperlink ref="H60" r:id="rId34"/>
    <hyperlink ref="H58" r:id="rId35"/>
    <hyperlink ref="H61" r:id="rId36"/>
    <hyperlink ref="H3" r:id="rId37"/>
    <hyperlink ref="H5" r:id="rId38"/>
    <hyperlink ref="H2" r:id="rId39"/>
    <hyperlink ref="H4" r:id="rId40"/>
    <hyperlink ref="H6" r:id="rId41"/>
    <hyperlink ref="H8" r:id="rId42"/>
    <hyperlink ref="H7" r:id="rId43"/>
    <hyperlink ref="H9" r:id="rId44"/>
    <hyperlink ref="H11" r:id="rId45"/>
    <hyperlink ref="H10" r:id="rId46"/>
    <hyperlink ref="H12" r:id="rId47"/>
    <hyperlink ref="H14" r:id="rId48"/>
    <hyperlink ref="H13" r:id="rId49"/>
    <hyperlink ref="H15" r:id="rId50"/>
    <hyperlink ref="H17" r:id="rId51"/>
    <hyperlink ref="H16" r:id="rId52"/>
    <hyperlink ref="H19" r:id="rId53"/>
    <hyperlink ref="H21" r:id="rId54"/>
    <hyperlink ref="H23" r:id="rId55"/>
    <hyperlink ref="H25" r:id="rId56"/>
    <hyperlink ref="H18" r:id="rId57"/>
    <hyperlink ref="H20" r:id="rId58"/>
    <hyperlink ref="H22" r:id="rId59"/>
    <hyperlink ref="H24" r:id="rId60"/>
    <hyperlink ref="H62" r:id="rId61"/>
    <hyperlink ref="H63" r:id="rId62"/>
    <hyperlink ref="H64" r:id="rId63"/>
    <hyperlink ref="H65" r:id="rId64"/>
    <hyperlink ref="H66" r:id="rId65"/>
    <hyperlink ref="H69" r:id="rId66"/>
    <hyperlink ref="H67" r:id="rId67"/>
    <hyperlink ref="H68" r:id="rId68"/>
    <hyperlink ref="H70" r:id="rId69"/>
    <hyperlink ref="H71" r:id="rId70"/>
    <hyperlink ref="H72" r:id="rId71"/>
    <hyperlink ref="H73" r:id="rId72"/>
    <hyperlink ref="H74" r:id="rId73"/>
    <hyperlink ref="H77" r:id="rId74"/>
    <hyperlink ref="H75" r:id="rId75"/>
    <hyperlink ref="H76" r:id="rId76"/>
    <hyperlink ref="H78" r:id="rId77"/>
    <hyperlink ref="H79" r:id="rId78"/>
    <hyperlink ref="H80" r:id="rId79"/>
    <hyperlink ref="H81" r:id="rId80"/>
    <hyperlink ref="H82" r:id="rId81"/>
    <hyperlink ref="H83" r:id="rId82"/>
    <hyperlink ref="H84" r:id="rId83"/>
    <hyperlink ref="H85" r:id="rId84"/>
    <hyperlink ref="H88" r:id="rId85"/>
    <hyperlink ref="H86" r:id="rId86"/>
    <hyperlink ref="H87" r:id="rId87"/>
    <hyperlink ref="H89" r:id="rId88"/>
    <hyperlink ref="H90" r:id="rId89"/>
    <hyperlink ref="H91" r:id="rId90"/>
    <hyperlink ref="H92" r:id="rId91"/>
    <hyperlink ref="H93" r:id="rId92"/>
    <hyperlink ref="H94" r:id="rId93"/>
    <hyperlink ref="H95:H98" r:id="rId94" display="stephen.truelove@bt.com"/>
    <hyperlink ref="H99" r:id="rId95"/>
    <hyperlink ref="H100" r:id="rId96"/>
    <hyperlink ref="H101" r:id="rId97"/>
    <hyperlink ref="H102" r:id="rId98"/>
    <hyperlink ref="H103" r:id="rId99"/>
    <hyperlink ref="H104" r:id="rId100"/>
    <hyperlink ref="H106" r:id="rId101"/>
    <hyperlink ref="H105" r:id="rId102"/>
    <hyperlink ref="H107" r:id="rId103"/>
    <hyperlink ref="H108" r:id="rId104"/>
    <hyperlink ref="H109" r:id="rId105"/>
    <hyperlink ref="H111" r:id="rId106"/>
    <hyperlink ref="H112" r:id="rId107"/>
    <hyperlink ref="H113" r:id="rId108"/>
    <hyperlink ref="H114" r:id="rId109"/>
    <hyperlink ref="H121" r:id="rId110"/>
    <hyperlink ref="H122" r:id="rId111"/>
    <hyperlink ref="H123" r:id="rId112"/>
    <hyperlink ref="H124" r:id="rId113"/>
    <hyperlink ref="H125" r:id="rId114"/>
    <hyperlink ref="H126" r:id="rId115"/>
    <hyperlink ref="H127" r:id="rId116"/>
    <hyperlink ref="H128" r:id="rId117"/>
    <hyperlink ref="H129" r:id="rId118"/>
    <hyperlink ref="H130" r:id="rId119"/>
    <hyperlink ref="H131" r:id="rId120"/>
    <hyperlink ref="H132" r:id="rId121"/>
    <hyperlink ref="H133" r:id="rId122"/>
    <hyperlink ref="H134" r:id="rId123"/>
    <hyperlink ref="H135" r:id="rId124"/>
    <hyperlink ref="H136" r:id="rId125"/>
    <hyperlink ref="H137" r:id="rId126"/>
    <hyperlink ref="H138" r:id="rId127"/>
    <hyperlink ref="H139" r:id="rId128"/>
  </hyperlinks>
  <pageMargins left="0.7" right="0.7" top="0.75" bottom="0.75" header="0.3" footer="0.3"/>
  <pageSetup paperSize="9" orientation="portrait" r:id="rId12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pane xSplit="9" ySplit="3" topLeftCell="J4" activePane="bottomRight" state="frozen"/>
      <selection pane="topRight" activeCell="J1" sqref="J1"/>
      <selection pane="bottomLeft" activeCell="A4" sqref="A4"/>
      <selection pane="bottomRight" activeCell="C35" sqref="C35"/>
    </sheetView>
  </sheetViews>
  <sheetFormatPr defaultRowHeight="15"/>
  <cols>
    <col min="1" max="1" width="20.140625" customWidth="1"/>
    <col min="2" max="2" width="15.7109375" customWidth="1"/>
    <col min="3" max="3" width="22.5703125" customWidth="1"/>
    <col min="4" max="4" width="22.42578125" customWidth="1"/>
    <col min="5" max="5" width="20.7109375" customWidth="1"/>
    <col min="6" max="6" width="21.28515625" customWidth="1"/>
    <col min="7" max="7" width="20.85546875" customWidth="1"/>
    <col min="8" max="8" width="14.42578125" customWidth="1"/>
    <col min="9" max="9" width="19.7109375" customWidth="1"/>
  </cols>
  <sheetData>
    <row r="1" spans="1:12">
      <c r="A1" s="9"/>
      <c r="B1" s="9"/>
      <c r="C1" s="103" t="s">
        <v>32</v>
      </c>
      <c r="D1" s="104"/>
      <c r="E1" s="104"/>
      <c r="F1" s="104"/>
      <c r="G1" s="104"/>
      <c r="H1" s="104"/>
      <c r="I1" s="105"/>
    </row>
    <row r="2" spans="1:12">
      <c r="A2" s="106" t="s">
        <v>27</v>
      </c>
      <c r="B2" s="106" t="s">
        <v>33</v>
      </c>
      <c r="C2" s="103" t="s">
        <v>31</v>
      </c>
      <c r="D2" s="104"/>
      <c r="E2" s="104"/>
      <c r="F2" s="104"/>
      <c r="G2" s="105"/>
      <c r="H2" s="106" t="s">
        <v>28</v>
      </c>
      <c r="I2" s="108" t="s">
        <v>0</v>
      </c>
      <c r="J2" s="1"/>
      <c r="K2" s="1"/>
      <c r="L2" s="1"/>
    </row>
    <row r="3" spans="1:12" ht="40.9" customHeight="1">
      <c r="A3" s="107"/>
      <c r="B3" s="107"/>
      <c r="C3" s="4" t="s">
        <v>10</v>
      </c>
      <c r="D3" s="4" t="s">
        <v>11</v>
      </c>
      <c r="E3" s="4" t="s">
        <v>10</v>
      </c>
      <c r="F3" s="4" t="s">
        <v>10</v>
      </c>
      <c r="G3" s="4" t="s">
        <v>30</v>
      </c>
      <c r="H3" s="107"/>
      <c r="I3" s="109"/>
      <c r="J3" s="1"/>
      <c r="K3" s="1"/>
      <c r="L3" s="1"/>
    </row>
    <row r="4" spans="1:12">
      <c r="A4" s="5"/>
      <c r="B4" s="5"/>
      <c r="C4" s="5"/>
      <c r="D4" s="5"/>
      <c r="E4" s="5"/>
      <c r="F4" s="5"/>
      <c r="G4" s="5"/>
      <c r="H4" s="5"/>
      <c r="I4" s="5"/>
      <c r="J4" s="1"/>
      <c r="K4" s="1"/>
      <c r="L4" s="1"/>
    </row>
    <row r="5" spans="1:12">
      <c r="A5" s="5"/>
      <c r="B5" s="5"/>
      <c r="C5" s="5"/>
      <c r="D5" s="5"/>
      <c r="E5" s="5"/>
      <c r="F5" s="5"/>
      <c r="G5" s="5"/>
      <c r="H5" s="5"/>
      <c r="I5" s="5"/>
      <c r="J5" s="1"/>
      <c r="K5" s="1"/>
      <c r="L5" s="1"/>
    </row>
    <row r="6" spans="1:12">
      <c r="A6" s="5"/>
      <c r="B6" s="5"/>
      <c r="C6" s="5"/>
      <c r="D6" s="5"/>
      <c r="E6" s="5"/>
      <c r="F6" s="5"/>
      <c r="G6" s="5"/>
      <c r="H6" s="5"/>
      <c r="I6" s="5"/>
      <c r="J6" s="1"/>
      <c r="K6" s="1"/>
      <c r="L6" s="1"/>
    </row>
    <row r="7" spans="1:12">
      <c r="A7" s="5"/>
      <c r="B7" s="5"/>
      <c r="C7" s="5"/>
      <c r="D7" s="5"/>
      <c r="E7" s="5"/>
      <c r="F7" s="5"/>
      <c r="G7" s="5"/>
      <c r="H7" s="5"/>
      <c r="I7" s="5"/>
      <c r="J7" s="1"/>
      <c r="K7" s="1"/>
      <c r="L7" s="1"/>
    </row>
    <row r="8" spans="1:12">
      <c r="A8" s="5"/>
      <c r="B8" s="5"/>
      <c r="C8" s="5"/>
      <c r="D8" s="5"/>
      <c r="E8" s="5"/>
      <c r="F8" s="5"/>
      <c r="G8" s="5"/>
      <c r="H8" s="5"/>
      <c r="I8" s="5"/>
      <c r="J8" s="1"/>
      <c r="K8" s="1"/>
      <c r="L8" s="1"/>
    </row>
    <row r="9" spans="1:12">
      <c r="A9" s="5"/>
      <c r="B9" s="5"/>
      <c r="C9" s="5"/>
      <c r="D9" s="5"/>
      <c r="E9" s="5"/>
      <c r="F9" s="5"/>
      <c r="G9" s="5"/>
      <c r="H9" s="5"/>
      <c r="I9" s="5"/>
      <c r="J9" s="1"/>
      <c r="K9" s="1"/>
      <c r="L9" s="1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1"/>
      <c r="K10" s="1"/>
      <c r="L10" s="1"/>
    </row>
    <row r="11" spans="1:12">
      <c r="A11" s="5"/>
      <c r="B11" s="5"/>
      <c r="C11" s="5"/>
      <c r="D11" s="5"/>
      <c r="E11" s="5"/>
      <c r="F11" s="5"/>
      <c r="G11" s="5"/>
      <c r="H11" s="5"/>
      <c r="I11" s="5"/>
      <c r="J11" s="1"/>
      <c r="K11" s="1"/>
      <c r="L11" s="1"/>
    </row>
    <row r="12" spans="1:12">
      <c r="A12" s="5"/>
      <c r="B12" s="5"/>
      <c r="C12" s="5"/>
      <c r="D12" s="5"/>
      <c r="E12" s="5"/>
      <c r="F12" s="5"/>
      <c r="G12" s="5"/>
      <c r="H12" s="5"/>
      <c r="I12" s="5"/>
      <c r="J12" s="1"/>
      <c r="K12" s="1"/>
      <c r="L12" s="1"/>
    </row>
    <row r="13" spans="1:12">
      <c r="A13" s="5"/>
      <c r="B13" s="5"/>
      <c r="C13" s="5"/>
      <c r="D13" s="5"/>
      <c r="E13" s="5"/>
      <c r="F13" s="5"/>
      <c r="G13" s="5"/>
      <c r="H13" s="5"/>
      <c r="I13" s="5"/>
      <c r="J13" s="1"/>
      <c r="K13" s="1"/>
      <c r="L13" s="1"/>
    </row>
    <row r="14" spans="1:12">
      <c r="A14" s="5"/>
      <c r="B14" s="5"/>
      <c r="C14" s="5"/>
      <c r="D14" s="5"/>
      <c r="E14" s="5"/>
      <c r="F14" s="5"/>
      <c r="G14" s="5"/>
      <c r="H14" s="5"/>
      <c r="I14" s="5"/>
      <c r="J14" s="1"/>
      <c r="K14" s="1"/>
      <c r="L14" s="1"/>
    </row>
    <row r="15" spans="1:12">
      <c r="A15" s="5"/>
      <c r="B15" s="5"/>
      <c r="C15" s="5"/>
      <c r="D15" s="5"/>
      <c r="E15" s="5"/>
      <c r="F15" s="5"/>
      <c r="G15" s="5"/>
      <c r="H15" s="5"/>
      <c r="I15" s="5"/>
      <c r="J15" s="1"/>
      <c r="K15" s="1"/>
      <c r="L15" s="1"/>
    </row>
    <row r="16" spans="1:12">
      <c r="A16" s="5"/>
      <c r="B16" s="5"/>
      <c r="C16" s="5"/>
      <c r="D16" s="5"/>
      <c r="E16" s="5"/>
      <c r="F16" s="5"/>
      <c r="G16" s="5"/>
      <c r="H16" s="5"/>
      <c r="I16" s="5"/>
      <c r="J16" s="1"/>
      <c r="K16" s="1"/>
      <c r="L16" s="1"/>
    </row>
    <row r="17" spans="1:12">
      <c r="A17" s="5"/>
      <c r="B17" s="5"/>
      <c r="C17" s="5"/>
      <c r="D17" s="5"/>
      <c r="E17" s="5"/>
      <c r="F17" s="5"/>
      <c r="G17" s="5"/>
      <c r="H17" s="5"/>
      <c r="I17" s="5"/>
      <c r="J17" s="1"/>
      <c r="K17" s="1"/>
      <c r="L17" s="1"/>
    </row>
    <row r="18" spans="1:12">
      <c r="A18" s="5"/>
      <c r="B18" s="5"/>
      <c r="C18" s="5"/>
      <c r="D18" s="5"/>
      <c r="E18" s="5"/>
      <c r="F18" s="5"/>
      <c r="G18" s="5"/>
      <c r="H18" s="5"/>
      <c r="I18" s="5"/>
      <c r="J18" s="1"/>
      <c r="K18" s="1"/>
      <c r="L18" s="1"/>
    </row>
    <row r="19" spans="1:12">
      <c r="A19" s="5"/>
      <c r="B19" s="5"/>
      <c r="C19" s="5"/>
      <c r="D19" s="5"/>
      <c r="E19" s="5"/>
      <c r="F19" s="5"/>
      <c r="G19" s="5"/>
      <c r="H19" s="5"/>
      <c r="I19" s="5"/>
      <c r="J19" s="1"/>
      <c r="K19" s="1"/>
      <c r="L19" s="1"/>
    </row>
    <row r="20" spans="1:12">
      <c r="A20" s="5"/>
      <c r="B20" s="5"/>
      <c r="C20" s="5"/>
      <c r="D20" s="5"/>
      <c r="E20" s="5"/>
      <c r="F20" s="5"/>
      <c r="G20" s="5"/>
      <c r="H20" s="5"/>
      <c r="I20" s="5"/>
      <c r="J20" s="1"/>
      <c r="K20" s="1"/>
      <c r="L20" s="1"/>
    </row>
    <row r="21" spans="1:12">
      <c r="A21" s="5"/>
      <c r="B21" s="5"/>
      <c r="C21" s="5"/>
      <c r="D21" s="5"/>
      <c r="E21" s="5"/>
      <c r="F21" s="5"/>
      <c r="G21" s="5"/>
      <c r="H21" s="5"/>
      <c r="I21" s="5"/>
      <c r="J21" s="1"/>
      <c r="K21" s="1"/>
      <c r="L21" s="1"/>
    </row>
    <row r="22" spans="1:12">
      <c r="A22" s="5"/>
      <c r="B22" s="5"/>
      <c r="C22" s="5"/>
      <c r="D22" s="5"/>
      <c r="E22" s="5"/>
      <c r="F22" s="5"/>
      <c r="G22" s="5"/>
      <c r="H22" s="5"/>
      <c r="I22" s="5"/>
      <c r="J22" s="1"/>
      <c r="K22" s="1"/>
      <c r="L22" s="1"/>
    </row>
    <row r="23" spans="1:12">
      <c r="A23" s="5"/>
      <c r="B23" s="5"/>
      <c r="C23" s="5"/>
      <c r="D23" s="5"/>
      <c r="E23" s="5"/>
      <c r="F23" s="5"/>
      <c r="G23" s="5"/>
      <c r="H23" s="5"/>
      <c r="I23" s="5"/>
      <c r="J23" s="1"/>
      <c r="K23" s="1"/>
      <c r="L23" s="1"/>
    </row>
    <row r="24" spans="1:12">
      <c r="A24" s="5"/>
      <c r="B24" s="5"/>
      <c r="C24" s="5"/>
      <c r="D24" s="5"/>
      <c r="E24" s="5"/>
      <c r="F24" s="5"/>
      <c r="G24" s="5"/>
      <c r="H24" s="5"/>
      <c r="I24" s="5"/>
      <c r="J24" s="1"/>
      <c r="K24" s="1"/>
      <c r="L24" s="1"/>
    </row>
    <row r="25" spans="1:12">
      <c r="A25" s="5"/>
      <c r="B25" s="5"/>
      <c r="C25" s="5"/>
      <c r="D25" s="5"/>
      <c r="E25" s="5"/>
      <c r="F25" s="5"/>
      <c r="G25" s="5"/>
      <c r="H25" s="5"/>
      <c r="I25" s="5"/>
      <c r="J25" s="1"/>
      <c r="K25" s="1"/>
      <c r="L25" s="1"/>
    </row>
    <row r="26" spans="1:12">
      <c r="A26" s="5"/>
      <c r="B26" s="5"/>
      <c r="C26" s="5"/>
      <c r="D26" s="5"/>
      <c r="E26" s="5"/>
      <c r="F26" s="5"/>
      <c r="G26" s="5"/>
      <c r="H26" s="5"/>
      <c r="I26" s="5"/>
      <c r="J26" s="1"/>
      <c r="K26" s="1"/>
      <c r="L26" s="1"/>
    </row>
    <row r="27" spans="1:12">
      <c r="A27" s="5"/>
      <c r="B27" s="5"/>
      <c r="C27" s="5"/>
      <c r="D27" s="5"/>
      <c r="E27" s="5"/>
      <c r="F27" s="5"/>
      <c r="G27" s="5"/>
      <c r="H27" s="5"/>
      <c r="I27" s="5"/>
      <c r="J27" s="1"/>
      <c r="K27" s="1"/>
      <c r="L27" s="1"/>
    </row>
    <row r="28" spans="1:12">
      <c r="A28" s="10"/>
      <c r="B28" s="10"/>
      <c r="C28" s="10"/>
      <c r="D28" s="10"/>
      <c r="E28" s="10"/>
      <c r="F28" s="10"/>
      <c r="G28" s="10"/>
      <c r="H28" s="10"/>
      <c r="I28" s="10"/>
      <c r="J28" s="1"/>
      <c r="K28" s="1"/>
      <c r="L28" s="1"/>
    </row>
    <row r="29" spans="1:12">
      <c r="A29" s="10"/>
      <c r="B29" s="10"/>
      <c r="C29" s="10"/>
      <c r="D29" s="10"/>
      <c r="E29" s="10"/>
      <c r="F29" s="10"/>
      <c r="G29" s="10"/>
      <c r="H29" s="10"/>
      <c r="I29" s="10"/>
      <c r="J29" s="1"/>
      <c r="K29" s="1"/>
      <c r="L29" s="1"/>
    </row>
    <row r="30" spans="1:12">
      <c r="A30" s="10"/>
      <c r="B30" s="10"/>
      <c r="C30" s="10"/>
      <c r="D30" s="10"/>
      <c r="E30" s="10"/>
      <c r="F30" s="10"/>
      <c r="G30" s="10"/>
      <c r="H30" s="10"/>
      <c r="I30" s="10"/>
      <c r="J30" s="1"/>
      <c r="K30" s="1"/>
      <c r="L30" s="1"/>
    </row>
    <row r="31" spans="1:12">
      <c r="A31" s="10"/>
      <c r="B31" s="10"/>
      <c r="C31" s="10"/>
      <c r="D31" s="10"/>
      <c r="E31" s="10"/>
      <c r="F31" s="10"/>
      <c r="G31" s="10"/>
      <c r="H31" s="10"/>
      <c r="I31" s="10"/>
      <c r="J31" s="1"/>
      <c r="K31" s="1"/>
      <c r="L31" s="1"/>
    </row>
    <row r="32" spans="1:12">
      <c r="A32" s="10"/>
      <c r="B32" s="10"/>
      <c r="C32" s="10"/>
      <c r="D32" s="10"/>
      <c r="E32" s="10"/>
      <c r="F32" s="10"/>
      <c r="G32" s="10"/>
      <c r="H32" s="10"/>
      <c r="I32" s="10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</sheetData>
  <mergeCells count="6">
    <mergeCell ref="C1:I1"/>
    <mergeCell ref="C2:G2"/>
    <mergeCell ref="H2:H3"/>
    <mergeCell ref="I2:I3"/>
    <mergeCell ref="A2:A3"/>
    <mergeCell ref="B2:B3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P371"/>
  <sheetViews>
    <sheetView workbookViewId="0">
      <pane xSplit="11" ySplit="2" topLeftCell="L348" activePane="bottomRight" state="frozen"/>
      <selection pane="topRight" activeCell="L1" sqref="L1"/>
      <selection pane="bottomLeft" activeCell="A3" sqref="A3"/>
      <selection pane="bottomRight" activeCell="O355" sqref="O355"/>
    </sheetView>
  </sheetViews>
  <sheetFormatPr defaultRowHeight="15"/>
  <cols>
    <col min="1" max="1" width="16" customWidth="1"/>
    <col min="2" max="2" width="14.7109375" customWidth="1"/>
    <col min="3" max="3" width="6.42578125" customWidth="1"/>
    <col min="10" max="10" width="12.7109375" customWidth="1"/>
    <col min="11" max="11" width="10.7109375" customWidth="1"/>
  </cols>
  <sheetData>
    <row r="1" spans="1:11">
      <c r="A1" s="182" t="s">
        <v>34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pans="1:11" ht="61.5" customHeight="1">
      <c r="A2" s="62" t="s">
        <v>27</v>
      </c>
      <c r="B2" s="62" t="s">
        <v>35</v>
      </c>
      <c r="C2" s="62" t="s">
        <v>26</v>
      </c>
      <c r="D2" s="62" t="s">
        <v>29</v>
      </c>
      <c r="E2" s="62" t="s">
        <v>36</v>
      </c>
      <c r="F2" s="62" t="s">
        <v>12</v>
      </c>
      <c r="G2" s="62" t="s">
        <v>13</v>
      </c>
      <c r="H2" s="62" t="s">
        <v>14</v>
      </c>
      <c r="I2" s="62" t="s">
        <v>15</v>
      </c>
      <c r="J2" s="62" t="s">
        <v>28</v>
      </c>
      <c r="K2" s="62" t="s">
        <v>37</v>
      </c>
    </row>
    <row r="3" spans="1:11">
      <c r="A3" s="160" t="s">
        <v>311</v>
      </c>
      <c r="B3" s="162" t="s">
        <v>224</v>
      </c>
      <c r="C3" s="28">
        <v>1</v>
      </c>
      <c r="D3" s="28"/>
      <c r="E3" s="28"/>
      <c r="F3" s="28" t="s">
        <v>121</v>
      </c>
      <c r="G3" s="28" t="s">
        <v>121</v>
      </c>
      <c r="H3" s="28" t="s">
        <v>121</v>
      </c>
      <c r="I3" s="28" t="s">
        <v>121</v>
      </c>
      <c r="J3" s="160">
        <v>100</v>
      </c>
      <c r="K3" s="160">
        <v>0</v>
      </c>
    </row>
    <row r="4" spans="1:11">
      <c r="A4" s="165"/>
      <c r="B4" s="183"/>
      <c r="C4" s="28">
        <v>3</v>
      </c>
      <c r="D4" s="28"/>
      <c r="E4" s="28"/>
      <c r="F4" s="28" t="s">
        <v>121</v>
      </c>
      <c r="G4" s="28" t="s">
        <v>121</v>
      </c>
      <c r="H4" s="28" t="s">
        <v>121</v>
      </c>
      <c r="I4" s="28" t="s">
        <v>121</v>
      </c>
      <c r="J4" s="165"/>
      <c r="K4" s="165"/>
    </row>
    <row r="5" spans="1:11">
      <c r="A5" s="165"/>
      <c r="B5" s="183"/>
      <c r="C5" s="28">
        <v>7</v>
      </c>
      <c r="D5" s="28"/>
      <c r="E5" s="28"/>
      <c r="F5" s="28" t="s">
        <v>121</v>
      </c>
      <c r="G5" s="28" t="s">
        <v>121</v>
      </c>
      <c r="H5" s="28" t="s">
        <v>121</v>
      </c>
      <c r="I5" s="28" t="s">
        <v>121</v>
      </c>
      <c r="J5" s="165"/>
      <c r="K5" s="165"/>
    </row>
    <row r="6" spans="1:11">
      <c r="A6" s="165"/>
      <c r="B6" s="183"/>
      <c r="C6" s="28">
        <v>28</v>
      </c>
      <c r="D6" s="28"/>
      <c r="E6" s="28"/>
      <c r="F6" s="28" t="s">
        <v>121</v>
      </c>
      <c r="G6" s="28" t="s">
        <v>121</v>
      </c>
      <c r="H6" s="28" t="s">
        <v>121</v>
      </c>
      <c r="I6" s="28" t="s">
        <v>121</v>
      </c>
      <c r="J6" s="165"/>
      <c r="K6" s="165"/>
    </row>
    <row r="7" spans="1:11">
      <c r="A7" s="161"/>
      <c r="B7" s="184"/>
      <c r="C7" s="28">
        <v>40</v>
      </c>
      <c r="D7" s="28"/>
      <c r="E7" s="28"/>
      <c r="F7" s="28" t="s">
        <v>121</v>
      </c>
      <c r="G7" s="28" t="s">
        <v>121</v>
      </c>
      <c r="H7" s="28" t="s">
        <v>121</v>
      </c>
      <c r="I7" s="28" t="s">
        <v>121</v>
      </c>
      <c r="J7" s="161"/>
      <c r="K7" s="161"/>
    </row>
    <row r="8" spans="1:11">
      <c r="A8" s="160" t="s">
        <v>226</v>
      </c>
      <c r="B8" s="162" t="s">
        <v>227</v>
      </c>
      <c r="C8" s="28">
        <v>1</v>
      </c>
      <c r="D8" s="28"/>
      <c r="E8" s="28"/>
      <c r="F8" s="28" t="s">
        <v>121</v>
      </c>
      <c r="G8" s="28" t="s">
        <v>121</v>
      </c>
      <c r="H8" s="28" t="s">
        <v>121</v>
      </c>
      <c r="I8" s="28" t="s">
        <v>121</v>
      </c>
      <c r="J8" s="160">
        <v>80</v>
      </c>
      <c r="K8" s="160">
        <v>0</v>
      </c>
    </row>
    <row r="9" spans="1:11">
      <c r="A9" s="165"/>
      <c r="B9" s="183"/>
      <c r="C9" s="28">
        <v>3</v>
      </c>
      <c r="D9" s="28"/>
      <c r="E9" s="28"/>
      <c r="F9" s="28" t="s">
        <v>121</v>
      </c>
      <c r="G9" s="28" t="s">
        <v>121</v>
      </c>
      <c r="H9" s="28" t="s">
        <v>121</v>
      </c>
      <c r="I9" s="28" t="s">
        <v>121</v>
      </c>
      <c r="J9" s="165"/>
      <c r="K9" s="165"/>
    </row>
    <row r="10" spans="1:11">
      <c r="A10" s="165"/>
      <c r="B10" s="183"/>
      <c r="C10" s="28">
        <v>7</v>
      </c>
      <c r="D10" s="28"/>
      <c r="E10" s="28"/>
      <c r="F10" s="28"/>
      <c r="G10" s="28" t="s">
        <v>121</v>
      </c>
      <c r="H10" s="28" t="s">
        <v>121</v>
      </c>
      <c r="I10" s="28" t="s">
        <v>121</v>
      </c>
      <c r="J10" s="165"/>
      <c r="K10" s="165"/>
    </row>
    <row r="11" spans="1:11">
      <c r="A11" s="161"/>
      <c r="B11" s="184"/>
      <c r="C11" s="28">
        <v>40</v>
      </c>
      <c r="D11" s="28"/>
      <c r="E11" s="28"/>
      <c r="F11" s="28" t="s">
        <v>121</v>
      </c>
      <c r="G11" s="28" t="s">
        <v>121</v>
      </c>
      <c r="H11" s="28" t="s">
        <v>121</v>
      </c>
      <c r="I11" s="28" t="s">
        <v>121</v>
      </c>
      <c r="J11" s="161"/>
      <c r="K11" s="161"/>
    </row>
    <row r="12" spans="1:11">
      <c r="A12" s="160" t="s">
        <v>229</v>
      </c>
      <c r="B12" s="162" t="s">
        <v>230</v>
      </c>
      <c r="C12" s="28">
        <v>1</v>
      </c>
      <c r="D12" s="28"/>
      <c r="E12" s="28"/>
      <c r="F12" s="28" t="s">
        <v>121</v>
      </c>
      <c r="G12" s="28" t="s">
        <v>121</v>
      </c>
      <c r="H12" s="28" t="s">
        <v>121</v>
      </c>
      <c r="I12" s="28" t="s">
        <v>121</v>
      </c>
      <c r="J12" s="160">
        <v>80</v>
      </c>
      <c r="K12" s="160">
        <v>0</v>
      </c>
    </row>
    <row r="13" spans="1:11">
      <c r="A13" s="165"/>
      <c r="B13" s="183"/>
      <c r="C13" s="28">
        <v>3</v>
      </c>
      <c r="D13" s="28"/>
      <c r="E13" s="28"/>
      <c r="F13" s="28" t="s">
        <v>121</v>
      </c>
      <c r="G13" s="28" t="s">
        <v>121</v>
      </c>
      <c r="H13" s="28" t="s">
        <v>121</v>
      </c>
      <c r="I13" s="28" t="s">
        <v>121</v>
      </c>
      <c r="J13" s="165"/>
      <c r="K13" s="165"/>
    </row>
    <row r="14" spans="1:11">
      <c r="A14" s="165"/>
      <c r="B14" s="183"/>
      <c r="C14" s="28">
        <v>28</v>
      </c>
      <c r="D14" s="28"/>
      <c r="E14" s="28"/>
      <c r="F14" s="28" t="s">
        <v>121</v>
      </c>
      <c r="G14" s="28" t="s">
        <v>121</v>
      </c>
      <c r="H14" s="28" t="s">
        <v>121</v>
      </c>
      <c r="I14" s="28" t="s">
        <v>121</v>
      </c>
      <c r="J14" s="165"/>
      <c r="K14" s="165"/>
    </row>
    <row r="15" spans="1:11">
      <c r="A15" s="161"/>
      <c r="B15" s="184"/>
      <c r="C15" s="28">
        <v>40</v>
      </c>
      <c r="D15" s="28"/>
      <c r="E15" s="28"/>
      <c r="F15" s="28" t="s">
        <v>121</v>
      </c>
      <c r="G15" s="28" t="s">
        <v>121</v>
      </c>
      <c r="H15" s="28" t="s">
        <v>121</v>
      </c>
      <c r="I15" s="28" t="s">
        <v>121</v>
      </c>
      <c r="J15" s="161"/>
      <c r="K15" s="161"/>
    </row>
    <row r="16" spans="1:11">
      <c r="A16" s="162" t="s">
        <v>232</v>
      </c>
      <c r="B16" s="162" t="s">
        <v>312</v>
      </c>
      <c r="C16" s="28">
        <v>1</v>
      </c>
      <c r="D16" s="28"/>
      <c r="E16" s="28"/>
      <c r="F16" s="28" t="s">
        <v>121</v>
      </c>
      <c r="G16" s="28" t="s">
        <v>121</v>
      </c>
      <c r="H16" s="28" t="s">
        <v>121</v>
      </c>
      <c r="I16" s="28" t="s">
        <v>121</v>
      </c>
      <c r="J16" s="160">
        <v>80</v>
      </c>
      <c r="K16" s="160">
        <v>0</v>
      </c>
    </row>
    <row r="17" spans="1:11">
      <c r="A17" s="183"/>
      <c r="B17" s="183"/>
      <c r="C17" s="28">
        <v>7</v>
      </c>
      <c r="D17" s="28"/>
      <c r="E17" s="28"/>
      <c r="F17" s="28"/>
      <c r="G17" s="28" t="s">
        <v>121</v>
      </c>
      <c r="H17" s="28" t="s">
        <v>121</v>
      </c>
      <c r="I17" s="28" t="s">
        <v>121</v>
      </c>
      <c r="J17" s="165"/>
      <c r="K17" s="165"/>
    </row>
    <row r="18" spans="1:11">
      <c r="A18" s="183"/>
      <c r="B18" s="183"/>
      <c r="C18" s="28">
        <v>28</v>
      </c>
      <c r="D18" s="28"/>
      <c r="E18" s="28"/>
      <c r="F18" s="28" t="s">
        <v>121</v>
      </c>
      <c r="G18" s="28" t="s">
        <v>121</v>
      </c>
      <c r="H18" s="28" t="s">
        <v>121</v>
      </c>
      <c r="I18" s="28" t="s">
        <v>121</v>
      </c>
      <c r="J18" s="165"/>
      <c r="K18" s="165"/>
    </row>
    <row r="19" spans="1:11">
      <c r="A19" s="184"/>
      <c r="B19" s="184"/>
      <c r="C19" s="28">
        <v>40</v>
      </c>
      <c r="D19" s="28"/>
      <c r="E19" s="28"/>
      <c r="F19" s="28" t="s">
        <v>121</v>
      </c>
      <c r="G19" s="28" t="s">
        <v>121</v>
      </c>
      <c r="H19" s="28" t="s">
        <v>121</v>
      </c>
      <c r="I19" s="28" t="s">
        <v>121</v>
      </c>
      <c r="J19" s="161"/>
      <c r="K19" s="161"/>
    </row>
    <row r="20" spans="1:11">
      <c r="A20" s="162" t="s">
        <v>235</v>
      </c>
      <c r="B20" s="162" t="s">
        <v>313</v>
      </c>
      <c r="C20" s="28">
        <v>3</v>
      </c>
      <c r="D20" s="28"/>
      <c r="E20" s="28"/>
      <c r="F20" s="28" t="s">
        <v>121</v>
      </c>
      <c r="G20" s="28" t="s">
        <v>121</v>
      </c>
      <c r="H20" s="28" t="s">
        <v>121</v>
      </c>
      <c r="I20" s="28" t="s">
        <v>121</v>
      </c>
      <c r="J20" s="160">
        <v>80</v>
      </c>
      <c r="K20" s="160">
        <v>0</v>
      </c>
    </row>
    <row r="21" spans="1:11">
      <c r="A21" s="183"/>
      <c r="B21" s="183"/>
      <c r="C21" s="28">
        <v>7</v>
      </c>
      <c r="D21" s="28"/>
      <c r="E21" s="28"/>
      <c r="F21" s="28"/>
      <c r="G21" s="28" t="s">
        <v>121</v>
      </c>
      <c r="H21" s="28" t="s">
        <v>121</v>
      </c>
      <c r="I21" s="28" t="s">
        <v>121</v>
      </c>
      <c r="J21" s="165"/>
      <c r="K21" s="165"/>
    </row>
    <row r="22" spans="1:11">
      <c r="A22" s="183"/>
      <c r="B22" s="183"/>
      <c r="C22" s="28">
        <v>28</v>
      </c>
      <c r="D22" s="28"/>
      <c r="E22" s="28"/>
      <c r="F22" s="28" t="s">
        <v>121</v>
      </c>
      <c r="G22" s="28" t="s">
        <v>121</v>
      </c>
      <c r="H22" s="28" t="s">
        <v>121</v>
      </c>
      <c r="I22" s="28" t="s">
        <v>121</v>
      </c>
      <c r="J22" s="165"/>
      <c r="K22" s="165"/>
    </row>
    <row r="23" spans="1:11">
      <c r="A23" s="184"/>
      <c r="B23" s="184"/>
      <c r="C23" s="28">
        <v>40</v>
      </c>
      <c r="D23" s="28"/>
      <c r="E23" s="28"/>
      <c r="F23" s="28" t="s">
        <v>121</v>
      </c>
      <c r="G23" s="28" t="s">
        <v>121</v>
      </c>
      <c r="H23" s="28" t="s">
        <v>121</v>
      </c>
      <c r="I23" s="28" t="s">
        <v>121</v>
      </c>
      <c r="J23" s="161"/>
      <c r="K23" s="161"/>
    </row>
    <row r="24" spans="1:11">
      <c r="A24" s="160" t="s">
        <v>239</v>
      </c>
      <c r="B24" s="162" t="s">
        <v>314</v>
      </c>
      <c r="C24" s="28">
        <v>1</v>
      </c>
      <c r="D24" s="28"/>
      <c r="E24" s="28"/>
      <c r="F24" s="28" t="s">
        <v>121</v>
      </c>
      <c r="G24" s="28" t="s">
        <v>121</v>
      </c>
      <c r="H24" s="28" t="s">
        <v>121</v>
      </c>
      <c r="I24" s="28" t="s">
        <v>121</v>
      </c>
      <c r="J24" s="160">
        <v>60</v>
      </c>
      <c r="K24" s="160">
        <v>0</v>
      </c>
    </row>
    <row r="25" spans="1:11">
      <c r="A25" s="165"/>
      <c r="B25" s="183"/>
      <c r="C25" s="28">
        <v>7</v>
      </c>
      <c r="D25" s="28"/>
      <c r="E25" s="28"/>
      <c r="F25" s="28"/>
      <c r="G25" s="28" t="s">
        <v>121</v>
      </c>
      <c r="H25" s="28" t="s">
        <v>121</v>
      </c>
      <c r="I25" s="28" t="s">
        <v>121</v>
      </c>
      <c r="J25" s="165"/>
      <c r="K25" s="165"/>
    </row>
    <row r="26" spans="1:11">
      <c r="A26" s="161"/>
      <c r="B26" s="184"/>
      <c r="C26" s="28">
        <v>40</v>
      </c>
      <c r="D26" s="28"/>
      <c r="E26" s="28"/>
      <c r="F26" s="28" t="s">
        <v>121</v>
      </c>
      <c r="G26" s="28" t="s">
        <v>121</v>
      </c>
      <c r="H26" s="28" t="s">
        <v>121</v>
      </c>
      <c r="I26" s="28" t="s">
        <v>121</v>
      </c>
      <c r="J26" s="161"/>
      <c r="K26" s="161"/>
    </row>
    <row r="27" spans="1:11">
      <c r="A27" s="160" t="s">
        <v>242</v>
      </c>
      <c r="B27" s="162" t="s">
        <v>315</v>
      </c>
      <c r="C27" s="28">
        <v>3</v>
      </c>
      <c r="D27" s="28"/>
      <c r="E27" s="28"/>
      <c r="F27" s="28" t="s">
        <v>121</v>
      </c>
      <c r="G27" s="28" t="s">
        <v>121</v>
      </c>
      <c r="H27" s="28" t="s">
        <v>121</v>
      </c>
      <c r="I27" s="28" t="s">
        <v>121</v>
      </c>
      <c r="J27" s="160">
        <v>60</v>
      </c>
      <c r="K27" s="160">
        <v>0</v>
      </c>
    </row>
    <row r="28" spans="1:11">
      <c r="A28" s="165"/>
      <c r="B28" s="183"/>
      <c r="C28" s="28">
        <v>7</v>
      </c>
      <c r="D28" s="28"/>
      <c r="E28" s="28"/>
      <c r="F28" s="28" t="s">
        <v>121</v>
      </c>
      <c r="G28" s="28" t="s">
        <v>121</v>
      </c>
      <c r="H28" s="28" t="s">
        <v>121</v>
      </c>
      <c r="I28" s="28" t="s">
        <v>121</v>
      </c>
      <c r="J28" s="165"/>
      <c r="K28" s="165"/>
    </row>
    <row r="29" spans="1:11">
      <c r="A29" s="161"/>
      <c r="B29" s="184"/>
      <c r="C29" s="28">
        <v>40</v>
      </c>
      <c r="D29" s="28"/>
      <c r="E29" s="28"/>
      <c r="F29" s="28" t="s">
        <v>121</v>
      </c>
      <c r="G29" s="28" t="s">
        <v>121</v>
      </c>
      <c r="H29" s="28" t="s">
        <v>121</v>
      </c>
      <c r="I29" s="28" t="s">
        <v>121</v>
      </c>
      <c r="J29" s="161"/>
      <c r="K29" s="161"/>
    </row>
    <row r="30" spans="1:11">
      <c r="A30" s="160" t="s">
        <v>245</v>
      </c>
      <c r="B30" s="162" t="s">
        <v>246</v>
      </c>
      <c r="C30" s="28">
        <v>1</v>
      </c>
      <c r="D30" s="28"/>
      <c r="E30" s="28"/>
      <c r="F30" s="28" t="s">
        <v>121</v>
      </c>
      <c r="G30" s="28" t="s">
        <v>121</v>
      </c>
      <c r="H30" s="28" t="s">
        <v>121</v>
      </c>
      <c r="I30" s="28" t="s">
        <v>121</v>
      </c>
      <c r="J30" s="160">
        <v>60</v>
      </c>
      <c r="K30" s="160">
        <v>0</v>
      </c>
    </row>
    <row r="31" spans="1:11">
      <c r="A31" s="165"/>
      <c r="B31" s="183"/>
      <c r="C31" s="28">
        <v>28</v>
      </c>
      <c r="D31" s="28"/>
      <c r="E31" s="28"/>
      <c r="F31" s="28" t="s">
        <v>121</v>
      </c>
      <c r="G31" s="28" t="s">
        <v>121</v>
      </c>
      <c r="H31" s="28" t="s">
        <v>121</v>
      </c>
      <c r="I31" s="28" t="s">
        <v>121</v>
      </c>
      <c r="J31" s="165"/>
      <c r="K31" s="165"/>
    </row>
    <row r="32" spans="1:11">
      <c r="A32" s="161"/>
      <c r="B32" s="184"/>
      <c r="C32" s="28">
        <v>40</v>
      </c>
      <c r="D32" s="28"/>
      <c r="E32" s="28"/>
      <c r="F32" s="28" t="s">
        <v>121</v>
      </c>
      <c r="G32" s="28" t="s">
        <v>121</v>
      </c>
      <c r="H32" s="28" t="s">
        <v>121</v>
      </c>
      <c r="I32" s="28" t="s">
        <v>121</v>
      </c>
      <c r="J32" s="161"/>
      <c r="K32" s="161"/>
    </row>
    <row r="33" spans="1:11">
      <c r="A33" s="160" t="s">
        <v>248</v>
      </c>
      <c r="B33" s="162" t="s">
        <v>249</v>
      </c>
      <c r="C33" s="28">
        <v>7</v>
      </c>
      <c r="D33" s="28"/>
      <c r="E33" s="28"/>
      <c r="F33" s="28" t="s">
        <v>121</v>
      </c>
      <c r="G33" s="28" t="s">
        <v>121</v>
      </c>
      <c r="H33" s="28" t="s">
        <v>121</v>
      </c>
      <c r="I33" s="28" t="s">
        <v>121</v>
      </c>
      <c r="J33" s="160">
        <v>60</v>
      </c>
      <c r="K33" s="160">
        <v>0</v>
      </c>
    </row>
    <row r="34" spans="1:11">
      <c r="A34" s="165"/>
      <c r="B34" s="183"/>
      <c r="C34" s="28">
        <v>28</v>
      </c>
      <c r="D34" s="28"/>
      <c r="E34" s="28"/>
      <c r="F34" s="28" t="s">
        <v>121</v>
      </c>
      <c r="G34" s="28" t="s">
        <v>121</v>
      </c>
      <c r="H34" s="28" t="s">
        <v>121</v>
      </c>
      <c r="I34" s="28" t="s">
        <v>121</v>
      </c>
      <c r="J34" s="165"/>
      <c r="K34" s="165"/>
    </row>
    <row r="35" spans="1:11">
      <c r="A35" s="161"/>
      <c r="B35" s="184"/>
      <c r="C35" s="28">
        <v>40</v>
      </c>
      <c r="D35" s="28"/>
      <c r="E35" s="28"/>
      <c r="F35" s="28" t="s">
        <v>121</v>
      </c>
      <c r="G35" s="28" t="s">
        <v>121</v>
      </c>
      <c r="H35" s="28" t="s">
        <v>121</v>
      </c>
      <c r="I35" s="28" t="s">
        <v>121</v>
      </c>
      <c r="J35" s="161"/>
      <c r="K35" s="161"/>
    </row>
    <row r="36" spans="1:11">
      <c r="A36" s="160" t="s">
        <v>251</v>
      </c>
      <c r="B36" s="162" t="s">
        <v>316</v>
      </c>
      <c r="C36" s="28">
        <v>1</v>
      </c>
      <c r="D36" s="28"/>
      <c r="E36" s="28"/>
      <c r="F36" s="28" t="s">
        <v>121</v>
      </c>
      <c r="G36" s="28" t="s">
        <v>121</v>
      </c>
      <c r="H36" s="28" t="s">
        <v>121</v>
      </c>
      <c r="I36" s="28" t="s">
        <v>121</v>
      </c>
      <c r="J36" s="160">
        <v>100</v>
      </c>
      <c r="K36" s="160">
        <v>0</v>
      </c>
    </row>
    <row r="37" spans="1:11">
      <c r="A37" s="165"/>
      <c r="B37" s="183"/>
      <c r="C37" s="28">
        <v>3</v>
      </c>
      <c r="D37" s="28"/>
      <c r="E37" s="28"/>
      <c r="F37" s="28" t="s">
        <v>121</v>
      </c>
      <c r="G37" s="28" t="s">
        <v>121</v>
      </c>
      <c r="H37" s="28" t="s">
        <v>121</v>
      </c>
      <c r="I37" s="28" t="s">
        <v>121</v>
      </c>
      <c r="J37" s="165"/>
      <c r="K37" s="165"/>
    </row>
    <row r="38" spans="1:11">
      <c r="A38" s="165"/>
      <c r="B38" s="183"/>
      <c r="C38" s="28">
        <v>7</v>
      </c>
      <c r="D38" s="28"/>
      <c r="E38" s="28"/>
      <c r="F38" s="28" t="s">
        <v>201</v>
      </c>
      <c r="G38" s="28" t="s">
        <v>121</v>
      </c>
      <c r="H38" s="28" t="s">
        <v>121</v>
      </c>
      <c r="I38" s="28" t="s">
        <v>121</v>
      </c>
      <c r="J38" s="165"/>
      <c r="K38" s="165"/>
    </row>
    <row r="39" spans="1:11">
      <c r="A39" s="161"/>
      <c r="B39" s="184"/>
      <c r="C39" s="28">
        <v>40</v>
      </c>
      <c r="D39" s="132" t="s">
        <v>206</v>
      </c>
      <c r="E39" s="163"/>
      <c r="F39" s="163"/>
      <c r="G39" s="163"/>
      <c r="H39" s="163"/>
      <c r="I39" s="164"/>
      <c r="J39" s="161"/>
      <c r="K39" s="161"/>
    </row>
    <row r="40" spans="1:11">
      <c r="A40" s="160" t="s">
        <v>254</v>
      </c>
      <c r="B40" s="162" t="s">
        <v>255</v>
      </c>
      <c r="C40" s="28">
        <v>1</v>
      </c>
      <c r="D40" s="28"/>
      <c r="E40" s="28"/>
      <c r="F40" s="28" t="s">
        <v>121</v>
      </c>
      <c r="G40" s="28" t="s">
        <v>121</v>
      </c>
      <c r="H40" s="28" t="s">
        <v>121</v>
      </c>
      <c r="I40" s="28" t="s">
        <v>121</v>
      </c>
      <c r="J40" s="160">
        <v>80</v>
      </c>
      <c r="K40" s="160">
        <v>0</v>
      </c>
    </row>
    <row r="41" spans="1:11">
      <c r="A41" s="165"/>
      <c r="B41" s="183"/>
      <c r="C41" s="28">
        <v>7</v>
      </c>
      <c r="D41" s="28"/>
      <c r="E41" s="28"/>
      <c r="F41" s="28" t="s">
        <v>121</v>
      </c>
      <c r="G41" s="28" t="s">
        <v>121</v>
      </c>
      <c r="H41" s="28" t="s">
        <v>121</v>
      </c>
      <c r="I41" s="28" t="s">
        <v>121</v>
      </c>
      <c r="J41" s="165"/>
      <c r="K41" s="165"/>
    </row>
    <row r="42" spans="1:11">
      <c r="A42" s="161"/>
      <c r="B42" s="184"/>
      <c r="C42" s="28">
        <v>40</v>
      </c>
      <c r="D42" s="132" t="s">
        <v>206</v>
      </c>
      <c r="E42" s="163"/>
      <c r="F42" s="163"/>
      <c r="G42" s="163"/>
      <c r="H42" s="163"/>
      <c r="I42" s="164"/>
      <c r="J42" s="161"/>
      <c r="K42" s="161"/>
    </row>
    <row r="43" spans="1:11">
      <c r="A43" s="160" t="s">
        <v>257</v>
      </c>
      <c r="B43" s="162" t="s">
        <v>258</v>
      </c>
      <c r="C43" s="28">
        <v>1</v>
      </c>
      <c r="D43" s="28"/>
      <c r="E43" s="28"/>
      <c r="F43" s="28" t="s">
        <v>121</v>
      </c>
      <c r="G43" s="28" t="s">
        <v>121</v>
      </c>
      <c r="H43" s="28" t="s">
        <v>121</v>
      </c>
      <c r="I43" s="28" t="s">
        <v>121</v>
      </c>
      <c r="J43" s="160">
        <v>80</v>
      </c>
      <c r="K43" s="160">
        <v>0</v>
      </c>
    </row>
    <row r="44" spans="1:11">
      <c r="A44" s="165"/>
      <c r="B44" s="183"/>
      <c r="C44" s="28">
        <v>28</v>
      </c>
      <c r="D44" s="28"/>
      <c r="E44" s="28"/>
      <c r="F44" s="28" t="s">
        <v>121</v>
      </c>
      <c r="G44" s="28" t="s">
        <v>121</v>
      </c>
      <c r="H44" s="28" t="s">
        <v>121</v>
      </c>
      <c r="I44" s="28" t="s">
        <v>121</v>
      </c>
      <c r="J44" s="165"/>
      <c r="K44" s="165"/>
    </row>
    <row r="45" spans="1:11">
      <c r="A45" s="161"/>
      <c r="B45" s="184"/>
      <c r="C45" s="28">
        <v>40</v>
      </c>
      <c r="D45" s="132" t="s">
        <v>206</v>
      </c>
      <c r="E45" s="163"/>
      <c r="F45" s="163"/>
      <c r="G45" s="163"/>
      <c r="H45" s="163"/>
      <c r="I45" s="164"/>
      <c r="J45" s="161"/>
      <c r="K45" s="161"/>
    </row>
    <row r="46" spans="1:11">
      <c r="A46" s="160" t="s">
        <v>260</v>
      </c>
      <c r="B46" s="162" t="s">
        <v>261</v>
      </c>
      <c r="C46" s="28">
        <v>3</v>
      </c>
      <c r="D46" s="28"/>
      <c r="E46" s="28"/>
      <c r="F46" s="28" t="s">
        <v>121</v>
      </c>
      <c r="G46" s="28" t="s">
        <v>121</v>
      </c>
      <c r="H46" s="28" t="s">
        <v>121</v>
      </c>
      <c r="I46" s="28" t="s">
        <v>121</v>
      </c>
      <c r="J46" s="160">
        <v>80</v>
      </c>
      <c r="K46" s="160">
        <v>0</v>
      </c>
    </row>
    <row r="47" spans="1:11">
      <c r="A47" s="165"/>
      <c r="B47" s="183"/>
      <c r="C47" s="28">
        <v>7</v>
      </c>
      <c r="D47" s="28"/>
      <c r="E47" s="28"/>
      <c r="F47" s="28" t="s">
        <v>121</v>
      </c>
      <c r="G47" s="28" t="s">
        <v>121</v>
      </c>
      <c r="H47" s="28" t="s">
        <v>121</v>
      </c>
      <c r="I47" s="28" t="s">
        <v>121</v>
      </c>
      <c r="J47" s="165"/>
      <c r="K47" s="165"/>
    </row>
    <row r="48" spans="1:11">
      <c r="A48" s="161"/>
      <c r="B48" s="184"/>
      <c r="C48" s="28">
        <v>40</v>
      </c>
      <c r="D48" s="132" t="s">
        <v>206</v>
      </c>
      <c r="E48" s="163"/>
      <c r="F48" s="163"/>
      <c r="G48" s="163"/>
      <c r="H48" s="163"/>
      <c r="I48" s="164"/>
      <c r="J48" s="161"/>
      <c r="K48" s="161"/>
    </row>
    <row r="49" spans="1:11">
      <c r="A49" s="160" t="s">
        <v>263</v>
      </c>
      <c r="B49" s="162" t="s">
        <v>264</v>
      </c>
      <c r="C49" s="28">
        <v>7</v>
      </c>
      <c r="D49" s="28"/>
      <c r="E49" s="28"/>
      <c r="F49" s="28" t="s">
        <v>121</v>
      </c>
      <c r="G49" s="28" t="s">
        <v>121</v>
      </c>
      <c r="H49" s="28" t="s">
        <v>121</v>
      </c>
      <c r="I49" s="28" t="s">
        <v>121</v>
      </c>
      <c r="J49" s="160">
        <v>80</v>
      </c>
      <c r="K49" s="160">
        <v>0</v>
      </c>
    </row>
    <row r="50" spans="1:11">
      <c r="A50" s="165"/>
      <c r="B50" s="183"/>
      <c r="C50" s="28">
        <v>28</v>
      </c>
      <c r="D50" s="28"/>
      <c r="E50" s="28"/>
      <c r="F50" s="28" t="s">
        <v>121</v>
      </c>
      <c r="G50" s="28" t="s">
        <v>121</v>
      </c>
      <c r="H50" s="28" t="s">
        <v>121</v>
      </c>
      <c r="I50" s="28" t="s">
        <v>121</v>
      </c>
      <c r="J50" s="165"/>
      <c r="K50" s="165"/>
    </row>
    <row r="51" spans="1:11">
      <c r="A51" s="161"/>
      <c r="B51" s="184"/>
      <c r="C51" s="28">
        <v>40</v>
      </c>
      <c r="D51" s="132" t="s">
        <v>206</v>
      </c>
      <c r="E51" s="163"/>
      <c r="F51" s="163"/>
      <c r="G51" s="163"/>
      <c r="H51" s="163"/>
      <c r="I51" s="164"/>
      <c r="J51" s="161"/>
      <c r="K51" s="161"/>
    </row>
    <row r="52" spans="1:11">
      <c r="A52" s="160" t="s">
        <v>266</v>
      </c>
      <c r="B52" s="162" t="s">
        <v>317</v>
      </c>
      <c r="C52" s="28">
        <v>1</v>
      </c>
      <c r="D52" s="28"/>
      <c r="E52" s="28"/>
      <c r="F52" s="28" t="s">
        <v>121</v>
      </c>
      <c r="G52" s="28" t="s">
        <v>121</v>
      </c>
      <c r="H52" s="28" t="s">
        <v>121</v>
      </c>
      <c r="I52" s="28" t="s">
        <v>121</v>
      </c>
      <c r="J52" s="160">
        <v>100</v>
      </c>
      <c r="K52" s="160">
        <v>0</v>
      </c>
    </row>
    <row r="53" spans="1:11">
      <c r="A53" s="165"/>
      <c r="B53" s="183"/>
      <c r="C53" s="28">
        <v>7</v>
      </c>
      <c r="D53" s="28"/>
      <c r="E53" s="28"/>
      <c r="F53" s="28" t="s">
        <v>121</v>
      </c>
      <c r="G53" s="28" t="s">
        <v>121</v>
      </c>
      <c r="H53" s="28" t="s">
        <v>121</v>
      </c>
      <c r="I53" s="28" t="s">
        <v>121</v>
      </c>
      <c r="J53" s="165"/>
      <c r="K53" s="165"/>
    </row>
    <row r="54" spans="1:11">
      <c r="A54" s="165"/>
      <c r="B54" s="183"/>
      <c r="C54" s="28">
        <v>28</v>
      </c>
      <c r="D54" s="28"/>
      <c r="E54" s="28"/>
      <c r="F54" s="28" t="s">
        <v>121</v>
      </c>
      <c r="G54" s="28" t="s">
        <v>121</v>
      </c>
      <c r="H54" s="28" t="s">
        <v>121</v>
      </c>
      <c r="I54" s="28" t="s">
        <v>121</v>
      </c>
      <c r="J54" s="165"/>
      <c r="K54" s="165"/>
    </row>
    <row r="55" spans="1:11">
      <c r="A55" s="165"/>
      <c r="B55" s="183"/>
      <c r="C55" s="28">
        <v>40</v>
      </c>
      <c r="D55" s="132" t="s">
        <v>206</v>
      </c>
      <c r="E55" s="163"/>
      <c r="F55" s="163"/>
      <c r="G55" s="163"/>
      <c r="H55" s="163"/>
      <c r="I55" s="164"/>
      <c r="J55" s="161"/>
      <c r="K55" s="161"/>
    </row>
    <row r="56" spans="1:11">
      <c r="A56" s="160" t="s">
        <v>269</v>
      </c>
      <c r="B56" s="162" t="s">
        <v>270</v>
      </c>
      <c r="C56" s="28">
        <v>3</v>
      </c>
      <c r="D56" s="28"/>
      <c r="E56" s="28"/>
      <c r="F56" s="28" t="s">
        <v>121</v>
      </c>
      <c r="G56" s="28" t="s">
        <v>121</v>
      </c>
      <c r="H56" s="28" t="s">
        <v>121</v>
      </c>
      <c r="I56" s="28" t="s">
        <v>121</v>
      </c>
      <c r="J56" s="160">
        <v>100</v>
      </c>
      <c r="K56" s="160">
        <v>0</v>
      </c>
    </row>
    <row r="57" spans="1:11">
      <c r="A57" s="165"/>
      <c r="B57" s="183"/>
      <c r="C57" s="28">
        <v>7</v>
      </c>
      <c r="D57" s="28"/>
      <c r="E57" s="28"/>
      <c r="F57" s="28" t="s">
        <v>121</v>
      </c>
      <c r="G57" s="28" t="s">
        <v>121</v>
      </c>
      <c r="H57" s="28" t="s">
        <v>121</v>
      </c>
      <c r="I57" s="28" t="s">
        <v>121</v>
      </c>
      <c r="J57" s="165"/>
      <c r="K57" s="165"/>
    </row>
    <row r="58" spans="1:11">
      <c r="A58" s="165"/>
      <c r="B58" s="183"/>
      <c r="C58" s="28">
        <v>28</v>
      </c>
      <c r="D58" s="28"/>
      <c r="E58" s="28"/>
      <c r="F58" s="28" t="s">
        <v>121</v>
      </c>
      <c r="G58" s="28" t="s">
        <v>121</v>
      </c>
      <c r="H58" s="28" t="s">
        <v>121</v>
      </c>
      <c r="I58" s="28" t="s">
        <v>121</v>
      </c>
      <c r="J58" s="165"/>
      <c r="K58" s="165"/>
    </row>
    <row r="59" spans="1:11">
      <c r="A59" s="161"/>
      <c r="B59" s="184"/>
      <c r="C59" s="28">
        <v>40</v>
      </c>
      <c r="D59" s="132" t="s">
        <v>206</v>
      </c>
      <c r="E59" s="163"/>
      <c r="F59" s="163"/>
      <c r="G59" s="163"/>
      <c r="H59" s="163"/>
      <c r="I59" s="164"/>
      <c r="J59" s="161"/>
      <c r="K59" s="161"/>
    </row>
    <row r="60" spans="1:11">
      <c r="A60" s="160" t="s">
        <v>272</v>
      </c>
      <c r="B60" s="162" t="s">
        <v>273</v>
      </c>
      <c r="C60" s="28">
        <v>1</v>
      </c>
      <c r="D60" s="28"/>
      <c r="E60" s="28"/>
      <c r="F60" s="28" t="s">
        <v>121</v>
      </c>
      <c r="G60" s="28" t="s">
        <v>121</v>
      </c>
      <c r="H60" s="28" t="s">
        <v>121</v>
      </c>
      <c r="I60" s="28" t="s">
        <v>121</v>
      </c>
      <c r="J60" s="160">
        <v>100</v>
      </c>
      <c r="K60" s="160">
        <v>0</v>
      </c>
    </row>
    <row r="61" spans="1:11">
      <c r="A61" s="165"/>
      <c r="B61" s="183"/>
      <c r="C61" s="28">
        <v>7</v>
      </c>
      <c r="D61" s="28"/>
      <c r="E61" s="28"/>
      <c r="F61" s="28" t="s">
        <v>121</v>
      </c>
      <c r="G61" s="28" t="s">
        <v>121</v>
      </c>
      <c r="H61" s="28" t="s">
        <v>121</v>
      </c>
      <c r="I61" s="28" t="s">
        <v>121</v>
      </c>
      <c r="J61" s="165"/>
      <c r="K61" s="165"/>
    </row>
    <row r="62" spans="1:11">
      <c r="A62" s="161"/>
      <c r="B62" s="184"/>
      <c r="C62" s="28">
        <v>40</v>
      </c>
      <c r="D62" s="132" t="s">
        <v>212</v>
      </c>
      <c r="E62" s="163"/>
      <c r="F62" s="163"/>
      <c r="G62" s="163"/>
      <c r="H62" s="163"/>
      <c r="I62" s="164"/>
      <c r="J62" s="161"/>
      <c r="K62" s="161"/>
    </row>
    <row r="63" spans="1:11">
      <c r="A63" s="160" t="s">
        <v>275</v>
      </c>
      <c r="B63" s="162" t="s">
        <v>273</v>
      </c>
      <c r="C63" s="28">
        <v>1</v>
      </c>
      <c r="D63" s="28"/>
      <c r="E63" s="28"/>
      <c r="F63" s="28" t="s">
        <v>121</v>
      </c>
      <c r="G63" s="28" t="s">
        <v>121</v>
      </c>
      <c r="H63" s="28" t="s">
        <v>121</v>
      </c>
      <c r="I63" s="28" t="s">
        <v>121</v>
      </c>
      <c r="J63" s="160">
        <v>80</v>
      </c>
      <c r="K63" s="160">
        <v>0</v>
      </c>
    </row>
    <row r="64" spans="1:11">
      <c r="A64" s="165"/>
      <c r="B64" s="183"/>
      <c r="C64" s="28">
        <v>7</v>
      </c>
      <c r="D64" s="28"/>
      <c r="E64" s="28"/>
      <c r="F64" s="28"/>
      <c r="G64" s="28" t="s">
        <v>121</v>
      </c>
      <c r="H64" s="28" t="s">
        <v>121</v>
      </c>
      <c r="I64" s="28" t="s">
        <v>121</v>
      </c>
      <c r="J64" s="165"/>
      <c r="K64" s="165"/>
    </row>
    <row r="65" spans="1:11">
      <c r="A65" s="161"/>
      <c r="B65" s="184"/>
      <c r="C65" s="28">
        <v>40</v>
      </c>
      <c r="D65" s="132" t="s">
        <v>215</v>
      </c>
      <c r="E65" s="163"/>
      <c r="F65" s="163"/>
      <c r="G65" s="163"/>
      <c r="H65" s="163"/>
      <c r="I65" s="164"/>
      <c r="J65" s="161"/>
      <c r="K65" s="161"/>
    </row>
    <row r="66" spans="1:11">
      <c r="A66" s="160" t="s">
        <v>277</v>
      </c>
      <c r="B66" s="162" t="s">
        <v>278</v>
      </c>
      <c r="C66" s="28">
        <v>1</v>
      </c>
      <c r="D66" s="28"/>
      <c r="E66" s="28"/>
      <c r="F66" s="28" t="s">
        <v>121</v>
      </c>
      <c r="G66" s="28" t="s">
        <v>121</v>
      </c>
      <c r="H66" s="28" t="s">
        <v>121</v>
      </c>
      <c r="I66" s="28" t="s">
        <v>121</v>
      </c>
      <c r="J66" s="160">
        <v>100</v>
      </c>
      <c r="K66" s="160">
        <v>0</v>
      </c>
    </row>
    <row r="67" spans="1:11">
      <c r="A67" s="165"/>
      <c r="B67" s="183"/>
      <c r="C67" s="28">
        <v>28</v>
      </c>
      <c r="D67" s="28"/>
      <c r="E67" s="28"/>
      <c r="F67" s="28" t="s">
        <v>121</v>
      </c>
      <c r="G67" s="28" t="s">
        <v>121</v>
      </c>
      <c r="H67" s="28" t="s">
        <v>121</v>
      </c>
      <c r="I67" s="28" t="s">
        <v>121</v>
      </c>
      <c r="J67" s="165"/>
      <c r="K67" s="165"/>
    </row>
    <row r="68" spans="1:11">
      <c r="A68" s="161"/>
      <c r="B68" s="184"/>
      <c r="C68" s="28">
        <v>40</v>
      </c>
      <c r="D68" s="132" t="s">
        <v>212</v>
      </c>
      <c r="E68" s="163"/>
      <c r="F68" s="163"/>
      <c r="G68" s="163"/>
      <c r="H68" s="163"/>
      <c r="I68" s="164"/>
      <c r="J68" s="161"/>
      <c r="K68" s="161"/>
    </row>
    <row r="69" spans="1:11">
      <c r="A69" s="160" t="s">
        <v>280</v>
      </c>
      <c r="B69" s="162" t="s">
        <v>278</v>
      </c>
      <c r="C69" s="28">
        <v>1</v>
      </c>
      <c r="D69" s="28"/>
      <c r="E69" s="28"/>
      <c r="F69" s="28" t="s">
        <v>121</v>
      </c>
      <c r="G69" s="28" t="s">
        <v>121</v>
      </c>
      <c r="H69" s="28" t="s">
        <v>121</v>
      </c>
      <c r="I69" s="28" t="s">
        <v>121</v>
      </c>
      <c r="J69" s="160">
        <v>80</v>
      </c>
      <c r="K69" s="160">
        <v>0</v>
      </c>
    </row>
    <row r="70" spans="1:11">
      <c r="A70" s="165"/>
      <c r="B70" s="183"/>
      <c r="C70" s="28">
        <v>28</v>
      </c>
      <c r="D70" s="28"/>
      <c r="E70" s="28"/>
      <c r="F70" s="28" t="s">
        <v>121</v>
      </c>
      <c r="G70" s="28" t="s">
        <v>121</v>
      </c>
      <c r="H70" s="28" t="s">
        <v>121</v>
      </c>
      <c r="I70" s="28" t="s">
        <v>121</v>
      </c>
      <c r="J70" s="165"/>
      <c r="K70" s="165"/>
    </row>
    <row r="71" spans="1:11">
      <c r="A71" s="161"/>
      <c r="B71" s="184"/>
      <c r="C71" s="28">
        <v>40</v>
      </c>
      <c r="D71" s="132" t="s">
        <v>318</v>
      </c>
      <c r="E71" s="163"/>
      <c r="F71" s="163"/>
      <c r="G71" s="163"/>
      <c r="H71" s="163"/>
      <c r="I71" s="164"/>
      <c r="J71" s="161"/>
      <c r="K71" s="161"/>
    </row>
    <row r="72" spans="1:11">
      <c r="A72" s="160" t="s">
        <v>282</v>
      </c>
      <c r="B72" s="162" t="s">
        <v>283</v>
      </c>
      <c r="C72" s="28">
        <v>3</v>
      </c>
      <c r="D72" s="28"/>
      <c r="E72" s="28"/>
      <c r="F72" s="28" t="s">
        <v>121</v>
      </c>
      <c r="G72" s="28" t="s">
        <v>121</v>
      </c>
      <c r="H72" s="28" t="s">
        <v>121</v>
      </c>
      <c r="I72" s="28" t="s">
        <v>121</v>
      </c>
      <c r="J72" s="160">
        <v>100</v>
      </c>
      <c r="K72" s="160">
        <v>0</v>
      </c>
    </row>
    <row r="73" spans="1:11">
      <c r="A73" s="165"/>
      <c r="B73" s="183"/>
      <c r="C73" s="28">
        <v>7</v>
      </c>
      <c r="D73" s="28"/>
      <c r="E73" s="28"/>
      <c r="F73" s="28" t="s">
        <v>121</v>
      </c>
      <c r="G73" s="28" t="s">
        <v>121</v>
      </c>
      <c r="H73" s="28" t="s">
        <v>121</v>
      </c>
      <c r="I73" s="28" t="s">
        <v>121</v>
      </c>
      <c r="J73" s="165"/>
      <c r="K73" s="165"/>
    </row>
    <row r="74" spans="1:11">
      <c r="A74" s="161"/>
      <c r="B74" s="184"/>
      <c r="C74" s="28">
        <v>40</v>
      </c>
      <c r="D74" s="132" t="s">
        <v>212</v>
      </c>
      <c r="E74" s="163"/>
      <c r="F74" s="163"/>
      <c r="G74" s="163"/>
      <c r="H74" s="163"/>
      <c r="I74" s="164"/>
      <c r="J74" s="161"/>
      <c r="K74" s="161"/>
    </row>
    <row r="75" spans="1:11">
      <c r="A75" s="160" t="s">
        <v>285</v>
      </c>
      <c r="B75" s="162" t="s">
        <v>283</v>
      </c>
      <c r="C75" s="28">
        <v>3</v>
      </c>
      <c r="D75" s="28"/>
      <c r="E75" s="28"/>
      <c r="F75" s="28" t="s">
        <v>121</v>
      </c>
      <c r="G75" s="28" t="s">
        <v>121</v>
      </c>
      <c r="H75" s="28" t="s">
        <v>121</v>
      </c>
      <c r="I75" s="28" t="s">
        <v>121</v>
      </c>
      <c r="J75" s="160">
        <v>80</v>
      </c>
      <c r="K75" s="160">
        <v>0</v>
      </c>
    </row>
    <row r="76" spans="1:11">
      <c r="A76" s="165"/>
      <c r="B76" s="183"/>
      <c r="C76" s="28">
        <v>7</v>
      </c>
      <c r="D76" s="28"/>
      <c r="E76" s="28"/>
      <c r="F76" s="28" t="s">
        <v>121</v>
      </c>
      <c r="G76" s="28" t="s">
        <v>121</v>
      </c>
      <c r="H76" s="28" t="s">
        <v>121</v>
      </c>
      <c r="I76" s="28" t="s">
        <v>121</v>
      </c>
      <c r="J76" s="165"/>
      <c r="K76" s="165"/>
    </row>
    <row r="77" spans="1:11">
      <c r="A77" s="161"/>
      <c r="B77" s="184"/>
      <c r="C77" s="28">
        <v>40</v>
      </c>
      <c r="D77" s="132" t="s">
        <v>215</v>
      </c>
      <c r="E77" s="163"/>
      <c r="F77" s="163"/>
      <c r="G77" s="163"/>
      <c r="H77" s="163"/>
      <c r="I77" s="164"/>
      <c r="J77" s="161"/>
      <c r="K77" s="161"/>
    </row>
    <row r="78" spans="1:11">
      <c r="A78" s="160" t="s">
        <v>287</v>
      </c>
      <c r="B78" s="162" t="s">
        <v>288</v>
      </c>
      <c r="C78" s="28">
        <v>7</v>
      </c>
      <c r="D78" s="28"/>
      <c r="E78" s="28"/>
      <c r="F78" s="28" t="s">
        <v>121</v>
      </c>
      <c r="G78" s="28" t="s">
        <v>121</v>
      </c>
      <c r="H78" s="28" t="s">
        <v>121</v>
      </c>
      <c r="I78" s="28" t="s">
        <v>121</v>
      </c>
      <c r="J78" s="160">
        <v>100</v>
      </c>
      <c r="K78" s="160">
        <v>0</v>
      </c>
    </row>
    <row r="79" spans="1:11">
      <c r="A79" s="165"/>
      <c r="B79" s="183"/>
      <c r="C79" s="28">
        <v>28</v>
      </c>
      <c r="D79" s="28"/>
      <c r="E79" s="28"/>
      <c r="F79" s="28" t="s">
        <v>121</v>
      </c>
      <c r="G79" s="28" t="s">
        <v>121</v>
      </c>
      <c r="H79" s="28" t="s">
        <v>121</v>
      </c>
      <c r="I79" s="28" t="s">
        <v>121</v>
      </c>
      <c r="J79" s="165"/>
      <c r="K79" s="165"/>
    </row>
    <row r="80" spans="1:11">
      <c r="A80" s="161"/>
      <c r="B80" s="184"/>
      <c r="C80" s="28">
        <v>40</v>
      </c>
      <c r="D80" s="132" t="s">
        <v>212</v>
      </c>
      <c r="E80" s="163"/>
      <c r="F80" s="163"/>
      <c r="G80" s="163"/>
      <c r="H80" s="163"/>
      <c r="I80" s="164"/>
      <c r="J80" s="161"/>
      <c r="K80" s="161"/>
    </row>
    <row r="81" spans="1:11">
      <c r="A81" s="160" t="s">
        <v>290</v>
      </c>
      <c r="B81" s="162" t="s">
        <v>288</v>
      </c>
      <c r="C81" s="28">
        <v>7</v>
      </c>
      <c r="D81" s="28"/>
      <c r="E81" s="28"/>
      <c r="F81" s="28" t="s">
        <v>121</v>
      </c>
      <c r="G81" s="28" t="s">
        <v>121</v>
      </c>
      <c r="H81" s="28" t="s">
        <v>121</v>
      </c>
      <c r="I81" s="28" t="s">
        <v>121</v>
      </c>
      <c r="J81" s="160">
        <v>80</v>
      </c>
      <c r="K81" s="160">
        <v>0</v>
      </c>
    </row>
    <row r="82" spans="1:11">
      <c r="A82" s="165"/>
      <c r="B82" s="183"/>
      <c r="C82" s="28">
        <v>28</v>
      </c>
      <c r="D82" s="28"/>
      <c r="E82" s="28"/>
      <c r="F82" s="28" t="s">
        <v>121</v>
      </c>
      <c r="G82" s="28" t="s">
        <v>121</v>
      </c>
      <c r="H82" s="28" t="s">
        <v>121</v>
      </c>
      <c r="I82" s="28" t="s">
        <v>121</v>
      </c>
      <c r="J82" s="165"/>
      <c r="K82" s="165"/>
    </row>
    <row r="83" spans="1:11">
      <c r="A83" s="161"/>
      <c r="B83" s="184"/>
      <c r="C83" s="28">
        <v>40</v>
      </c>
      <c r="D83" s="132" t="s">
        <v>318</v>
      </c>
      <c r="E83" s="163"/>
      <c r="F83" s="163"/>
      <c r="G83" s="163"/>
      <c r="H83" s="163"/>
      <c r="I83" s="164"/>
      <c r="J83" s="161"/>
      <c r="K83" s="161"/>
    </row>
    <row r="84" spans="1:11">
      <c r="A84" s="160" t="s">
        <v>99</v>
      </c>
      <c r="B84" s="160" t="s">
        <v>99</v>
      </c>
      <c r="C84" s="28">
        <v>48</v>
      </c>
      <c r="D84" s="28"/>
      <c r="E84" s="28"/>
      <c r="F84" s="28"/>
      <c r="G84" s="28" t="s">
        <v>121</v>
      </c>
      <c r="H84" s="28" t="s">
        <v>121</v>
      </c>
      <c r="I84" s="28" t="s">
        <v>121</v>
      </c>
      <c r="J84" s="160">
        <v>25</v>
      </c>
      <c r="K84" s="160">
        <v>0</v>
      </c>
    </row>
    <row r="85" spans="1:11">
      <c r="A85" s="161"/>
      <c r="B85" s="161"/>
      <c r="C85" s="28">
        <v>71</v>
      </c>
      <c r="D85" s="28"/>
      <c r="E85" s="28"/>
      <c r="F85" s="28" t="s">
        <v>121</v>
      </c>
      <c r="G85" s="28"/>
      <c r="H85" s="28"/>
      <c r="I85" s="28"/>
      <c r="J85" s="161"/>
      <c r="K85" s="161"/>
    </row>
    <row r="86" spans="1:11">
      <c r="A86" s="160" t="s">
        <v>104</v>
      </c>
      <c r="B86" s="160" t="s">
        <v>99</v>
      </c>
      <c r="C86" s="28">
        <v>48</v>
      </c>
      <c r="D86" s="132" t="s">
        <v>124</v>
      </c>
      <c r="E86" s="163"/>
      <c r="F86" s="163"/>
      <c r="G86" s="163"/>
      <c r="H86" s="163"/>
      <c r="I86" s="164"/>
      <c r="J86" s="160">
        <v>25</v>
      </c>
      <c r="K86" s="160">
        <v>0</v>
      </c>
    </row>
    <row r="87" spans="1:11">
      <c r="A87" s="161"/>
      <c r="B87" s="161"/>
      <c r="C87" s="28">
        <v>71</v>
      </c>
      <c r="D87" s="28"/>
      <c r="E87" s="28"/>
      <c r="F87" s="28" t="s">
        <v>121</v>
      </c>
      <c r="G87" s="28"/>
      <c r="H87" s="28"/>
      <c r="I87" s="28"/>
      <c r="J87" s="161"/>
      <c r="K87" s="161"/>
    </row>
    <row r="88" spans="1:11">
      <c r="A88" s="160" t="s">
        <v>105</v>
      </c>
      <c r="B88" s="160" t="s">
        <v>99</v>
      </c>
      <c r="C88" s="28">
        <v>48</v>
      </c>
      <c r="D88" s="132" t="s">
        <v>124</v>
      </c>
      <c r="E88" s="163"/>
      <c r="F88" s="163"/>
      <c r="G88" s="163"/>
      <c r="H88" s="163"/>
      <c r="I88" s="164"/>
      <c r="J88" s="160">
        <v>45</v>
      </c>
      <c r="K88" s="160">
        <v>0</v>
      </c>
    </row>
    <row r="89" spans="1:11">
      <c r="A89" s="161"/>
      <c r="B89" s="161" t="s">
        <v>123</v>
      </c>
      <c r="C89" s="28">
        <v>71</v>
      </c>
      <c r="D89" s="28"/>
      <c r="E89" s="28"/>
      <c r="F89" s="28" t="s">
        <v>121</v>
      </c>
      <c r="G89" s="28"/>
      <c r="H89" s="28"/>
      <c r="I89" s="28"/>
      <c r="J89" s="161"/>
      <c r="K89" s="161"/>
    </row>
    <row r="90" spans="1:11">
      <c r="A90" s="160" t="s">
        <v>106</v>
      </c>
      <c r="B90" s="160" t="s">
        <v>99</v>
      </c>
      <c r="C90" s="28">
        <v>48</v>
      </c>
      <c r="D90" s="132" t="s">
        <v>125</v>
      </c>
      <c r="E90" s="163"/>
      <c r="F90" s="163"/>
      <c r="G90" s="163"/>
      <c r="H90" s="163"/>
      <c r="I90" s="164"/>
      <c r="J90" s="160">
        <v>45</v>
      </c>
      <c r="K90" s="160">
        <v>0</v>
      </c>
    </row>
    <row r="91" spans="1:11">
      <c r="A91" s="161"/>
      <c r="B91" s="161"/>
      <c r="C91" s="28">
        <v>71</v>
      </c>
      <c r="D91" s="28"/>
      <c r="E91" s="28"/>
      <c r="F91" s="28" t="s">
        <v>121</v>
      </c>
      <c r="G91" s="28"/>
      <c r="H91" s="28"/>
      <c r="I91" s="28"/>
      <c r="J91" s="161"/>
      <c r="K91" s="161"/>
    </row>
    <row r="92" spans="1:11">
      <c r="A92" s="160" t="s">
        <v>107</v>
      </c>
      <c r="B92" s="160" t="s">
        <v>99</v>
      </c>
      <c r="C92" s="28">
        <v>48</v>
      </c>
      <c r="D92" s="132" t="s">
        <v>124</v>
      </c>
      <c r="E92" s="163"/>
      <c r="F92" s="163"/>
      <c r="G92" s="163"/>
      <c r="H92" s="163"/>
      <c r="I92" s="164"/>
      <c r="J92" s="160">
        <v>65</v>
      </c>
      <c r="K92" s="160">
        <v>0</v>
      </c>
    </row>
    <row r="93" spans="1:11">
      <c r="A93" s="161"/>
      <c r="B93" s="161" t="s">
        <v>123</v>
      </c>
      <c r="C93" s="28">
        <v>71</v>
      </c>
      <c r="D93" s="28"/>
      <c r="E93" s="28"/>
      <c r="F93" s="28" t="s">
        <v>121</v>
      </c>
      <c r="G93" s="28"/>
      <c r="H93" s="28"/>
      <c r="I93" s="28"/>
      <c r="J93" s="161">
        <v>65</v>
      </c>
      <c r="K93" s="161"/>
    </row>
    <row r="94" spans="1:11" ht="15" customHeight="1">
      <c r="A94" s="160" t="s">
        <v>108</v>
      </c>
      <c r="B94" s="160" t="s">
        <v>99</v>
      </c>
      <c r="C94" s="28">
        <v>48</v>
      </c>
      <c r="D94" s="132" t="s">
        <v>126</v>
      </c>
      <c r="E94" s="163"/>
      <c r="F94" s="163"/>
      <c r="G94" s="163"/>
      <c r="H94" s="163"/>
      <c r="I94" s="164"/>
      <c r="J94" s="160">
        <v>65</v>
      </c>
      <c r="K94" s="160">
        <v>0</v>
      </c>
    </row>
    <row r="95" spans="1:11">
      <c r="A95" s="161"/>
      <c r="B95" s="161"/>
      <c r="C95" s="28">
        <v>71</v>
      </c>
      <c r="D95" s="28"/>
      <c r="E95" s="28"/>
      <c r="F95" s="28" t="s">
        <v>121</v>
      </c>
      <c r="G95" s="28"/>
      <c r="H95" s="28"/>
      <c r="I95" s="28"/>
      <c r="J95" s="161"/>
      <c r="K95" s="161"/>
    </row>
    <row r="96" spans="1:11" ht="15" customHeight="1">
      <c r="A96" s="160" t="s">
        <v>109</v>
      </c>
      <c r="B96" s="160" t="s">
        <v>99</v>
      </c>
      <c r="C96" s="28">
        <v>48</v>
      </c>
      <c r="D96" s="132" t="s">
        <v>127</v>
      </c>
      <c r="E96" s="163"/>
      <c r="F96" s="163"/>
      <c r="G96" s="163"/>
      <c r="H96" s="163"/>
      <c r="I96" s="164"/>
      <c r="J96" s="160">
        <v>85</v>
      </c>
      <c r="K96" s="160">
        <v>0</v>
      </c>
    </row>
    <row r="97" spans="1:11">
      <c r="A97" s="165"/>
      <c r="B97" s="165"/>
      <c r="C97" s="56">
        <v>71</v>
      </c>
      <c r="D97" s="56"/>
      <c r="E97" s="56"/>
      <c r="F97" s="56" t="s">
        <v>121</v>
      </c>
      <c r="G97" s="56"/>
      <c r="H97" s="56"/>
      <c r="I97" s="56"/>
      <c r="J97" s="165"/>
      <c r="K97" s="165"/>
    </row>
    <row r="98" spans="1:11">
      <c r="A98" s="181" t="s">
        <v>169</v>
      </c>
      <c r="B98" s="181" t="s">
        <v>134</v>
      </c>
      <c r="C98" s="28">
        <v>2</v>
      </c>
      <c r="D98" s="28"/>
      <c r="E98" s="28"/>
      <c r="F98" s="54" t="s">
        <v>121</v>
      </c>
      <c r="G98" s="54" t="s">
        <v>121</v>
      </c>
      <c r="H98" s="54" t="s">
        <v>121</v>
      </c>
      <c r="I98" s="54" t="s">
        <v>121</v>
      </c>
      <c r="J98" s="181">
        <v>120</v>
      </c>
      <c r="K98" s="181">
        <v>0</v>
      </c>
    </row>
    <row r="99" spans="1:11">
      <c r="A99" s="181"/>
      <c r="B99" s="181"/>
      <c r="C99" s="28">
        <v>48</v>
      </c>
      <c r="D99" s="181" t="s">
        <v>165</v>
      </c>
      <c r="E99" s="181"/>
      <c r="F99" s="181"/>
      <c r="G99" s="181"/>
      <c r="H99" s="181"/>
      <c r="I99" s="181"/>
      <c r="J99" s="181"/>
      <c r="K99" s="181"/>
    </row>
    <row r="100" spans="1:11">
      <c r="A100" s="181" t="s">
        <v>77</v>
      </c>
      <c r="B100" s="181" t="s">
        <v>78</v>
      </c>
      <c r="C100" s="28">
        <v>2</v>
      </c>
      <c r="D100" s="54"/>
      <c r="E100" s="54"/>
      <c r="F100" s="54" t="s">
        <v>121</v>
      </c>
      <c r="G100" s="54" t="s">
        <v>121</v>
      </c>
      <c r="H100" s="54" t="s">
        <v>121</v>
      </c>
      <c r="I100" s="54" t="s">
        <v>121</v>
      </c>
      <c r="J100" s="181">
        <v>60</v>
      </c>
      <c r="K100" s="181">
        <v>0</v>
      </c>
    </row>
    <row r="101" spans="1:11">
      <c r="A101" s="181"/>
      <c r="B101" s="181"/>
      <c r="C101" s="28">
        <v>66</v>
      </c>
      <c r="D101" s="181" t="s">
        <v>131</v>
      </c>
      <c r="E101" s="181"/>
      <c r="F101" s="181"/>
      <c r="G101" s="181"/>
      <c r="H101" s="181"/>
      <c r="I101" s="181"/>
      <c r="J101" s="181"/>
      <c r="K101" s="181"/>
    </row>
    <row r="102" spans="1:11">
      <c r="A102" s="181" t="s">
        <v>80</v>
      </c>
      <c r="B102" s="181" t="s">
        <v>78</v>
      </c>
      <c r="C102" s="28">
        <v>2</v>
      </c>
      <c r="D102" s="54"/>
      <c r="E102" s="54"/>
      <c r="F102" s="54" t="s">
        <v>121</v>
      </c>
      <c r="G102" s="54" t="s">
        <v>121</v>
      </c>
      <c r="H102" s="54" t="s">
        <v>121</v>
      </c>
      <c r="I102" s="54" t="s">
        <v>121</v>
      </c>
      <c r="J102" s="181">
        <v>60</v>
      </c>
      <c r="K102" s="181">
        <v>0</v>
      </c>
    </row>
    <row r="103" spans="1:11">
      <c r="A103" s="181"/>
      <c r="B103" s="181"/>
      <c r="C103" s="28">
        <v>66</v>
      </c>
      <c r="D103" s="181" t="s">
        <v>131</v>
      </c>
      <c r="E103" s="181"/>
      <c r="F103" s="181"/>
      <c r="G103" s="181"/>
      <c r="H103" s="181"/>
      <c r="I103" s="181"/>
      <c r="J103" s="181"/>
      <c r="K103" s="181"/>
    </row>
    <row r="104" spans="1:11">
      <c r="A104" s="181" t="s">
        <v>81</v>
      </c>
      <c r="B104" s="181" t="s">
        <v>78</v>
      </c>
      <c r="C104" s="28">
        <v>2</v>
      </c>
      <c r="D104" s="181" t="s">
        <v>118</v>
      </c>
      <c r="E104" s="181"/>
      <c r="F104" s="181"/>
      <c r="G104" s="181"/>
      <c r="H104" s="181"/>
      <c r="I104" s="181"/>
      <c r="J104" s="181">
        <v>60</v>
      </c>
      <c r="K104" s="181">
        <v>0</v>
      </c>
    </row>
    <row r="105" spans="1:11">
      <c r="A105" s="181"/>
      <c r="B105" s="181"/>
      <c r="C105" s="28">
        <v>66</v>
      </c>
      <c r="D105" s="54"/>
      <c r="E105" s="54"/>
      <c r="F105" s="54" t="s">
        <v>121</v>
      </c>
      <c r="G105" s="54" t="s">
        <v>121</v>
      </c>
      <c r="H105" s="54" t="s">
        <v>121</v>
      </c>
      <c r="I105" s="54" t="s">
        <v>121</v>
      </c>
      <c r="J105" s="181"/>
      <c r="K105" s="181"/>
    </row>
    <row r="106" spans="1:11">
      <c r="A106" s="181" t="s">
        <v>82</v>
      </c>
      <c r="B106" s="181" t="s">
        <v>78</v>
      </c>
      <c r="C106" s="28">
        <v>2</v>
      </c>
      <c r="D106" s="54"/>
      <c r="E106" s="54"/>
      <c r="F106" s="54" t="s">
        <v>121</v>
      </c>
      <c r="G106" s="54" t="s">
        <v>121</v>
      </c>
      <c r="H106" s="54" t="s">
        <v>121</v>
      </c>
      <c r="I106" s="54" t="s">
        <v>121</v>
      </c>
      <c r="J106" s="181">
        <v>40</v>
      </c>
      <c r="K106" s="181">
        <v>0</v>
      </c>
    </row>
    <row r="107" spans="1:11">
      <c r="A107" s="181"/>
      <c r="B107" s="181"/>
      <c r="C107" s="28">
        <v>66</v>
      </c>
      <c r="D107" s="181" t="s">
        <v>120</v>
      </c>
      <c r="E107" s="181"/>
      <c r="F107" s="181"/>
      <c r="G107" s="181"/>
      <c r="H107" s="181"/>
      <c r="I107" s="181"/>
      <c r="J107" s="181"/>
      <c r="K107" s="181"/>
    </row>
    <row r="108" spans="1:11">
      <c r="A108" s="181" t="s">
        <v>83</v>
      </c>
      <c r="B108" s="181" t="s">
        <v>78</v>
      </c>
      <c r="C108" s="28">
        <v>2</v>
      </c>
      <c r="D108" s="181" t="s">
        <v>118</v>
      </c>
      <c r="E108" s="181"/>
      <c r="F108" s="181"/>
      <c r="G108" s="181"/>
      <c r="H108" s="181"/>
      <c r="I108" s="181"/>
      <c r="J108" s="181">
        <v>80</v>
      </c>
      <c r="K108" s="181">
        <v>0</v>
      </c>
    </row>
    <row r="109" spans="1:11">
      <c r="A109" s="181"/>
      <c r="B109" s="181"/>
      <c r="C109" s="28">
        <v>66</v>
      </c>
      <c r="D109" s="181" t="s">
        <v>131</v>
      </c>
      <c r="E109" s="181"/>
      <c r="F109" s="181"/>
      <c r="G109" s="181"/>
      <c r="H109" s="181"/>
      <c r="I109" s="181"/>
      <c r="J109" s="181"/>
      <c r="K109" s="181"/>
    </row>
    <row r="110" spans="1:11">
      <c r="A110" s="181" t="s">
        <v>79</v>
      </c>
      <c r="B110" s="181" t="s">
        <v>78</v>
      </c>
      <c r="C110" s="28">
        <v>2</v>
      </c>
      <c r="D110" s="181" t="s">
        <v>118</v>
      </c>
      <c r="E110" s="181"/>
      <c r="F110" s="181"/>
      <c r="G110" s="181"/>
      <c r="H110" s="181"/>
      <c r="I110" s="181"/>
      <c r="J110" s="181">
        <v>60</v>
      </c>
      <c r="K110" s="181">
        <v>0</v>
      </c>
    </row>
    <row r="111" spans="1:11">
      <c r="A111" s="181"/>
      <c r="B111" s="181"/>
      <c r="C111" s="28">
        <v>66</v>
      </c>
      <c r="D111" s="181" t="s">
        <v>120</v>
      </c>
      <c r="E111" s="181"/>
      <c r="F111" s="181"/>
      <c r="G111" s="181"/>
      <c r="H111" s="181"/>
      <c r="I111" s="181"/>
      <c r="J111" s="181"/>
      <c r="K111" s="181"/>
    </row>
    <row r="112" spans="1:11">
      <c r="A112" s="181" t="s">
        <v>84</v>
      </c>
      <c r="B112" s="181" t="s">
        <v>78</v>
      </c>
      <c r="C112" s="28">
        <v>2</v>
      </c>
      <c r="D112" s="181" t="s">
        <v>118</v>
      </c>
      <c r="E112" s="181"/>
      <c r="F112" s="181"/>
      <c r="G112" s="181"/>
      <c r="H112" s="181"/>
      <c r="I112" s="181"/>
      <c r="J112" s="181">
        <v>80</v>
      </c>
      <c r="K112" s="181">
        <v>0</v>
      </c>
    </row>
    <row r="113" spans="1:11">
      <c r="A113" s="181"/>
      <c r="B113" s="181"/>
      <c r="C113" s="28">
        <v>66</v>
      </c>
      <c r="D113" s="181" t="s">
        <v>166</v>
      </c>
      <c r="E113" s="181"/>
      <c r="F113" s="181"/>
      <c r="G113" s="181"/>
      <c r="H113" s="181"/>
      <c r="I113" s="181"/>
      <c r="J113" s="181"/>
      <c r="K113" s="181"/>
    </row>
    <row r="114" spans="1:11">
      <c r="A114" s="181" t="s">
        <v>80</v>
      </c>
      <c r="B114" s="181" t="s">
        <v>78</v>
      </c>
      <c r="C114" s="28">
        <v>2</v>
      </c>
      <c r="D114" s="54"/>
      <c r="E114" s="54"/>
      <c r="F114" s="54" t="s">
        <v>121</v>
      </c>
      <c r="G114" s="54" t="s">
        <v>121</v>
      </c>
      <c r="H114" s="54" t="s">
        <v>121</v>
      </c>
      <c r="I114" s="54" t="s">
        <v>121</v>
      </c>
      <c r="J114" s="181">
        <v>60</v>
      </c>
      <c r="K114" s="181">
        <v>0</v>
      </c>
    </row>
    <row r="115" spans="1:11">
      <c r="A115" s="181"/>
      <c r="B115" s="181"/>
      <c r="C115" s="28">
        <v>66</v>
      </c>
      <c r="D115" s="181" t="s">
        <v>166</v>
      </c>
      <c r="E115" s="181"/>
      <c r="F115" s="181"/>
      <c r="G115" s="181"/>
      <c r="H115" s="181"/>
      <c r="I115" s="181"/>
      <c r="J115" s="181"/>
      <c r="K115" s="181"/>
    </row>
    <row r="116" spans="1:11">
      <c r="A116" s="181" t="s">
        <v>85</v>
      </c>
      <c r="B116" s="181" t="s">
        <v>57</v>
      </c>
      <c r="C116" s="28">
        <v>5</v>
      </c>
      <c r="D116" s="181" t="s">
        <v>119</v>
      </c>
      <c r="E116" s="181"/>
      <c r="F116" s="181"/>
      <c r="G116" s="181"/>
      <c r="H116" s="181"/>
      <c r="I116" s="181"/>
      <c r="J116" s="181">
        <v>40</v>
      </c>
      <c r="K116" s="181">
        <v>0</v>
      </c>
    </row>
    <row r="117" spans="1:11">
      <c r="A117" s="181"/>
      <c r="B117" s="181"/>
      <c r="C117" s="28">
        <v>66</v>
      </c>
      <c r="D117" s="181" t="s">
        <v>120</v>
      </c>
      <c r="E117" s="181"/>
      <c r="F117" s="181"/>
      <c r="G117" s="181"/>
      <c r="H117" s="181"/>
      <c r="I117" s="181"/>
      <c r="J117" s="181"/>
      <c r="K117" s="181"/>
    </row>
    <row r="118" spans="1:11">
      <c r="A118" s="181" t="s">
        <v>59</v>
      </c>
      <c r="B118" s="181" t="s">
        <v>57</v>
      </c>
      <c r="C118" s="28">
        <v>5</v>
      </c>
      <c r="D118" s="181" t="s">
        <v>119</v>
      </c>
      <c r="E118" s="181"/>
      <c r="F118" s="181"/>
      <c r="G118" s="181"/>
      <c r="H118" s="181"/>
      <c r="I118" s="181"/>
      <c r="J118" s="181">
        <v>40</v>
      </c>
      <c r="K118" s="181">
        <v>0</v>
      </c>
    </row>
    <row r="119" spans="1:11">
      <c r="A119" s="181"/>
      <c r="B119" s="181"/>
      <c r="C119" s="28">
        <v>66</v>
      </c>
      <c r="D119" s="54"/>
      <c r="E119" s="54"/>
      <c r="F119" s="54" t="s">
        <v>121</v>
      </c>
      <c r="G119" s="54" t="s">
        <v>121</v>
      </c>
      <c r="H119" s="54" t="s">
        <v>121</v>
      </c>
      <c r="I119" s="54" t="s">
        <v>121</v>
      </c>
      <c r="J119" s="181"/>
      <c r="K119" s="181"/>
    </row>
    <row r="120" spans="1:11">
      <c r="A120" s="181" t="s">
        <v>58</v>
      </c>
      <c r="B120" s="181" t="s">
        <v>57</v>
      </c>
      <c r="C120" s="28">
        <v>5</v>
      </c>
      <c r="D120" s="54"/>
      <c r="E120" s="54"/>
      <c r="F120" s="54" t="s">
        <v>121</v>
      </c>
      <c r="G120" s="54" t="s">
        <v>121</v>
      </c>
      <c r="H120" s="54"/>
      <c r="I120" s="54"/>
      <c r="J120" s="181">
        <v>30</v>
      </c>
      <c r="K120" s="181">
        <v>0</v>
      </c>
    </row>
    <row r="121" spans="1:11">
      <c r="A121" s="181"/>
      <c r="B121" s="181"/>
      <c r="C121" s="28">
        <v>66</v>
      </c>
      <c r="D121" s="181" t="s">
        <v>120</v>
      </c>
      <c r="E121" s="181"/>
      <c r="F121" s="181"/>
      <c r="G121" s="181"/>
      <c r="H121" s="181"/>
      <c r="I121" s="181"/>
      <c r="J121" s="181"/>
      <c r="K121" s="181"/>
    </row>
    <row r="122" spans="1:11">
      <c r="A122" s="181" t="s">
        <v>60</v>
      </c>
      <c r="B122" s="181" t="s">
        <v>60</v>
      </c>
      <c r="C122" s="28">
        <v>48</v>
      </c>
      <c r="D122" s="28"/>
      <c r="E122" s="28"/>
      <c r="F122" s="54" t="s">
        <v>121</v>
      </c>
      <c r="G122" s="54" t="s">
        <v>121</v>
      </c>
      <c r="H122" s="54" t="s">
        <v>121</v>
      </c>
      <c r="I122" s="54" t="s">
        <v>121</v>
      </c>
      <c r="J122" s="181">
        <v>40</v>
      </c>
      <c r="K122" s="181">
        <v>0</v>
      </c>
    </row>
    <row r="123" spans="1:11">
      <c r="A123" s="181"/>
      <c r="B123" s="181"/>
      <c r="C123" s="28">
        <v>66</v>
      </c>
      <c r="D123" s="54"/>
      <c r="E123" s="54"/>
      <c r="F123" s="54" t="s">
        <v>121</v>
      </c>
      <c r="G123" s="54" t="s">
        <v>121</v>
      </c>
      <c r="H123" s="54" t="s">
        <v>121</v>
      </c>
      <c r="I123" s="54" t="s">
        <v>121</v>
      </c>
      <c r="J123" s="181"/>
      <c r="K123" s="181"/>
    </row>
    <row r="124" spans="1:11">
      <c r="A124" s="181" t="s">
        <v>86</v>
      </c>
      <c r="B124" s="181" t="s">
        <v>60</v>
      </c>
      <c r="C124" s="28">
        <v>48</v>
      </c>
      <c r="D124" s="181" t="s">
        <v>122</v>
      </c>
      <c r="E124" s="181"/>
      <c r="F124" s="181"/>
      <c r="G124" s="181"/>
      <c r="H124" s="181"/>
      <c r="I124" s="181"/>
      <c r="J124" s="181">
        <v>60</v>
      </c>
      <c r="K124" s="181">
        <v>0</v>
      </c>
    </row>
    <row r="125" spans="1:11">
      <c r="A125" s="181"/>
      <c r="B125" s="181"/>
      <c r="C125" s="28">
        <v>66</v>
      </c>
      <c r="D125" s="54" t="s">
        <v>121</v>
      </c>
      <c r="E125" s="54" t="s">
        <v>121</v>
      </c>
      <c r="F125" s="54" t="s">
        <v>121</v>
      </c>
      <c r="G125" s="54" t="s">
        <v>121</v>
      </c>
      <c r="H125" s="54" t="s">
        <v>121</v>
      </c>
      <c r="I125" s="54" t="s">
        <v>121</v>
      </c>
      <c r="J125" s="181"/>
      <c r="K125" s="181"/>
    </row>
    <row r="126" spans="1:11">
      <c r="A126" s="181" t="s">
        <v>87</v>
      </c>
      <c r="B126" s="181" t="s">
        <v>60</v>
      </c>
      <c r="C126" s="28">
        <v>48</v>
      </c>
      <c r="D126" s="181" t="s">
        <v>167</v>
      </c>
      <c r="E126" s="181"/>
      <c r="F126" s="181"/>
      <c r="G126" s="181"/>
      <c r="H126" s="181"/>
      <c r="I126" s="181"/>
      <c r="J126" s="181">
        <v>60</v>
      </c>
      <c r="K126" s="181">
        <v>0</v>
      </c>
    </row>
    <row r="127" spans="1:11">
      <c r="A127" s="181"/>
      <c r="B127" s="181"/>
      <c r="C127" s="28">
        <v>66</v>
      </c>
      <c r="D127" s="54"/>
      <c r="E127" s="54"/>
      <c r="F127" s="54" t="s">
        <v>121</v>
      </c>
      <c r="G127" s="54" t="s">
        <v>121</v>
      </c>
      <c r="H127" s="54" t="s">
        <v>121</v>
      </c>
      <c r="I127" s="54" t="s">
        <v>121</v>
      </c>
      <c r="J127" s="181"/>
      <c r="K127" s="181"/>
    </row>
    <row r="128" spans="1:11">
      <c r="A128" s="181" t="s">
        <v>89</v>
      </c>
      <c r="B128" s="181" t="s">
        <v>88</v>
      </c>
      <c r="C128" s="28">
        <v>13</v>
      </c>
      <c r="D128" s="28"/>
      <c r="E128" s="28"/>
      <c r="F128" s="54" t="s">
        <v>121</v>
      </c>
      <c r="G128" s="54" t="s">
        <v>121</v>
      </c>
      <c r="H128" s="28"/>
      <c r="I128" s="28"/>
      <c r="J128" s="181">
        <v>50</v>
      </c>
      <c r="K128" s="181">
        <v>0</v>
      </c>
    </row>
    <row r="129" spans="1:11">
      <c r="A129" s="181"/>
      <c r="B129" s="181"/>
      <c r="C129" s="28">
        <v>48</v>
      </c>
      <c r="D129" s="181" t="s">
        <v>167</v>
      </c>
      <c r="E129" s="181"/>
      <c r="F129" s="181"/>
      <c r="G129" s="181"/>
      <c r="H129" s="181"/>
      <c r="I129" s="181"/>
      <c r="J129" s="181"/>
      <c r="K129" s="181"/>
    </row>
    <row r="130" spans="1:11">
      <c r="A130" s="181" t="s">
        <v>90</v>
      </c>
      <c r="B130" s="181" t="s">
        <v>90</v>
      </c>
      <c r="C130" s="28">
        <v>5</v>
      </c>
      <c r="D130" s="28"/>
      <c r="E130" s="28"/>
      <c r="F130" s="54" t="s">
        <v>121</v>
      </c>
      <c r="G130" s="54" t="s">
        <v>121</v>
      </c>
      <c r="H130" s="28"/>
      <c r="I130" s="28"/>
      <c r="J130" s="181">
        <v>30</v>
      </c>
      <c r="K130" s="181">
        <v>0</v>
      </c>
    </row>
    <row r="131" spans="1:11">
      <c r="A131" s="181"/>
      <c r="B131" s="181"/>
      <c r="C131" s="28">
        <v>48</v>
      </c>
      <c r="D131" s="28"/>
      <c r="E131" s="28"/>
      <c r="F131" s="54" t="s">
        <v>121</v>
      </c>
      <c r="G131" s="54" t="s">
        <v>121</v>
      </c>
      <c r="H131" s="54" t="s">
        <v>121</v>
      </c>
      <c r="I131" s="54" t="s">
        <v>121</v>
      </c>
      <c r="J131" s="181"/>
      <c r="K131" s="181"/>
    </row>
    <row r="132" spans="1:11">
      <c r="A132" s="181" t="s">
        <v>91</v>
      </c>
      <c r="B132" s="181" t="s">
        <v>90</v>
      </c>
      <c r="C132" s="28">
        <v>5</v>
      </c>
      <c r="D132" s="28"/>
      <c r="E132" s="28"/>
      <c r="F132" s="54" t="s">
        <v>121</v>
      </c>
      <c r="G132" s="54" t="s">
        <v>121</v>
      </c>
      <c r="H132" s="28"/>
      <c r="I132" s="28"/>
      <c r="J132" s="181">
        <v>50</v>
      </c>
      <c r="K132" s="181">
        <v>0</v>
      </c>
    </row>
    <row r="133" spans="1:11">
      <c r="A133" s="181"/>
      <c r="B133" s="181"/>
      <c r="C133" s="28">
        <v>48</v>
      </c>
      <c r="D133" s="181" t="s">
        <v>128</v>
      </c>
      <c r="E133" s="181"/>
      <c r="F133" s="181"/>
      <c r="G133" s="181"/>
      <c r="H133" s="181"/>
      <c r="I133" s="181"/>
      <c r="J133" s="181"/>
      <c r="K133" s="181"/>
    </row>
    <row r="134" spans="1:11">
      <c r="A134" s="181" t="s">
        <v>92</v>
      </c>
      <c r="B134" s="181" t="s">
        <v>90</v>
      </c>
      <c r="C134" s="28">
        <v>5</v>
      </c>
      <c r="D134" s="28"/>
      <c r="E134" s="28"/>
      <c r="F134" s="54" t="s">
        <v>121</v>
      </c>
      <c r="G134" s="54" t="s">
        <v>121</v>
      </c>
      <c r="H134" s="28"/>
      <c r="I134" s="28"/>
      <c r="J134" s="181">
        <v>70</v>
      </c>
      <c r="K134" s="181">
        <v>0</v>
      </c>
    </row>
    <row r="135" spans="1:11">
      <c r="A135" s="181"/>
      <c r="B135" s="181"/>
      <c r="C135" s="28">
        <v>48</v>
      </c>
      <c r="D135" s="181" t="s">
        <v>129</v>
      </c>
      <c r="E135" s="181"/>
      <c r="F135" s="181"/>
      <c r="G135" s="181"/>
      <c r="H135" s="181"/>
      <c r="I135" s="181"/>
      <c r="J135" s="181"/>
      <c r="K135" s="181"/>
    </row>
    <row r="136" spans="1:11">
      <c r="A136" s="181" t="s">
        <v>88</v>
      </c>
      <c r="B136" s="181" t="s">
        <v>88</v>
      </c>
      <c r="C136" s="28">
        <v>13</v>
      </c>
      <c r="D136" s="28"/>
      <c r="E136" s="28"/>
      <c r="F136" s="54" t="s">
        <v>121</v>
      </c>
      <c r="G136" s="54" t="s">
        <v>121</v>
      </c>
      <c r="H136" s="28"/>
      <c r="I136" s="28"/>
      <c r="J136" s="181">
        <v>30</v>
      </c>
      <c r="K136" s="181">
        <v>0</v>
      </c>
    </row>
    <row r="137" spans="1:11">
      <c r="A137" s="181"/>
      <c r="B137" s="181"/>
      <c r="C137" s="28">
        <v>48</v>
      </c>
      <c r="D137" s="28"/>
      <c r="E137" s="28"/>
      <c r="F137" s="54" t="s">
        <v>121</v>
      </c>
      <c r="G137" s="54" t="s">
        <v>121</v>
      </c>
      <c r="H137" s="54" t="s">
        <v>121</v>
      </c>
      <c r="I137" s="54" t="s">
        <v>121</v>
      </c>
      <c r="J137" s="181"/>
      <c r="K137" s="181"/>
    </row>
    <row r="138" spans="1:11">
      <c r="A138" s="181" t="s">
        <v>89</v>
      </c>
      <c r="B138" s="181" t="s">
        <v>88</v>
      </c>
      <c r="C138" s="28">
        <v>13</v>
      </c>
      <c r="D138" s="28"/>
      <c r="E138" s="28"/>
      <c r="F138" s="54" t="s">
        <v>121</v>
      </c>
      <c r="G138" s="54" t="s">
        <v>121</v>
      </c>
      <c r="H138" s="28"/>
      <c r="I138" s="28"/>
      <c r="J138" s="181">
        <v>50</v>
      </c>
      <c r="K138" s="181">
        <v>0</v>
      </c>
    </row>
    <row r="139" spans="1:11">
      <c r="A139" s="181"/>
      <c r="B139" s="181"/>
      <c r="C139" s="28">
        <v>48</v>
      </c>
      <c r="D139" s="181" t="s">
        <v>128</v>
      </c>
      <c r="E139" s="181"/>
      <c r="F139" s="181"/>
      <c r="G139" s="181"/>
      <c r="H139" s="181"/>
      <c r="I139" s="181"/>
      <c r="J139" s="181"/>
      <c r="K139" s="181"/>
    </row>
    <row r="140" spans="1:11">
      <c r="A140" s="181" t="s">
        <v>93</v>
      </c>
      <c r="B140" s="181" t="s">
        <v>88</v>
      </c>
      <c r="C140" s="28">
        <v>13</v>
      </c>
      <c r="D140" s="28"/>
      <c r="E140" s="28"/>
      <c r="F140" s="54" t="s">
        <v>121</v>
      </c>
      <c r="G140" s="54" t="s">
        <v>121</v>
      </c>
      <c r="H140" s="28"/>
      <c r="I140" s="28"/>
      <c r="J140" s="181">
        <v>70</v>
      </c>
      <c r="K140" s="181">
        <v>0</v>
      </c>
    </row>
    <row r="141" spans="1:11">
      <c r="A141" s="181"/>
      <c r="B141" s="181"/>
      <c r="C141" s="28">
        <v>48</v>
      </c>
      <c r="D141" s="181" t="s">
        <v>168</v>
      </c>
      <c r="E141" s="181"/>
      <c r="F141" s="181"/>
      <c r="G141" s="181"/>
      <c r="H141" s="181"/>
      <c r="I141" s="181"/>
      <c r="J141" s="181"/>
      <c r="K141" s="181"/>
    </row>
    <row r="142" spans="1:11">
      <c r="A142" s="181" t="s">
        <v>95</v>
      </c>
      <c r="B142" s="181" t="s">
        <v>60</v>
      </c>
      <c r="C142" s="28">
        <v>48</v>
      </c>
      <c r="D142" s="181" t="s">
        <v>130</v>
      </c>
      <c r="E142" s="181"/>
      <c r="F142" s="181"/>
      <c r="G142" s="181"/>
      <c r="H142" s="181"/>
      <c r="I142" s="181"/>
      <c r="J142" s="181">
        <v>80</v>
      </c>
      <c r="K142" s="181">
        <v>0</v>
      </c>
    </row>
    <row r="143" spans="1:11">
      <c r="A143" s="181"/>
      <c r="B143" s="181"/>
      <c r="C143" s="28">
        <v>66</v>
      </c>
      <c r="D143" s="54"/>
      <c r="E143" s="54"/>
      <c r="F143" s="54" t="s">
        <v>121</v>
      </c>
      <c r="G143" s="54" t="s">
        <v>121</v>
      </c>
      <c r="H143" s="54" t="s">
        <v>121</v>
      </c>
      <c r="I143" s="54" t="s">
        <v>121</v>
      </c>
      <c r="J143" s="181"/>
      <c r="K143" s="181"/>
    </row>
    <row r="144" spans="1:11">
      <c r="A144" s="181" t="s">
        <v>94</v>
      </c>
      <c r="B144" s="181" t="s">
        <v>60</v>
      </c>
      <c r="C144" s="28">
        <v>48</v>
      </c>
      <c r="D144" s="181" t="s">
        <v>130</v>
      </c>
      <c r="E144" s="181"/>
      <c r="F144" s="181"/>
      <c r="G144" s="181"/>
      <c r="H144" s="181"/>
      <c r="I144" s="181"/>
      <c r="J144" s="181">
        <v>100</v>
      </c>
      <c r="K144" s="181">
        <v>0</v>
      </c>
    </row>
    <row r="145" spans="1:11">
      <c r="A145" s="181"/>
      <c r="B145" s="181"/>
      <c r="C145" s="28">
        <v>66</v>
      </c>
      <c r="D145" s="181" t="s">
        <v>131</v>
      </c>
      <c r="E145" s="181"/>
      <c r="F145" s="181"/>
      <c r="G145" s="181"/>
      <c r="H145" s="181"/>
      <c r="I145" s="181"/>
      <c r="J145" s="181"/>
      <c r="K145" s="181"/>
    </row>
    <row r="146" spans="1:11">
      <c r="A146" s="181" t="s">
        <v>96</v>
      </c>
      <c r="B146" s="181" t="s">
        <v>60</v>
      </c>
      <c r="C146" s="28">
        <v>48</v>
      </c>
      <c r="D146" s="181" t="s">
        <v>132</v>
      </c>
      <c r="E146" s="181"/>
      <c r="F146" s="181"/>
      <c r="G146" s="181"/>
      <c r="H146" s="181"/>
      <c r="I146" s="181"/>
      <c r="J146" s="181">
        <v>120</v>
      </c>
      <c r="K146" s="181">
        <v>0</v>
      </c>
    </row>
    <row r="147" spans="1:11">
      <c r="A147" s="181"/>
      <c r="B147" s="181"/>
      <c r="C147" s="28">
        <v>66</v>
      </c>
      <c r="D147" s="181" t="s">
        <v>131</v>
      </c>
      <c r="E147" s="181"/>
      <c r="F147" s="181"/>
      <c r="G147" s="181"/>
      <c r="H147" s="181"/>
      <c r="I147" s="181"/>
      <c r="J147" s="181"/>
      <c r="K147" s="181"/>
    </row>
    <row r="148" spans="1:11">
      <c r="A148" s="181" t="s">
        <v>97</v>
      </c>
      <c r="B148" s="181" t="s">
        <v>60</v>
      </c>
      <c r="C148" s="28">
        <v>48</v>
      </c>
      <c r="D148" s="181" t="s">
        <v>133</v>
      </c>
      <c r="E148" s="181"/>
      <c r="F148" s="181"/>
      <c r="G148" s="181"/>
      <c r="H148" s="181"/>
      <c r="I148" s="181"/>
      <c r="J148" s="181">
        <v>80</v>
      </c>
      <c r="K148" s="181">
        <v>0</v>
      </c>
    </row>
    <row r="149" spans="1:11">
      <c r="A149" s="181"/>
      <c r="B149" s="181"/>
      <c r="C149" s="28">
        <v>66</v>
      </c>
      <c r="D149" s="181" t="s">
        <v>131</v>
      </c>
      <c r="E149" s="181"/>
      <c r="F149" s="181"/>
      <c r="G149" s="181"/>
      <c r="H149" s="181"/>
      <c r="I149" s="181"/>
      <c r="J149" s="181"/>
      <c r="K149" s="181"/>
    </row>
    <row r="150" spans="1:11">
      <c r="A150" s="181" t="s">
        <v>98</v>
      </c>
      <c r="B150" s="181" t="s">
        <v>60</v>
      </c>
      <c r="C150" s="28">
        <v>48</v>
      </c>
      <c r="D150" s="28"/>
      <c r="E150" s="28"/>
      <c r="F150" s="54" t="s">
        <v>121</v>
      </c>
      <c r="G150" s="54" t="s">
        <v>121</v>
      </c>
      <c r="H150" s="54" t="s">
        <v>121</v>
      </c>
      <c r="I150" s="54" t="s">
        <v>121</v>
      </c>
      <c r="J150" s="181">
        <v>60</v>
      </c>
      <c r="K150" s="181">
        <v>0</v>
      </c>
    </row>
    <row r="151" spans="1:11">
      <c r="A151" s="181"/>
      <c r="B151" s="181"/>
      <c r="C151" s="28">
        <v>66</v>
      </c>
      <c r="D151" s="181" t="s">
        <v>131</v>
      </c>
      <c r="E151" s="181"/>
      <c r="F151" s="181"/>
      <c r="G151" s="181"/>
      <c r="H151" s="181"/>
      <c r="I151" s="181"/>
      <c r="J151" s="181"/>
      <c r="K151" s="181"/>
    </row>
    <row r="152" spans="1:11">
      <c r="A152" s="181" t="s">
        <v>87</v>
      </c>
      <c r="B152" s="181" t="s">
        <v>60</v>
      </c>
      <c r="C152" s="28">
        <v>48</v>
      </c>
      <c r="D152" s="181" t="s">
        <v>133</v>
      </c>
      <c r="E152" s="181"/>
      <c r="F152" s="181"/>
      <c r="G152" s="181"/>
      <c r="H152" s="181"/>
      <c r="I152" s="181"/>
      <c r="J152" s="181">
        <v>60</v>
      </c>
      <c r="K152" s="181">
        <v>0</v>
      </c>
    </row>
    <row r="153" spans="1:11">
      <c r="A153" s="181"/>
      <c r="B153" s="181"/>
      <c r="C153" s="28">
        <v>66</v>
      </c>
      <c r="D153" s="54"/>
      <c r="E153" s="54"/>
      <c r="F153" s="54" t="s">
        <v>121</v>
      </c>
      <c r="G153" s="54" t="s">
        <v>121</v>
      </c>
      <c r="H153" s="54" t="s">
        <v>121</v>
      </c>
      <c r="I153" s="54" t="s">
        <v>121</v>
      </c>
      <c r="J153" s="181"/>
      <c r="K153" s="181"/>
    </row>
    <row r="154" spans="1:11">
      <c r="A154" s="181" t="s">
        <v>60</v>
      </c>
      <c r="B154" s="181" t="s">
        <v>60</v>
      </c>
      <c r="C154" s="28">
        <v>48</v>
      </c>
      <c r="D154" s="28"/>
      <c r="E154" s="28"/>
      <c r="F154" s="54" t="s">
        <v>121</v>
      </c>
      <c r="G154" s="54" t="s">
        <v>121</v>
      </c>
      <c r="H154" s="54" t="s">
        <v>121</v>
      </c>
      <c r="I154" s="54" t="s">
        <v>121</v>
      </c>
      <c r="J154" s="181">
        <v>40</v>
      </c>
      <c r="K154" s="181">
        <v>0</v>
      </c>
    </row>
    <row r="155" spans="1:11">
      <c r="A155" s="181"/>
      <c r="B155" s="181"/>
      <c r="C155" s="28">
        <v>66</v>
      </c>
      <c r="D155" s="28"/>
      <c r="E155" s="28"/>
      <c r="F155" s="54" t="s">
        <v>121</v>
      </c>
      <c r="G155" s="54" t="s">
        <v>121</v>
      </c>
      <c r="H155" s="54" t="s">
        <v>121</v>
      </c>
      <c r="I155" s="54" t="s">
        <v>121</v>
      </c>
      <c r="J155" s="181"/>
      <c r="K155" s="181"/>
    </row>
    <row r="156" spans="1:11">
      <c r="A156" s="160" t="s">
        <v>170</v>
      </c>
      <c r="B156" s="160" t="s">
        <v>170</v>
      </c>
      <c r="C156" s="28">
        <v>8</v>
      </c>
      <c r="D156" s="28"/>
      <c r="E156" s="28"/>
      <c r="F156" s="28" t="s">
        <v>121</v>
      </c>
      <c r="G156" s="28" t="s">
        <v>121</v>
      </c>
      <c r="H156" s="28"/>
      <c r="I156" s="28"/>
      <c r="J156" s="160">
        <v>20</v>
      </c>
      <c r="K156" s="160">
        <v>0</v>
      </c>
    </row>
    <row r="157" spans="1:11">
      <c r="A157" s="165"/>
      <c r="B157" s="165"/>
      <c r="C157" s="28">
        <v>20</v>
      </c>
      <c r="D157" s="28"/>
      <c r="E157" s="28"/>
      <c r="F157" s="28" t="s">
        <v>121</v>
      </c>
      <c r="G157" s="28" t="s">
        <v>121</v>
      </c>
      <c r="H157" s="28"/>
      <c r="I157" s="28"/>
      <c r="J157" s="161"/>
      <c r="K157" s="161"/>
    </row>
    <row r="158" spans="1:11">
      <c r="A158" s="165"/>
      <c r="B158" s="165"/>
      <c r="C158" s="28">
        <v>8</v>
      </c>
      <c r="D158" s="28"/>
      <c r="E158" s="28" t="s">
        <v>121</v>
      </c>
      <c r="F158" s="28" t="s">
        <v>121</v>
      </c>
      <c r="G158" s="28" t="s">
        <v>121</v>
      </c>
      <c r="H158" s="28"/>
      <c r="I158" s="28"/>
      <c r="J158" s="160">
        <v>20</v>
      </c>
      <c r="K158" s="160">
        <v>1</v>
      </c>
    </row>
    <row r="159" spans="1:11">
      <c r="A159" s="165"/>
      <c r="B159" s="165"/>
      <c r="C159" s="28">
        <v>20</v>
      </c>
      <c r="D159" s="28"/>
      <c r="E159" s="28"/>
      <c r="F159" s="28" t="s">
        <v>121</v>
      </c>
      <c r="G159" s="28" t="s">
        <v>121</v>
      </c>
      <c r="H159" s="28"/>
      <c r="I159" s="28"/>
      <c r="J159" s="161"/>
      <c r="K159" s="161"/>
    </row>
    <row r="160" spans="1:11">
      <c r="A160" s="165"/>
      <c r="B160" s="165"/>
      <c r="C160" s="28">
        <v>8</v>
      </c>
      <c r="D160" s="28"/>
      <c r="E160" s="28"/>
      <c r="F160" s="28" t="s">
        <v>121</v>
      </c>
      <c r="G160" s="28" t="s">
        <v>121</v>
      </c>
      <c r="H160" s="28"/>
      <c r="I160" s="28"/>
      <c r="J160" s="160">
        <v>30</v>
      </c>
      <c r="K160" s="160">
        <v>2</v>
      </c>
    </row>
    <row r="161" spans="1:11">
      <c r="A161" s="161"/>
      <c r="B161" s="161"/>
      <c r="C161" s="28">
        <v>20</v>
      </c>
      <c r="D161" s="28"/>
      <c r="E161" s="28"/>
      <c r="F161" s="28"/>
      <c r="G161" s="28" t="s">
        <v>121</v>
      </c>
      <c r="H161" s="28" t="s">
        <v>121</v>
      </c>
      <c r="I161" s="28" t="s">
        <v>121</v>
      </c>
      <c r="J161" s="161"/>
      <c r="K161" s="161"/>
    </row>
    <row r="162" spans="1:11">
      <c r="A162" s="160" t="s">
        <v>174</v>
      </c>
      <c r="B162" s="160" t="s">
        <v>174</v>
      </c>
      <c r="C162" s="28">
        <v>8</v>
      </c>
      <c r="D162" s="28"/>
      <c r="E162" s="28" t="s">
        <v>121</v>
      </c>
      <c r="F162" s="28" t="s">
        <v>121</v>
      </c>
      <c r="G162" s="28" t="s">
        <v>121</v>
      </c>
      <c r="H162" s="28"/>
      <c r="I162" s="28"/>
      <c r="J162" s="160">
        <v>30</v>
      </c>
      <c r="K162" s="160">
        <v>0</v>
      </c>
    </row>
    <row r="163" spans="1:11">
      <c r="A163" s="161"/>
      <c r="B163" s="161"/>
      <c r="C163" s="28">
        <v>28</v>
      </c>
      <c r="D163" s="28"/>
      <c r="E163" s="28"/>
      <c r="F163" s="28" t="s">
        <v>121</v>
      </c>
      <c r="G163" s="28" t="s">
        <v>121</v>
      </c>
      <c r="H163" s="28" t="s">
        <v>121</v>
      </c>
      <c r="I163" s="28" t="s">
        <v>121</v>
      </c>
      <c r="J163" s="161"/>
      <c r="K163" s="161"/>
    </row>
    <row r="164" spans="1:11">
      <c r="A164" s="165" t="s">
        <v>175</v>
      </c>
      <c r="B164" s="165" t="s">
        <v>175</v>
      </c>
      <c r="C164" s="28">
        <v>30</v>
      </c>
      <c r="D164" s="28"/>
      <c r="E164" s="28"/>
      <c r="F164" s="28" t="s">
        <v>121</v>
      </c>
      <c r="G164" s="28" t="s">
        <v>121</v>
      </c>
      <c r="H164" s="28"/>
      <c r="I164" s="28"/>
      <c r="J164" s="160">
        <v>30</v>
      </c>
      <c r="K164" s="160">
        <v>0</v>
      </c>
    </row>
    <row r="165" spans="1:11">
      <c r="A165" s="161"/>
      <c r="B165" s="161"/>
      <c r="C165" s="28">
        <v>48</v>
      </c>
      <c r="D165" s="28"/>
      <c r="E165" s="28"/>
      <c r="F165" s="28" t="s">
        <v>121</v>
      </c>
      <c r="G165" s="28" t="s">
        <v>121</v>
      </c>
      <c r="H165" s="28" t="s">
        <v>121</v>
      </c>
      <c r="I165" s="28" t="s">
        <v>121</v>
      </c>
      <c r="J165" s="161"/>
      <c r="K165" s="161"/>
    </row>
    <row r="166" spans="1:11">
      <c r="A166" s="178" t="s">
        <v>183</v>
      </c>
      <c r="B166" s="179" t="s">
        <v>183</v>
      </c>
      <c r="C166" s="28">
        <v>1</v>
      </c>
      <c r="D166" s="28"/>
      <c r="E166" s="28"/>
      <c r="F166" s="28" t="s">
        <v>121</v>
      </c>
      <c r="G166" s="28" t="s">
        <v>121</v>
      </c>
      <c r="H166" s="28" t="s">
        <v>121</v>
      </c>
      <c r="I166" s="28" t="s">
        <v>121</v>
      </c>
      <c r="J166" s="160">
        <v>40</v>
      </c>
      <c r="K166" s="160">
        <v>0</v>
      </c>
    </row>
    <row r="167" spans="1:11">
      <c r="A167" s="155"/>
      <c r="B167" s="180"/>
      <c r="C167" s="28">
        <v>40</v>
      </c>
      <c r="D167" s="28"/>
      <c r="E167" s="28"/>
      <c r="F167" s="28" t="s">
        <v>121</v>
      </c>
      <c r="G167" s="28" t="s">
        <v>121</v>
      </c>
      <c r="H167" s="28" t="s">
        <v>121</v>
      </c>
      <c r="I167" s="28" t="s">
        <v>121</v>
      </c>
      <c r="J167" s="161"/>
      <c r="K167" s="161"/>
    </row>
    <row r="168" spans="1:11">
      <c r="A168" s="160" t="s">
        <v>188</v>
      </c>
      <c r="B168" s="160" t="s">
        <v>188</v>
      </c>
      <c r="C168" s="28">
        <v>7</v>
      </c>
      <c r="D168" s="28"/>
      <c r="E168" s="28"/>
      <c r="F168" s="28" t="s">
        <v>121</v>
      </c>
      <c r="G168" s="28" t="s">
        <v>121</v>
      </c>
      <c r="H168" s="28" t="s">
        <v>121</v>
      </c>
      <c r="I168" s="28" t="s">
        <v>121</v>
      </c>
      <c r="J168" s="160">
        <v>40</v>
      </c>
      <c r="K168" s="160">
        <v>0</v>
      </c>
    </row>
    <row r="169" spans="1:11">
      <c r="A169" s="161"/>
      <c r="B169" s="161"/>
      <c r="C169" s="28">
        <v>40</v>
      </c>
      <c r="D169" s="28"/>
      <c r="E169" s="28"/>
      <c r="F169" s="28" t="s">
        <v>121</v>
      </c>
      <c r="G169" s="28" t="s">
        <v>121</v>
      </c>
      <c r="H169" s="28" t="s">
        <v>121</v>
      </c>
      <c r="I169" s="28" t="s">
        <v>121</v>
      </c>
      <c r="J169" s="161"/>
      <c r="K169" s="161"/>
    </row>
    <row r="170" spans="1:11">
      <c r="A170" s="160" t="s">
        <v>185</v>
      </c>
      <c r="B170" s="160" t="s">
        <v>185</v>
      </c>
      <c r="C170" s="28">
        <v>28</v>
      </c>
      <c r="D170" s="28"/>
      <c r="E170" s="28"/>
      <c r="F170" s="28" t="s">
        <v>121</v>
      </c>
      <c r="G170" s="28" t="s">
        <v>121</v>
      </c>
      <c r="H170" s="28" t="s">
        <v>121</v>
      </c>
      <c r="I170" s="28" t="s">
        <v>121</v>
      </c>
      <c r="J170" s="160">
        <v>40</v>
      </c>
      <c r="K170" s="160">
        <v>0</v>
      </c>
    </row>
    <row r="171" spans="1:11">
      <c r="A171" s="161"/>
      <c r="B171" s="161"/>
      <c r="C171" s="28">
        <v>40</v>
      </c>
      <c r="D171" s="28"/>
      <c r="E171" s="28"/>
      <c r="F171" s="28" t="s">
        <v>121</v>
      </c>
      <c r="G171" s="28" t="s">
        <v>121</v>
      </c>
      <c r="H171" s="28" t="s">
        <v>121</v>
      </c>
      <c r="I171" s="28" t="s">
        <v>121</v>
      </c>
      <c r="J171" s="161"/>
      <c r="K171" s="161"/>
    </row>
    <row r="172" spans="1:11">
      <c r="A172" s="160" t="s">
        <v>204</v>
      </c>
      <c r="B172" s="160" t="s">
        <v>205</v>
      </c>
      <c r="C172" s="28">
        <v>1</v>
      </c>
      <c r="D172" s="28"/>
      <c r="E172" s="28"/>
      <c r="F172" s="28" t="s">
        <v>121</v>
      </c>
      <c r="G172" s="28" t="s">
        <v>121</v>
      </c>
      <c r="H172" s="28" t="s">
        <v>121</v>
      </c>
      <c r="I172" s="28" t="s">
        <v>121</v>
      </c>
      <c r="J172" s="160">
        <v>60</v>
      </c>
      <c r="K172" s="160">
        <v>0</v>
      </c>
    </row>
    <row r="173" spans="1:11">
      <c r="A173" s="161"/>
      <c r="B173" s="161"/>
      <c r="C173" s="28">
        <v>40</v>
      </c>
      <c r="D173" s="132" t="s">
        <v>206</v>
      </c>
      <c r="E173" s="163"/>
      <c r="F173" s="163"/>
      <c r="G173" s="163"/>
      <c r="H173" s="163"/>
      <c r="I173" s="164"/>
      <c r="J173" s="161"/>
      <c r="K173" s="161"/>
    </row>
    <row r="174" spans="1:11">
      <c r="A174" s="160" t="s">
        <v>207</v>
      </c>
      <c r="B174" s="160" t="s">
        <v>208</v>
      </c>
      <c r="C174" s="28">
        <v>3</v>
      </c>
      <c r="D174" s="28"/>
      <c r="E174" s="28"/>
      <c r="F174" s="28" t="s">
        <v>121</v>
      </c>
      <c r="G174" s="28" t="s">
        <v>121</v>
      </c>
      <c r="H174" s="28" t="s">
        <v>121</v>
      </c>
      <c r="I174" s="28" t="s">
        <v>121</v>
      </c>
      <c r="J174" s="160">
        <v>60</v>
      </c>
      <c r="K174" s="160">
        <v>1</v>
      </c>
    </row>
    <row r="175" spans="1:11">
      <c r="A175" s="161"/>
      <c r="B175" s="161"/>
      <c r="C175" s="28">
        <v>40</v>
      </c>
      <c r="D175" s="132" t="s">
        <v>206</v>
      </c>
      <c r="E175" s="163"/>
      <c r="F175" s="163"/>
      <c r="G175" s="163"/>
      <c r="H175" s="163"/>
      <c r="I175" s="164"/>
      <c r="J175" s="161"/>
      <c r="K175" s="161"/>
    </row>
    <row r="176" spans="1:11">
      <c r="A176" s="160" t="s">
        <v>190</v>
      </c>
      <c r="B176" s="160" t="s">
        <v>209</v>
      </c>
      <c r="C176" s="28">
        <v>7</v>
      </c>
      <c r="D176" s="28"/>
      <c r="E176" s="28"/>
      <c r="F176" s="28" t="s">
        <v>121</v>
      </c>
      <c r="G176" s="28" t="s">
        <v>121</v>
      </c>
      <c r="H176" s="28" t="s">
        <v>121</v>
      </c>
      <c r="I176" s="28" t="s">
        <v>121</v>
      </c>
      <c r="J176" s="160">
        <v>60</v>
      </c>
      <c r="K176" s="160">
        <v>0</v>
      </c>
    </row>
    <row r="177" spans="1:11">
      <c r="A177" s="161"/>
      <c r="B177" s="161"/>
      <c r="C177" s="28">
        <v>40</v>
      </c>
      <c r="D177" s="132" t="s">
        <v>206</v>
      </c>
      <c r="E177" s="163"/>
      <c r="F177" s="163"/>
      <c r="G177" s="163"/>
      <c r="H177" s="163"/>
      <c r="I177" s="164"/>
      <c r="J177" s="161"/>
      <c r="K177" s="161"/>
    </row>
    <row r="178" spans="1:11">
      <c r="A178" s="160" t="s">
        <v>186</v>
      </c>
      <c r="B178" s="160" t="s">
        <v>210</v>
      </c>
      <c r="C178" s="28">
        <v>28</v>
      </c>
      <c r="D178" s="28"/>
      <c r="E178" s="28"/>
      <c r="F178" s="28" t="s">
        <v>121</v>
      </c>
      <c r="G178" s="28" t="s">
        <v>121</v>
      </c>
      <c r="H178" s="28" t="s">
        <v>121</v>
      </c>
      <c r="I178" s="28" t="s">
        <v>121</v>
      </c>
      <c r="J178" s="160">
        <v>60</v>
      </c>
      <c r="K178" s="160">
        <v>0</v>
      </c>
    </row>
    <row r="179" spans="1:11">
      <c r="A179" s="161"/>
      <c r="B179" s="161"/>
      <c r="C179" s="28">
        <v>40</v>
      </c>
      <c r="D179" s="132" t="s">
        <v>206</v>
      </c>
      <c r="E179" s="163"/>
      <c r="F179" s="163"/>
      <c r="G179" s="163"/>
      <c r="H179" s="163"/>
      <c r="I179" s="164"/>
      <c r="J179" s="161"/>
      <c r="K179" s="161"/>
    </row>
    <row r="180" spans="1:11">
      <c r="A180" s="160" t="s">
        <v>211</v>
      </c>
      <c r="B180" s="160" t="s">
        <v>183</v>
      </c>
      <c r="C180" s="28">
        <v>1</v>
      </c>
      <c r="D180" s="28"/>
      <c r="E180" s="28"/>
      <c r="F180" s="28" t="s">
        <v>121</v>
      </c>
      <c r="G180" s="28" t="s">
        <v>121</v>
      </c>
      <c r="H180" s="28" t="s">
        <v>121</v>
      </c>
      <c r="I180" s="28" t="s">
        <v>121</v>
      </c>
      <c r="J180" s="160">
        <v>80</v>
      </c>
      <c r="K180" s="160">
        <v>0</v>
      </c>
    </row>
    <row r="181" spans="1:11">
      <c r="A181" s="161"/>
      <c r="B181" s="161"/>
      <c r="C181" s="28">
        <v>40</v>
      </c>
      <c r="D181" s="132" t="s">
        <v>212</v>
      </c>
      <c r="E181" s="163"/>
      <c r="F181" s="163"/>
      <c r="G181" s="163"/>
      <c r="H181" s="163"/>
      <c r="I181" s="164"/>
      <c r="J181" s="161"/>
      <c r="K181" s="161"/>
    </row>
    <row r="182" spans="1:11">
      <c r="A182" s="160" t="s">
        <v>184</v>
      </c>
      <c r="B182" s="160" t="s">
        <v>213</v>
      </c>
      <c r="C182" s="28">
        <v>3</v>
      </c>
      <c r="D182" s="28"/>
      <c r="E182" s="28"/>
      <c r="F182" s="28" t="s">
        <v>121</v>
      </c>
      <c r="G182" s="28" t="s">
        <v>121</v>
      </c>
      <c r="H182" s="28" t="s">
        <v>121</v>
      </c>
      <c r="I182" s="28" t="s">
        <v>121</v>
      </c>
      <c r="J182" s="160">
        <v>80</v>
      </c>
      <c r="K182" s="160">
        <v>0</v>
      </c>
    </row>
    <row r="183" spans="1:11">
      <c r="A183" s="161"/>
      <c r="B183" s="161"/>
      <c r="C183" s="28">
        <v>40</v>
      </c>
      <c r="D183" s="132" t="s">
        <v>212</v>
      </c>
      <c r="E183" s="163"/>
      <c r="F183" s="163"/>
      <c r="G183" s="163"/>
      <c r="H183" s="163"/>
      <c r="I183" s="164"/>
      <c r="J183" s="161"/>
      <c r="K183" s="161"/>
    </row>
    <row r="184" spans="1:11">
      <c r="A184" s="160" t="s">
        <v>214</v>
      </c>
      <c r="B184" s="160" t="s">
        <v>183</v>
      </c>
      <c r="C184" s="28">
        <v>1</v>
      </c>
      <c r="D184" s="28"/>
      <c r="E184" s="28"/>
      <c r="F184" s="28" t="s">
        <v>121</v>
      </c>
      <c r="G184" s="28" t="s">
        <v>121</v>
      </c>
      <c r="H184" s="28" t="s">
        <v>121</v>
      </c>
      <c r="I184" s="28" t="s">
        <v>121</v>
      </c>
      <c r="J184" s="160">
        <v>60</v>
      </c>
      <c r="K184" s="160">
        <v>0</v>
      </c>
    </row>
    <row r="185" spans="1:11">
      <c r="A185" s="161"/>
      <c r="B185" s="161"/>
      <c r="C185" s="28">
        <v>40</v>
      </c>
      <c r="D185" s="132" t="s">
        <v>215</v>
      </c>
      <c r="E185" s="163"/>
      <c r="F185" s="163"/>
      <c r="G185" s="163"/>
      <c r="H185" s="163"/>
      <c r="I185" s="164"/>
      <c r="J185" s="161"/>
      <c r="K185" s="161"/>
    </row>
    <row r="186" spans="1:11">
      <c r="A186" s="160" t="s">
        <v>216</v>
      </c>
      <c r="B186" s="160" t="s">
        <v>213</v>
      </c>
      <c r="C186" s="28">
        <v>3</v>
      </c>
      <c r="D186" s="28"/>
      <c r="E186" s="28"/>
      <c r="F186" s="28" t="s">
        <v>121</v>
      </c>
      <c r="G186" s="28" t="s">
        <v>121</v>
      </c>
      <c r="H186" s="28" t="s">
        <v>121</v>
      </c>
      <c r="I186" s="28" t="s">
        <v>121</v>
      </c>
      <c r="J186" s="160">
        <v>60</v>
      </c>
      <c r="K186" s="160">
        <v>0</v>
      </c>
    </row>
    <row r="187" spans="1:11">
      <c r="A187" s="161"/>
      <c r="B187" s="161"/>
      <c r="C187" s="28">
        <v>40</v>
      </c>
      <c r="D187" s="132" t="s">
        <v>215</v>
      </c>
      <c r="E187" s="163"/>
      <c r="F187" s="163"/>
      <c r="G187" s="163"/>
      <c r="H187" s="163"/>
      <c r="I187" s="164"/>
      <c r="J187" s="161"/>
      <c r="K187" s="161"/>
    </row>
    <row r="188" spans="1:11">
      <c r="A188" s="160" t="s">
        <v>217</v>
      </c>
      <c r="B188" s="160" t="s">
        <v>218</v>
      </c>
      <c r="C188" s="28">
        <v>7</v>
      </c>
      <c r="D188" s="28"/>
      <c r="E188" s="28"/>
      <c r="F188" s="28" t="s">
        <v>121</v>
      </c>
      <c r="G188" s="28" t="s">
        <v>121</v>
      </c>
      <c r="H188" s="28" t="s">
        <v>121</v>
      </c>
      <c r="I188" s="28" t="s">
        <v>121</v>
      </c>
      <c r="J188" s="160">
        <v>80</v>
      </c>
      <c r="K188" s="160">
        <v>0</v>
      </c>
    </row>
    <row r="189" spans="1:11">
      <c r="A189" s="161"/>
      <c r="B189" s="161"/>
      <c r="C189" s="28">
        <v>40</v>
      </c>
      <c r="D189" s="132" t="s">
        <v>212</v>
      </c>
      <c r="E189" s="163"/>
      <c r="F189" s="163"/>
      <c r="G189" s="163"/>
      <c r="H189" s="163"/>
      <c r="I189" s="164"/>
      <c r="J189" s="161"/>
      <c r="K189" s="161"/>
    </row>
    <row r="190" spans="1:11">
      <c r="A190" s="160" t="s">
        <v>219</v>
      </c>
      <c r="B190" s="160" t="s">
        <v>218</v>
      </c>
      <c r="C190" s="28">
        <v>7</v>
      </c>
      <c r="D190" s="28"/>
      <c r="E190" s="28"/>
      <c r="F190" s="28" t="s">
        <v>121</v>
      </c>
      <c r="G190" s="28" t="s">
        <v>121</v>
      </c>
      <c r="H190" s="28" t="s">
        <v>121</v>
      </c>
      <c r="I190" s="28" t="s">
        <v>121</v>
      </c>
      <c r="J190" s="160">
        <v>60</v>
      </c>
      <c r="K190" s="160">
        <v>0</v>
      </c>
    </row>
    <row r="191" spans="1:11">
      <c r="A191" s="161"/>
      <c r="B191" s="161"/>
      <c r="C191" s="28">
        <v>40</v>
      </c>
      <c r="D191" s="132" t="s">
        <v>215</v>
      </c>
      <c r="E191" s="163"/>
      <c r="F191" s="163"/>
      <c r="G191" s="163"/>
      <c r="H191" s="163"/>
      <c r="I191" s="164"/>
      <c r="J191" s="161"/>
      <c r="K191" s="161"/>
    </row>
    <row r="192" spans="1:11">
      <c r="A192" s="160" t="s">
        <v>220</v>
      </c>
      <c r="B192" s="160" t="s">
        <v>185</v>
      </c>
      <c r="C192" s="28">
        <v>28</v>
      </c>
      <c r="D192" s="28"/>
      <c r="E192" s="28"/>
      <c r="F192" s="28" t="s">
        <v>121</v>
      </c>
      <c r="G192" s="28" t="s">
        <v>121</v>
      </c>
      <c r="H192" s="28" t="s">
        <v>121</v>
      </c>
      <c r="I192" s="28" t="s">
        <v>121</v>
      </c>
      <c r="J192" s="160">
        <v>80</v>
      </c>
      <c r="K192" s="160">
        <v>0</v>
      </c>
    </row>
    <row r="193" spans="1:11">
      <c r="A193" s="161"/>
      <c r="B193" s="161"/>
      <c r="C193" s="28">
        <v>40</v>
      </c>
      <c r="D193" s="132" t="s">
        <v>212</v>
      </c>
      <c r="E193" s="163"/>
      <c r="F193" s="163"/>
      <c r="G193" s="163"/>
      <c r="H193" s="163"/>
      <c r="I193" s="164"/>
      <c r="J193" s="161"/>
      <c r="K193" s="161"/>
    </row>
    <row r="194" spans="1:11">
      <c r="A194" s="160" t="s">
        <v>221</v>
      </c>
      <c r="B194" s="160" t="s">
        <v>185</v>
      </c>
      <c r="C194" s="28">
        <v>28</v>
      </c>
      <c r="D194" s="28"/>
      <c r="E194" s="28"/>
      <c r="F194" s="28" t="s">
        <v>121</v>
      </c>
      <c r="G194" s="28" t="s">
        <v>121</v>
      </c>
      <c r="H194" s="28" t="s">
        <v>121</v>
      </c>
      <c r="I194" s="28" t="s">
        <v>121</v>
      </c>
      <c r="J194" s="160">
        <v>60</v>
      </c>
      <c r="K194" s="160">
        <v>0</v>
      </c>
    </row>
    <row r="195" spans="1:11">
      <c r="A195" s="161"/>
      <c r="B195" s="161"/>
      <c r="C195" s="28">
        <v>40</v>
      </c>
      <c r="D195" s="132" t="s">
        <v>215</v>
      </c>
      <c r="E195" s="163"/>
      <c r="F195" s="163"/>
      <c r="G195" s="163"/>
      <c r="H195" s="163"/>
      <c r="I195" s="164"/>
      <c r="J195" s="161"/>
      <c r="K195" s="161"/>
    </row>
    <row r="196" spans="1:11">
      <c r="A196" s="160" t="s">
        <v>176</v>
      </c>
      <c r="B196" s="176" t="s">
        <v>199</v>
      </c>
      <c r="C196" s="29">
        <v>3</v>
      </c>
      <c r="D196" s="132" t="s">
        <v>200</v>
      </c>
      <c r="E196" s="163"/>
      <c r="F196" s="163"/>
      <c r="G196" s="163"/>
      <c r="H196" s="163"/>
      <c r="I196" s="164"/>
      <c r="J196" s="172">
        <v>55</v>
      </c>
      <c r="K196" s="160">
        <v>0</v>
      </c>
    </row>
    <row r="197" spans="1:11">
      <c r="A197" s="165"/>
      <c r="B197" s="177"/>
      <c r="C197" s="56">
        <v>26</v>
      </c>
      <c r="D197" s="30"/>
      <c r="E197" s="30"/>
      <c r="F197" s="58" t="s">
        <v>201</v>
      </c>
      <c r="G197" s="28" t="s">
        <v>201</v>
      </c>
      <c r="H197" s="28" t="s">
        <v>201</v>
      </c>
      <c r="I197" s="28"/>
      <c r="J197" s="175"/>
      <c r="K197" s="161"/>
    </row>
    <row r="198" spans="1:11">
      <c r="A198" s="160" t="s">
        <v>177</v>
      </c>
      <c r="B198" s="176" t="s">
        <v>202</v>
      </c>
      <c r="C198" s="29">
        <v>7</v>
      </c>
      <c r="D198" s="132" t="s">
        <v>203</v>
      </c>
      <c r="E198" s="163"/>
      <c r="F198" s="163"/>
      <c r="G198" s="163"/>
      <c r="H198" s="163"/>
      <c r="I198" s="164"/>
      <c r="J198" s="172">
        <v>55</v>
      </c>
      <c r="K198" s="160">
        <v>0</v>
      </c>
    </row>
    <row r="199" spans="1:11">
      <c r="A199" s="165"/>
      <c r="B199" s="177"/>
      <c r="C199" s="56">
        <v>26</v>
      </c>
      <c r="D199" s="30"/>
      <c r="E199" s="30"/>
      <c r="F199" s="58" t="s">
        <v>201</v>
      </c>
      <c r="G199" s="28" t="s">
        <v>201</v>
      </c>
      <c r="H199" s="28" t="s">
        <v>201</v>
      </c>
      <c r="I199" s="28"/>
      <c r="J199" s="175"/>
      <c r="K199" s="161"/>
    </row>
    <row r="200" spans="1:11">
      <c r="A200" s="160" t="s">
        <v>292</v>
      </c>
      <c r="B200" s="162" t="s">
        <v>306</v>
      </c>
      <c r="C200" s="28">
        <v>1</v>
      </c>
      <c r="D200" s="28"/>
      <c r="E200" s="28"/>
      <c r="F200" s="28" t="s">
        <v>121</v>
      </c>
      <c r="G200" s="28" t="s">
        <v>121</v>
      </c>
      <c r="H200" s="28" t="s">
        <v>121</v>
      </c>
      <c r="I200" s="28" t="s">
        <v>121</v>
      </c>
      <c r="J200" s="160">
        <v>80</v>
      </c>
      <c r="K200" s="160">
        <v>0</v>
      </c>
    </row>
    <row r="201" spans="1:11">
      <c r="A201" s="165"/>
      <c r="B201" s="165"/>
      <c r="C201" s="28">
        <v>3</v>
      </c>
      <c r="D201" s="28" t="s">
        <v>121</v>
      </c>
      <c r="E201" s="28" t="s">
        <v>121</v>
      </c>
      <c r="F201" s="28" t="s">
        <v>121</v>
      </c>
      <c r="G201" s="28" t="s">
        <v>121</v>
      </c>
      <c r="H201" s="28" t="s">
        <v>121</v>
      </c>
      <c r="I201" s="28" t="s">
        <v>121</v>
      </c>
      <c r="J201" s="165"/>
      <c r="K201" s="165"/>
    </row>
    <row r="202" spans="1:11">
      <c r="A202" s="161"/>
      <c r="B202" s="161"/>
      <c r="C202" s="28">
        <v>41</v>
      </c>
      <c r="D202" s="132" t="s">
        <v>307</v>
      </c>
      <c r="E202" s="163"/>
      <c r="F202" s="163"/>
      <c r="G202" s="163"/>
      <c r="H202" s="163"/>
      <c r="I202" s="164"/>
      <c r="J202" s="161"/>
      <c r="K202" s="161"/>
    </row>
    <row r="203" spans="1:11">
      <c r="A203" s="160" t="s">
        <v>297</v>
      </c>
      <c r="B203" s="162" t="s">
        <v>308</v>
      </c>
      <c r="C203" s="28">
        <v>1</v>
      </c>
      <c r="D203" s="59"/>
      <c r="E203" s="60"/>
      <c r="F203" s="60" t="s">
        <v>121</v>
      </c>
      <c r="G203" s="60" t="s">
        <v>121</v>
      </c>
      <c r="H203" s="60" t="s">
        <v>121</v>
      </c>
      <c r="I203" s="61" t="s">
        <v>121</v>
      </c>
      <c r="J203" s="160">
        <v>70</v>
      </c>
      <c r="K203" s="160">
        <v>0</v>
      </c>
    </row>
    <row r="204" spans="1:11">
      <c r="A204" s="165"/>
      <c r="B204" s="183"/>
      <c r="C204" s="28">
        <v>8</v>
      </c>
      <c r="D204" s="28" t="s">
        <v>121</v>
      </c>
      <c r="E204" s="28" t="s">
        <v>121</v>
      </c>
      <c r="F204" s="28" t="s">
        <v>121</v>
      </c>
      <c r="G204" s="28" t="s">
        <v>121</v>
      </c>
      <c r="H204" s="30"/>
      <c r="I204" s="30"/>
      <c r="J204" s="165"/>
      <c r="K204" s="165"/>
    </row>
    <row r="205" spans="1:11">
      <c r="A205" s="161"/>
      <c r="B205" s="184"/>
      <c r="C205" s="28">
        <v>41</v>
      </c>
      <c r="D205" s="132" t="s">
        <v>307</v>
      </c>
      <c r="E205" s="163"/>
      <c r="F205" s="163"/>
      <c r="G205" s="163"/>
      <c r="H205" s="163"/>
      <c r="I205" s="164"/>
      <c r="J205" s="161"/>
      <c r="K205" s="161"/>
    </row>
    <row r="206" spans="1:11">
      <c r="A206" s="160" t="s">
        <v>300</v>
      </c>
      <c r="B206" s="162" t="s">
        <v>309</v>
      </c>
      <c r="C206" s="28">
        <v>3</v>
      </c>
      <c r="D206" s="59" t="s">
        <v>121</v>
      </c>
      <c r="E206" s="60" t="s">
        <v>121</v>
      </c>
      <c r="F206" s="60" t="s">
        <v>121</v>
      </c>
      <c r="G206" s="60" t="s">
        <v>121</v>
      </c>
      <c r="H206" s="60" t="s">
        <v>121</v>
      </c>
      <c r="I206" s="61" t="s">
        <v>121</v>
      </c>
      <c r="J206" s="160">
        <v>70</v>
      </c>
      <c r="K206" s="160">
        <v>0</v>
      </c>
    </row>
    <row r="207" spans="1:11">
      <c r="A207" s="165"/>
      <c r="B207" s="183"/>
      <c r="C207" s="28">
        <v>8</v>
      </c>
      <c r="D207" s="28" t="s">
        <v>121</v>
      </c>
      <c r="E207" s="28" t="s">
        <v>121</v>
      </c>
      <c r="F207" s="28" t="s">
        <v>121</v>
      </c>
      <c r="G207" s="28" t="s">
        <v>121</v>
      </c>
      <c r="H207" s="30"/>
      <c r="I207" s="30"/>
      <c r="J207" s="165"/>
      <c r="K207" s="165"/>
    </row>
    <row r="208" spans="1:11">
      <c r="A208" s="161"/>
      <c r="B208" s="184"/>
      <c r="C208" s="28">
        <v>41</v>
      </c>
      <c r="D208" s="132" t="s">
        <v>307</v>
      </c>
      <c r="E208" s="163"/>
      <c r="F208" s="163"/>
      <c r="G208" s="163"/>
      <c r="H208" s="163"/>
      <c r="I208" s="164"/>
      <c r="J208" s="161"/>
      <c r="K208" s="161"/>
    </row>
    <row r="209" spans="1:11">
      <c r="A209" s="160" t="s">
        <v>303</v>
      </c>
      <c r="B209" s="162" t="s">
        <v>310</v>
      </c>
      <c r="C209" s="28">
        <v>1</v>
      </c>
      <c r="D209" s="59"/>
      <c r="E209" s="60"/>
      <c r="F209" s="60" t="s">
        <v>121</v>
      </c>
      <c r="G209" s="60" t="s">
        <v>121</v>
      </c>
      <c r="H209" s="60" t="s">
        <v>121</v>
      </c>
      <c r="I209" s="61" t="s">
        <v>121</v>
      </c>
      <c r="J209" s="57"/>
      <c r="K209" s="57"/>
    </row>
    <row r="210" spans="1:11">
      <c r="A210" s="165"/>
      <c r="B210" s="183"/>
      <c r="C210" s="28">
        <v>3</v>
      </c>
      <c r="D210" s="59" t="s">
        <v>121</v>
      </c>
      <c r="E210" s="60" t="s">
        <v>121</v>
      </c>
      <c r="F210" s="60" t="s">
        <v>121</v>
      </c>
      <c r="G210" s="60" t="s">
        <v>121</v>
      </c>
      <c r="H210" s="60" t="s">
        <v>121</v>
      </c>
      <c r="I210" s="61" t="s">
        <v>121</v>
      </c>
      <c r="J210" s="160">
        <v>90</v>
      </c>
      <c r="K210" s="160">
        <v>0</v>
      </c>
    </row>
    <row r="211" spans="1:11">
      <c r="A211" s="165"/>
      <c r="B211" s="183"/>
      <c r="C211" s="28">
        <v>8</v>
      </c>
      <c r="D211" s="28" t="s">
        <v>121</v>
      </c>
      <c r="E211" s="28" t="s">
        <v>121</v>
      </c>
      <c r="F211" s="28" t="s">
        <v>121</v>
      </c>
      <c r="G211" s="28" t="s">
        <v>121</v>
      </c>
      <c r="H211" s="31"/>
      <c r="I211" s="31"/>
      <c r="J211" s="165"/>
      <c r="K211" s="165"/>
    </row>
    <row r="212" spans="1:11">
      <c r="A212" s="197"/>
      <c r="B212" s="198"/>
      <c r="C212" s="32">
        <v>41</v>
      </c>
      <c r="D212" s="199" t="s">
        <v>307</v>
      </c>
      <c r="E212" s="200"/>
      <c r="F212" s="200"/>
      <c r="G212" s="200"/>
      <c r="H212" s="200"/>
      <c r="I212" s="201"/>
      <c r="J212" s="197"/>
      <c r="K212" s="197"/>
    </row>
    <row r="213" spans="1:11">
      <c r="A213" s="185" t="s">
        <v>303</v>
      </c>
      <c r="B213" s="188" t="s">
        <v>310</v>
      </c>
      <c r="C213" s="63">
        <v>1</v>
      </c>
      <c r="D213" s="64"/>
      <c r="E213" s="65"/>
      <c r="F213" s="65" t="s">
        <v>121</v>
      </c>
      <c r="G213" s="65" t="s">
        <v>121</v>
      </c>
      <c r="H213" s="65" t="s">
        <v>121</v>
      </c>
      <c r="I213" s="65" t="s">
        <v>121</v>
      </c>
      <c r="J213" s="191">
        <v>90</v>
      </c>
      <c r="K213" s="191">
        <v>0</v>
      </c>
    </row>
    <row r="214" spans="1:11">
      <c r="A214" s="186"/>
      <c r="B214" s="189"/>
      <c r="C214" s="63">
        <v>3</v>
      </c>
      <c r="D214" s="64" t="s">
        <v>121</v>
      </c>
      <c r="E214" s="65" t="s">
        <v>121</v>
      </c>
      <c r="F214" s="65" t="s">
        <v>121</v>
      </c>
      <c r="G214" s="65" t="s">
        <v>121</v>
      </c>
      <c r="H214" s="65" t="s">
        <v>121</v>
      </c>
      <c r="I214" s="65" t="s">
        <v>121</v>
      </c>
      <c r="J214" s="192"/>
      <c r="K214" s="192"/>
    </row>
    <row r="215" spans="1:11">
      <c r="A215" s="186"/>
      <c r="B215" s="189"/>
      <c r="C215" s="63">
        <v>8</v>
      </c>
      <c r="D215" s="64" t="s">
        <v>121</v>
      </c>
      <c r="E215" s="65" t="s">
        <v>121</v>
      </c>
      <c r="F215" s="65" t="s">
        <v>121</v>
      </c>
      <c r="G215" s="65" t="s">
        <v>121</v>
      </c>
      <c r="H215" s="66"/>
      <c r="I215" s="66"/>
      <c r="J215" s="192"/>
      <c r="K215" s="192"/>
    </row>
    <row r="216" spans="1:11">
      <c r="A216" s="187"/>
      <c r="B216" s="190"/>
      <c r="C216" s="67">
        <v>41</v>
      </c>
      <c r="D216" s="194" t="s">
        <v>307</v>
      </c>
      <c r="E216" s="195"/>
      <c r="F216" s="195"/>
      <c r="G216" s="195"/>
      <c r="H216" s="195"/>
      <c r="I216" s="196"/>
      <c r="J216" s="193"/>
      <c r="K216" s="193"/>
    </row>
    <row r="217" spans="1:11" s="41" customFormat="1" ht="15" customHeight="1">
      <c r="A217" s="166" t="s">
        <v>341</v>
      </c>
      <c r="B217" s="167" t="s">
        <v>342</v>
      </c>
      <c r="C217" s="28">
        <v>3</v>
      </c>
      <c r="D217" s="28" t="s">
        <v>121</v>
      </c>
      <c r="E217" s="28" t="s">
        <v>121</v>
      </c>
      <c r="F217" s="28" t="s">
        <v>121</v>
      </c>
      <c r="G217" s="28" t="s">
        <v>121</v>
      </c>
      <c r="H217" s="28" t="s">
        <v>121</v>
      </c>
      <c r="I217" s="28" t="s">
        <v>121</v>
      </c>
      <c r="J217" s="168">
        <v>80</v>
      </c>
      <c r="K217" s="168">
        <v>0</v>
      </c>
    </row>
    <row r="218" spans="1:11" s="41" customFormat="1">
      <c r="A218" s="166"/>
      <c r="B218" s="167"/>
      <c r="C218" s="28">
        <v>7</v>
      </c>
      <c r="D218" s="174" t="s">
        <v>382</v>
      </c>
      <c r="E218" s="174"/>
      <c r="F218" s="174"/>
      <c r="G218" s="174"/>
      <c r="H218" s="174"/>
      <c r="I218" s="174"/>
      <c r="J218" s="168"/>
      <c r="K218" s="168"/>
    </row>
    <row r="219" spans="1:11" s="41" customFormat="1">
      <c r="A219" s="166"/>
      <c r="B219" s="167"/>
      <c r="C219" s="28">
        <v>32</v>
      </c>
      <c r="D219" s="68"/>
      <c r="E219" s="68"/>
      <c r="F219" s="28" t="s">
        <v>121</v>
      </c>
      <c r="G219" s="28" t="s">
        <v>121</v>
      </c>
      <c r="H219" s="28" t="s">
        <v>121</v>
      </c>
      <c r="I219" s="28" t="s">
        <v>121</v>
      </c>
      <c r="J219" s="168"/>
      <c r="K219" s="168"/>
    </row>
    <row r="220" spans="1:11" s="41" customFormat="1">
      <c r="A220" s="166" t="s">
        <v>344</v>
      </c>
      <c r="B220" s="167" t="s">
        <v>345</v>
      </c>
      <c r="C220" s="28">
        <v>7</v>
      </c>
      <c r="D220" s="174" t="s">
        <v>382</v>
      </c>
      <c r="E220" s="174"/>
      <c r="F220" s="174"/>
      <c r="G220" s="174"/>
      <c r="H220" s="174"/>
      <c r="I220" s="174"/>
      <c r="J220" s="168">
        <v>60</v>
      </c>
      <c r="K220" s="168">
        <v>0</v>
      </c>
    </row>
    <row r="221" spans="1:11" s="41" customFormat="1">
      <c r="A221" s="166"/>
      <c r="B221" s="167"/>
      <c r="C221" s="28">
        <v>32</v>
      </c>
      <c r="D221" s="68"/>
      <c r="E221" s="68"/>
      <c r="F221" s="28" t="s">
        <v>121</v>
      </c>
      <c r="G221" s="28" t="s">
        <v>121</v>
      </c>
      <c r="H221" s="28" t="s">
        <v>121</v>
      </c>
      <c r="I221" s="28" t="s">
        <v>121</v>
      </c>
      <c r="J221" s="168"/>
      <c r="K221" s="168"/>
    </row>
    <row r="222" spans="1:11" s="41" customFormat="1" ht="15" customHeight="1">
      <c r="A222" s="166" t="s">
        <v>347</v>
      </c>
      <c r="B222" s="167" t="s">
        <v>348</v>
      </c>
      <c r="C222" s="28">
        <v>7</v>
      </c>
      <c r="D222" s="174" t="s">
        <v>382</v>
      </c>
      <c r="E222" s="174"/>
      <c r="F222" s="174"/>
      <c r="G222" s="174"/>
      <c r="H222" s="174"/>
      <c r="I222" s="174"/>
      <c r="J222" s="168">
        <v>80</v>
      </c>
      <c r="K222" s="168">
        <v>0</v>
      </c>
    </row>
    <row r="223" spans="1:11" s="41" customFormat="1">
      <c r="A223" s="166"/>
      <c r="B223" s="167"/>
      <c r="C223" s="28">
        <v>20</v>
      </c>
      <c r="D223" s="68"/>
      <c r="E223" s="68"/>
      <c r="F223" s="28" t="s">
        <v>121</v>
      </c>
      <c r="G223" s="28" t="s">
        <v>121</v>
      </c>
      <c r="H223" s="28" t="s">
        <v>121</v>
      </c>
      <c r="I223" s="28" t="s">
        <v>121</v>
      </c>
      <c r="J223" s="168"/>
      <c r="K223" s="168"/>
    </row>
    <row r="224" spans="1:11" s="41" customFormat="1">
      <c r="A224" s="166"/>
      <c r="B224" s="167"/>
      <c r="C224" s="28">
        <v>32</v>
      </c>
      <c r="D224" s="68"/>
      <c r="E224" s="68"/>
      <c r="F224" s="28" t="s">
        <v>121</v>
      </c>
      <c r="G224" s="28" t="s">
        <v>121</v>
      </c>
      <c r="H224" s="28" t="s">
        <v>121</v>
      </c>
      <c r="I224" s="28" t="s">
        <v>121</v>
      </c>
      <c r="J224" s="168"/>
      <c r="K224" s="168"/>
    </row>
    <row r="225" spans="1:11" s="41" customFormat="1">
      <c r="A225" s="166" t="s">
        <v>350</v>
      </c>
      <c r="B225" s="167" t="s">
        <v>348</v>
      </c>
      <c r="C225" s="28">
        <v>7</v>
      </c>
      <c r="D225" s="174" t="s">
        <v>382</v>
      </c>
      <c r="E225" s="174"/>
      <c r="F225" s="174"/>
      <c r="G225" s="174"/>
      <c r="H225" s="174"/>
      <c r="I225" s="174"/>
      <c r="J225" s="168">
        <v>60</v>
      </c>
      <c r="K225" s="168">
        <v>0</v>
      </c>
    </row>
    <row r="226" spans="1:11" s="41" customFormat="1">
      <c r="A226" s="166"/>
      <c r="B226" s="167"/>
      <c r="C226" s="28">
        <v>20</v>
      </c>
      <c r="D226" s="68"/>
      <c r="E226" s="68"/>
      <c r="F226" s="28" t="s">
        <v>121</v>
      </c>
      <c r="G226" s="28" t="s">
        <v>121</v>
      </c>
      <c r="H226" s="28" t="s">
        <v>121</v>
      </c>
      <c r="I226" s="28" t="s">
        <v>121</v>
      </c>
      <c r="J226" s="168"/>
      <c r="K226" s="168"/>
    </row>
    <row r="227" spans="1:11" s="41" customFormat="1">
      <c r="A227" s="166" t="s">
        <v>352</v>
      </c>
      <c r="B227" s="167" t="s">
        <v>353</v>
      </c>
      <c r="C227" s="28">
        <v>1</v>
      </c>
      <c r="D227" s="68"/>
      <c r="E227" s="68"/>
      <c r="F227" s="28" t="s">
        <v>121</v>
      </c>
      <c r="G227" s="28" t="s">
        <v>121</v>
      </c>
      <c r="H227" s="28" t="s">
        <v>121</v>
      </c>
      <c r="I227" s="28" t="s">
        <v>121</v>
      </c>
      <c r="J227" s="168">
        <v>100</v>
      </c>
      <c r="K227" s="168">
        <v>0</v>
      </c>
    </row>
    <row r="228" spans="1:11" s="41" customFormat="1">
      <c r="A228" s="166"/>
      <c r="B228" s="167"/>
      <c r="C228" s="28">
        <v>3</v>
      </c>
      <c r="D228" s="28" t="s">
        <v>121</v>
      </c>
      <c r="E228" s="28" t="s">
        <v>121</v>
      </c>
      <c r="F228" s="28" t="s">
        <v>121</v>
      </c>
      <c r="G228" s="28" t="s">
        <v>121</v>
      </c>
      <c r="H228" s="28" t="s">
        <v>121</v>
      </c>
      <c r="I228" s="28" t="s">
        <v>121</v>
      </c>
      <c r="J228" s="168"/>
      <c r="K228" s="168"/>
    </row>
    <row r="229" spans="1:11" s="41" customFormat="1">
      <c r="A229" s="166"/>
      <c r="B229" s="167"/>
      <c r="C229" s="28">
        <v>7</v>
      </c>
      <c r="D229" s="174" t="s">
        <v>382</v>
      </c>
      <c r="E229" s="174"/>
      <c r="F229" s="174"/>
      <c r="G229" s="174"/>
      <c r="H229" s="174"/>
      <c r="I229" s="174"/>
      <c r="J229" s="168"/>
      <c r="K229" s="168"/>
    </row>
    <row r="230" spans="1:11" s="41" customFormat="1">
      <c r="A230" s="166"/>
      <c r="B230" s="167"/>
      <c r="C230" s="28">
        <v>32</v>
      </c>
      <c r="D230" s="68"/>
      <c r="E230" s="68"/>
      <c r="F230" s="28" t="s">
        <v>121</v>
      </c>
      <c r="G230" s="28" t="s">
        <v>121</v>
      </c>
      <c r="H230" s="28" t="s">
        <v>121</v>
      </c>
      <c r="I230" s="28" t="s">
        <v>121</v>
      </c>
      <c r="J230" s="168"/>
      <c r="K230" s="168"/>
    </row>
    <row r="231" spans="1:11" s="41" customFormat="1">
      <c r="A231" s="166" t="s">
        <v>355</v>
      </c>
      <c r="B231" s="167" t="s">
        <v>356</v>
      </c>
      <c r="C231" s="28">
        <v>1</v>
      </c>
      <c r="D231" s="68"/>
      <c r="E231" s="68"/>
      <c r="F231" s="28" t="s">
        <v>121</v>
      </c>
      <c r="G231" s="28" t="s">
        <v>121</v>
      </c>
      <c r="H231" s="28" t="s">
        <v>121</v>
      </c>
      <c r="I231" s="28" t="s">
        <v>121</v>
      </c>
      <c r="J231" s="168">
        <v>60</v>
      </c>
      <c r="K231" s="168">
        <v>0</v>
      </c>
    </row>
    <row r="232" spans="1:11" s="41" customFormat="1">
      <c r="A232" s="166"/>
      <c r="B232" s="167"/>
      <c r="C232" s="28">
        <v>3</v>
      </c>
      <c r="D232" s="28" t="s">
        <v>121</v>
      </c>
      <c r="E232" s="28" t="s">
        <v>121</v>
      </c>
      <c r="F232" s="28" t="s">
        <v>121</v>
      </c>
      <c r="G232" s="28" t="s">
        <v>121</v>
      </c>
      <c r="H232" s="28" t="s">
        <v>121</v>
      </c>
      <c r="I232" s="28" t="s">
        <v>121</v>
      </c>
      <c r="J232" s="168"/>
      <c r="K232" s="168"/>
    </row>
    <row r="233" spans="1:11" s="41" customFormat="1">
      <c r="A233" s="166"/>
      <c r="B233" s="167"/>
      <c r="C233" s="28">
        <v>32</v>
      </c>
      <c r="D233" s="28"/>
      <c r="E233" s="28"/>
      <c r="F233" s="28" t="s">
        <v>121</v>
      </c>
      <c r="G233" s="28" t="s">
        <v>121</v>
      </c>
      <c r="H233" s="28" t="s">
        <v>121</v>
      </c>
      <c r="I233" s="28" t="s">
        <v>121</v>
      </c>
      <c r="J233" s="168"/>
      <c r="K233" s="168"/>
    </row>
    <row r="234" spans="1:11" s="41" customFormat="1">
      <c r="A234" s="166" t="s">
        <v>358</v>
      </c>
      <c r="B234" s="167" t="s">
        <v>359</v>
      </c>
      <c r="C234" s="69">
        <v>1</v>
      </c>
      <c r="D234" s="68"/>
      <c r="E234" s="68"/>
      <c r="F234" s="28" t="s">
        <v>121</v>
      </c>
      <c r="G234" s="28" t="s">
        <v>121</v>
      </c>
      <c r="H234" s="28" t="s">
        <v>121</v>
      </c>
      <c r="I234" s="28" t="s">
        <v>121</v>
      </c>
      <c r="J234" s="168">
        <v>60</v>
      </c>
      <c r="K234" s="168">
        <v>0</v>
      </c>
    </row>
    <row r="235" spans="1:11" s="41" customFormat="1">
      <c r="A235" s="166"/>
      <c r="B235" s="167"/>
      <c r="C235" s="69">
        <v>7</v>
      </c>
      <c r="D235" s="68"/>
      <c r="E235" s="68"/>
      <c r="F235" s="28" t="s">
        <v>121</v>
      </c>
      <c r="G235" s="28" t="s">
        <v>121</v>
      </c>
      <c r="H235" s="28" t="s">
        <v>121</v>
      </c>
      <c r="I235" s="28" t="s">
        <v>121</v>
      </c>
      <c r="J235" s="168"/>
      <c r="K235" s="168"/>
    </row>
    <row r="236" spans="1:11" s="41" customFormat="1">
      <c r="A236" s="166"/>
      <c r="B236" s="167"/>
      <c r="C236" s="69">
        <v>32</v>
      </c>
      <c r="D236" s="28"/>
      <c r="E236" s="28"/>
      <c r="F236" s="28" t="s">
        <v>121</v>
      </c>
      <c r="G236" s="28" t="s">
        <v>121</v>
      </c>
      <c r="H236" s="28" t="s">
        <v>121</v>
      </c>
      <c r="I236" s="28" t="s">
        <v>121</v>
      </c>
      <c r="J236" s="168"/>
      <c r="K236" s="168"/>
    </row>
    <row r="237" spans="1:11" s="41" customFormat="1" ht="24" customHeight="1">
      <c r="A237" s="166" t="s">
        <v>361</v>
      </c>
      <c r="B237" s="167" t="s">
        <v>362</v>
      </c>
      <c r="C237" s="69">
        <v>1</v>
      </c>
      <c r="D237" s="68"/>
      <c r="E237" s="68"/>
      <c r="F237" s="28" t="s">
        <v>121</v>
      </c>
      <c r="G237" s="28" t="s">
        <v>121</v>
      </c>
      <c r="H237" s="28" t="s">
        <v>121</v>
      </c>
      <c r="I237" s="28" t="s">
        <v>121</v>
      </c>
      <c r="J237" s="168">
        <v>80</v>
      </c>
      <c r="K237" s="168">
        <v>0</v>
      </c>
    </row>
    <row r="238" spans="1:11" s="41" customFormat="1">
      <c r="A238" s="166"/>
      <c r="B238" s="167"/>
      <c r="C238" s="69">
        <v>7</v>
      </c>
      <c r="D238" s="174" t="s">
        <v>382</v>
      </c>
      <c r="E238" s="174"/>
      <c r="F238" s="174"/>
      <c r="G238" s="174"/>
      <c r="H238" s="174"/>
      <c r="I238" s="174"/>
      <c r="J238" s="168"/>
      <c r="K238" s="168"/>
    </row>
    <row r="239" spans="1:11" s="41" customFormat="1">
      <c r="A239" s="166"/>
      <c r="B239" s="167"/>
      <c r="C239" s="69">
        <v>32</v>
      </c>
      <c r="D239" s="28"/>
      <c r="E239" s="28"/>
      <c r="F239" s="28" t="s">
        <v>121</v>
      </c>
      <c r="G239" s="28" t="s">
        <v>121</v>
      </c>
      <c r="H239" s="28" t="s">
        <v>121</v>
      </c>
      <c r="I239" s="28" t="s">
        <v>121</v>
      </c>
      <c r="J239" s="168"/>
      <c r="K239" s="168"/>
    </row>
    <row r="240" spans="1:11" s="41" customFormat="1">
      <c r="A240" s="166" t="s">
        <v>364</v>
      </c>
      <c r="B240" s="167" t="s">
        <v>365</v>
      </c>
      <c r="C240" s="69">
        <v>1</v>
      </c>
      <c r="D240" s="68"/>
      <c r="E240" s="68"/>
      <c r="F240" s="28" t="s">
        <v>121</v>
      </c>
      <c r="G240" s="28" t="s">
        <v>121</v>
      </c>
      <c r="H240" s="28" t="s">
        <v>121</v>
      </c>
      <c r="I240" s="28" t="s">
        <v>121</v>
      </c>
      <c r="J240" s="168">
        <v>100</v>
      </c>
      <c r="K240" s="168">
        <v>0</v>
      </c>
    </row>
    <row r="241" spans="1:11" s="41" customFormat="1">
      <c r="A241" s="166"/>
      <c r="B241" s="167"/>
      <c r="C241" s="69">
        <v>3</v>
      </c>
      <c r="D241" s="28" t="s">
        <v>121</v>
      </c>
      <c r="E241" s="28" t="s">
        <v>121</v>
      </c>
      <c r="F241" s="28" t="s">
        <v>121</v>
      </c>
      <c r="G241" s="28" t="s">
        <v>121</v>
      </c>
      <c r="H241" s="28" t="s">
        <v>121</v>
      </c>
      <c r="I241" s="28" t="s">
        <v>121</v>
      </c>
      <c r="J241" s="168"/>
      <c r="K241" s="168"/>
    </row>
    <row r="242" spans="1:11" s="41" customFormat="1">
      <c r="A242" s="166"/>
      <c r="B242" s="167"/>
      <c r="C242" s="69">
        <v>7</v>
      </c>
      <c r="D242" s="68"/>
      <c r="E242" s="68"/>
      <c r="F242" s="28" t="s">
        <v>121</v>
      </c>
      <c r="G242" s="28" t="s">
        <v>121</v>
      </c>
      <c r="H242" s="28" t="s">
        <v>121</v>
      </c>
      <c r="I242" s="28" t="s">
        <v>121</v>
      </c>
      <c r="J242" s="168"/>
      <c r="K242" s="168"/>
    </row>
    <row r="243" spans="1:11" s="41" customFormat="1">
      <c r="A243" s="166"/>
      <c r="B243" s="167"/>
      <c r="C243" s="69">
        <v>28</v>
      </c>
      <c r="D243" s="28"/>
      <c r="E243" s="28" t="s">
        <v>121</v>
      </c>
      <c r="F243" s="28" t="s">
        <v>121</v>
      </c>
      <c r="G243" s="28" t="s">
        <v>121</v>
      </c>
      <c r="H243" s="28" t="s">
        <v>121</v>
      </c>
      <c r="I243" s="28" t="s">
        <v>121</v>
      </c>
      <c r="J243" s="168"/>
      <c r="K243" s="168"/>
    </row>
    <row r="244" spans="1:11" s="41" customFormat="1">
      <c r="A244" s="166"/>
      <c r="B244" s="167"/>
      <c r="C244" s="69">
        <v>32</v>
      </c>
      <c r="D244" s="28"/>
      <c r="E244" s="28"/>
      <c r="F244" s="28" t="s">
        <v>121</v>
      </c>
      <c r="G244" s="28" t="s">
        <v>121</v>
      </c>
      <c r="H244" s="28" t="s">
        <v>121</v>
      </c>
      <c r="I244" s="28" t="s">
        <v>121</v>
      </c>
      <c r="J244" s="168"/>
      <c r="K244" s="168"/>
    </row>
    <row r="245" spans="1:11" s="41" customFormat="1">
      <c r="A245" s="166" t="s">
        <v>367</v>
      </c>
      <c r="B245" s="167" t="s">
        <v>368</v>
      </c>
      <c r="C245" s="69">
        <v>1</v>
      </c>
      <c r="D245" s="68"/>
      <c r="E245" s="68"/>
      <c r="F245" s="28" t="s">
        <v>121</v>
      </c>
      <c r="G245" s="28" t="s">
        <v>121</v>
      </c>
      <c r="H245" s="28" t="s">
        <v>121</v>
      </c>
      <c r="I245" s="28" t="s">
        <v>121</v>
      </c>
      <c r="J245" s="168">
        <v>80</v>
      </c>
      <c r="K245" s="168">
        <v>0</v>
      </c>
    </row>
    <row r="246" spans="1:11" s="41" customFormat="1">
      <c r="A246" s="166"/>
      <c r="B246" s="167"/>
      <c r="C246" s="69">
        <v>3</v>
      </c>
      <c r="D246" s="28" t="s">
        <v>121</v>
      </c>
      <c r="E246" s="28" t="s">
        <v>121</v>
      </c>
      <c r="F246" s="28" t="s">
        <v>121</v>
      </c>
      <c r="G246" s="28" t="s">
        <v>121</v>
      </c>
      <c r="H246" s="28" t="s">
        <v>121</v>
      </c>
      <c r="I246" s="28" t="s">
        <v>121</v>
      </c>
      <c r="J246" s="168"/>
      <c r="K246" s="168"/>
    </row>
    <row r="247" spans="1:11" s="41" customFormat="1">
      <c r="A247" s="166"/>
      <c r="B247" s="167"/>
      <c r="C247" s="69">
        <v>7</v>
      </c>
      <c r="D247" s="68"/>
      <c r="E247" s="68"/>
      <c r="F247" s="28" t="s">
        <v>121</v>
      </c>
      <c r="G247" s="28" t="s">
        <v>121</v>
      </c>
      <c r="H247" s="28" t="s">
        <v>121</v>
      </c>
      <c r="I247" s="28" t="s">
        <v>121</v>
      </c>
      <c r="J247" s="168"/>
      <c r="K247" s="168"/>
    </row>
    <row r="248" spans="1:11" s="41" customFormat="1">
      <c r="A248" s="166"/>
      <c r="B248" s="167"/>
      <c r="C248" s="69">
        <v>32</v>
      </c>
      <c r="D248" s="28"/>
      <c r="E248" s="28"/>
      <c r="F248" s="28" t="s">
        <v>121</v>
      </c>
      <c r="G248" s="28" t="s">
        <v>121</v>
      </c>
      <c r="H248" s="28" t="s">
        <v>121</v>
      </c>
      <c r="I248" s="28" t="s">
        <v>121</v>
      </c>
      <c r="J248" s="168"/>
      <c r="K248" s="168"/>
    </row>
    <row r="249" spans="1:11" s="41" customFormat="1">
      <c r="A249" s="166" t="s">
        <v>369</v>
      </c>
      <c r="B249" s="167" t="s">
        <v>370</v>
      </c>
      <c r="C249" s="69">
        <v>1</v>
      </c>
      <c r="D249" s="68"/>
      <c r="E249" s="68"/>
      <c r="F249" s="28" t="s">
        <v>121</v>
      </c>
      <c r="G249" s="28" t="s">
        <v>121</v>
      </c>
      <c r="H249" s="28" t="s">
        <v>121</v>
      </c>
      <c r="I249" s="28" t="s">
        <v>121</v>
      </c>
      <c r="J249" s="168">
        <v>80</v>
      </c>
      <c r="K249" s="168">
        <v>0</v>
      </c>
    </row>
    <row r="250" spans="1:11" s="41" customFormat="1">
      <c r="A250" s="166"/>
      <c r="B250" s="167"/>
      <c r="C250" s="69">
        <v>3</v>
      </c>
      <c r="D250" s="28" t="s">
        <v>121</v>
      </c>
      <c r="E250" s="28" t="s">
        <v>121</v>
      </c>
      <c r="F250" s="28" t="s">
        <v>121</v>
      </c>
      <c r="G250" s="28" t="s">
        <v>121</v>
      </c>
      <c r="H250" s="28" t="s">
        <v>121</v>
      </c>
      <c r="I250" s="28" t="s">
        <v>121</v>
      </c>
      <c r="J250" s="168"/>
      <c r="K250" s="168"/>
    </row>
    <row r="251" spans="1:11" s="41" customFormat="1">
      <c r="A251" s="166"/>
      <c r="B251" s="167"/>
      <c r="C251" s="69">
        <v>28</v>
      </c>
      <c r="D251" s="68"/>
      <c r="E251" s="28" t="s">
        <v>121</v>
      </c>
      <c r="F251" s="28" t="s">
        <v>121</v>
      </c>
      <c r="G251" s="28" t="s">
        <v>121</v>
      </c>
      <c r="H251" s="28" t="s">
        <v>121</v>
      </c>
      <c r="I251" s="28" t="s">
        <v>121</v>
      </c>
      <c r="J251" s="168"/>
      <c r="K251" s="168"/>
    </row>
    <row r="252" spans="1:11" s="41" customFormat="1">
      <c r="A252" s="166"/>
      <c r="B252" s="167"/>
      <c r="C252" s="69">
        <v>32</v>
      </c>
      <c r="D252" s="28"/>
      <c r="E252" s="28"/>
      <c r="F252" s="28" t="s">
        <v>121</v>
      </c>
      <c r="G252" s="28" t="s">
        <v>121</v>
      </c>
      <c r="H252" s="28" t="s">
        <v>121</v>
      </c>
      <c r="I252" s="28" t="s">
        <v>121</v>
      </c>
      <c r="J252" s="168"/>
      <c r="K252" s="168"/>
    </row>
    <row r="253" spans="1:11" s="41" customFormat="1">
      <c r="A253" s="166" t="s">
        <v>372</v>
      </c>
      <c r="B253" s="167" t="s">
        <v>373</v>
      </c>
      <c r="C253" s="69">
        <v>1</v>
      </c>
      <c r="D253" s="68"/>
      <c r="E253" s="68"/>
      <c r="F253" s="28" t="s">
        <v>121</v>
      </c>
      <c r="G253" s="28" t="s">
        <v>121</v>
      </c>
      <c r="H253" s="28" t="s">
        <v>121</v>
      </c>
      <c r="I253" s="28" t="s">
        <v>121</v>
      </c>
      <c r="J253" s="168">
        <v>80</v>
      </c>
      <c r="K253" s="168">
        <v>0</v>
      </c>
    </row>
    <row r="254" spans="1:11" s="41" customFormat="1">
      <c r="A254" s="166"/>
      <c r="B254" s="167"/>
      <c r="C254" s="69">
        <v>7</v>
      </c>
      <c r="D254" s="28"/>
      <c r="E254" s="28"/>
      <c r="F254" s="28" t="s">
        <v>121</v>
      </c>
      <c r="G254" s="28" t="s">
        <v>121</v>
      </c>
      <c r="H254" s="28" t="s">
        <v>121</v>
      </c>
      <c r="I254" s="28" t="s">
        <v>121</v>
      </c>
      <c r="J254" s="168"/>
      <c r="K254" s="168"/>
    </row>
    <row r="255" spans="1:11" s="41" customFormat="1">
      <c r="A255" s="166"/>
      <c r="B255" s="167"/>
      <c r="C255" s="69">
        <v>28</v>
      </c>
      <c r="D255" s="68"/>
      <c r="E255" s="28" t="s">
        <v>121</v>
      </c>
      <c r="F255" s="28" t="s">
        <v>121</v>
      </c>
      <c r="G255" s="28" t="s">
        <v>121</v>
      </c>
      <c r="H255" s="28" t="s">
        <v>121</v>
      </c>
      <c r="I255" s="28" t="s">
        <v>121</v>
      </c>
      <c r="J255" s="168"/>
      <c r="K255" s="168"/>
    </row>
    <row r="256" spans="1:11" s="41" customFormat="1">
      <c r="A256" s="166"/>
      <c r="B256" s="167"/>
      <c r="C256" s="69">
        <v>32</v>
      </c>
      <c r="D256" s="28"/>
      <c r="E256" s="28"/>
      <c r="F256" s="28" t="s">
        <v>121</v>
      </c>
      <c r="G256" s="28" t="s">
        <v>121</v>
      </c>
      <c r="H256" s="28" t="s">
        <v>121</v>
      </c>
      <c r="I256" s="28" t="s">
        <v>121</v>
      </c>
      <c r="J256" s="168"/>
      <c r="K256" s="168"/>
    </row>
    <row r="257" spans="1:11" s="41" customFormat="1">
      <c r="A257" s="166" t="s">
        <v>374</v>
      </c>
      <c r="B257" s="167" t="s">
        <v>375</v>
      </c>
      <c r="C257" s="69">
        <v>3</v>
      </c>
      <c r="D257" s="28" t="s">
        <v>121</v>
      </c>
      <c r="E257" s="28" t="s">
        <v>121</v>
      </c>
      <c r="F257" s="28" t="s">
        <v>121</v>
      </c>
      <c r="G257" s="28" t="s">
        <v>121</v>
      </c>
      <c r="H257" s="28" t="s">
        <v>121</v>
      </c>
      <c r="I257" s="28" t="s">
        <v>121</v>
      </c>
      <c r="J257" s="168">
        <v>80</v>
      </c>
      <c r="K257" s="168">
        <v>0</v>
      </c>
    </row>
    <row r="258" spans="1:11" s="41" customFormat="1">
      <c r="A258" s="166"/>
      <c r="B258" s="167"/>
      <c r="C258" s="69">
        <v>7</v>
      </c>
      <c r="D258" s="28"/>
      <c r="E258" s="28"/>
      <c r="F258" s="28" t="s">
        <v>121</v>
      </c>
      <c r="G258" s="28" t="s">
        <v>121</v>
      </c>
      <c r="H258" s="28" t="s">
        <v>121</v>
      </c>
      <c r="I258" s="28" t="s">
        <v>121</v>
      </c>
      <c r="J258" s="168"/>
      <c r="K258" s="168"/>
    </row>
    <row r="259" spans="1:11" s="41" customFormat="1">
      <c r="A259" s="166"/>
      <c r="B259" s="167"/>
      <c r="C259" s="69">
        <v>28</v>
      </c>
      <c r="D259" s="68"/>
      <c r="E259" s="28" t="s">
        <v>121</v>
      </c>
      <c r="F259" s="28" t="s">
        <v>121</v>
      </c>
      <c r="G259" s="28" t="s">
        <v>121</v>
      </c>
      <c r="H259" s="28" t="s">
        <v>121</v>
      </c>
      <c r="I259" s="28" t="s">
        <v>121</v>
      </c>
      <c r="J259" s="168"/>
      <c r="K259" s="168"/>
    </row>
    <row r="260" spans="1:11" s="41" customFormat="1">
      <c r="A260" s="166"/>
      <c r="B260" s="167"/>
      <c r="C260" s="69">
        <v>32</v>
      </c>
      <c r="D260" s="28"/>
      <c r="E260" s="28"/>
      <c r="F260" s="28" t="s">
        <v>121</v>
      </c>
      <c r="G260" s="28" t="s">
        <v>121</v>
      </c>
      <c r="H260" s="28" t="s">
        <v>121</v>
      </c>
      <c r="I260" s="28" t="s">
        <v>121</v>
      </c>
      <c r="J260" s="168"/>
      <c r="K260" s="168"/>
    </row>
    <row r="261" spans="1:11" s="41" customFormat="1">
      <c r="A261" s="166" t="s">
        <v>376</v>
      </c>
      <c r="B261" s="167" t="s">
        <v>377</v>
      </c>
      <c r="C261" s="69">
        <v>1</v>
      </c>
      <c r="D261" s="68"/>
      <c r="E261" s="68"/>
      <c r="F261" s="28" t="s">
        <v>121</v>
      </c>
      <c r="G261" s="28" t="s">
        <v>121</v>
      </c>
      <c r="H261" s="28" t="s">
        <v>121</v>
      </c>
      <c r="I261" s="28" t="s">
        <v>121</v>
      </c>
      <c r="J261" s="168">
        <v>60</v>
      </c>
      <c r="K261" s="168">
        <v>0</v>
      </c>
    </row>
    <row r="262" spans="1:11" s="41" customFormat="1">
      <c r="A262" s="166"/>
      <c r="B262" s="167"/>
      <c r="C262" s="69">
        <v>28</v>
      </c>
      <c r="D262" s="68"/>
      <c r="E262" s="28" t="s">
        <v>121</v>
      </c>
      <c r="F262" s="28" t="s">
        <v>121</v>
      </c>
      <c r="G262" s="28" t="s">
        <v>121</v>
      </c>
      <c r="H262" s="28" t="s">
        <v>121</v>
      </c>
      <c r="I262" s="28" t="s">
        <v>121</v>
      </c>
      <c r="J262" s="168"/>
      <c r="K262" s="168"/>
    </row>
    <row r="263" spans="1:11" s="41" customFormat="1">
      <c r="A263" s="166"/>
      <c r="B263" s="167"/>
      <c r="C263" s="69">
        <v>32</v>
      </c>
      <c r="D263" s="68"/>
      <c r="E263" s="68"/>
      <c r="F263" s="28" t="s">
        <v>121</v>
      </c>
      <c r="G263" s="28" t="s">
        <v>121</v>
      </c>
      <c r="H263" s="28" t="s">
        <v>121</v>
      </c>
      <c r="I263" s="28" t="s">
        <v>121</v>
      </c>
      <c r="J263" s="168"/>
      <c r="K263" s="168"/>
    </row>
    <row r="264" spans="1:11" s="41" customFormat="1">
      <c r="A264" s="166" t="s">
        <v>379</v>
      </c>
      <c r="B264" s="167" t="s">
        <v>380</v>
      </c>
      <c r="C264" s="69">
        <v>3</v>
      </c>
      <c r="D264" s="28" t="s">
        <v>121</v>
      </c>
      <c r="E264" s="28" t="s">
        <v>121</v>
      </c>
      <c r="F264" s="28" t="s">
        <v>121</v>
      </c>
      <c r="G264" s="28" t="s">
        <v>121</v>
      </c>
      <c r="H264" s="28" t="s">
        <v>121</v>
      </c>
      <c r="I264" s="28" t="s">
        <v>121</v>
      </c>
      <c r="J264" s="168">
        <v>60</v>
      </c>
      <c r="K264" s="168">
        <v>0</v>
      </c>
    </row>
    <row r="265" spans="1:11" s="41" customFormat="1">
      <c r="A265" s="166"/>
      <c r="B265" s="167"/>
      <c r="C265" s="69">
        <v>28</v>
      </c>
      <c r="D265" s="68"/>
      <c r="E265" s="28" t="s">
        <v>121</v>
      </c>
      <c r="F265" s="28" t="s">
        <v>121</v>
      </c>
      <c r="G265" s="28" t="s">
        <v>121</v>
      </c>
      <c r="H265" s="28" t="s">
        <v>121</v>
      </c>
      <c r="I265" s="28" t="s">
        <v>121</v>
      </c>
      <c r="J265" s="168"/>
      <c r="K265" s="168"/>
    </row>
    <row r="266" spans="1:11" s="41" customFormat="1">
      <c r="A266" s="166"/>
      <c r="B266" s="167"/>
      <c r="C266" s="69">
        <v>32</v>
      </c>
      <c r="D266" s="68"/>
      <c r="E266" s="68"/>
      <c r="F266" s="28" t="s">
        <v>121</v>
      </c>
      <c r="G266" s="28" t="s">
        <v>121</v>
      </c>
      <c r="H266" s="28" t="s">
        <v>121</v>
      </c>
      <c r="I266" s="28" t="s">
        <v>121</v>
      </c>
      <c r="J266" s="168"/>
      <c r="K266" s="168"/>
    </row>
    <row r="267" spans="1:11">
      <c r="A267" s="160" t="s">
        <v>383</v>
      </c>
      <c r="B267" s="160" t="s">
        <v>321</v>
      </c>
      <c r="C267" s="49">
        <v>8</v>
      </c>
      <c r="D267" s="54" t="s">
        <v>121</v>
      </c>
      <c r="E267" s="50" t="s">
        <v>121</v>
      </c>
      <c r="F267" s="49" t="s">
        <v>121</v>
      </c>
      <c r="G267" s="49" t="s">
        <v>121</v>
      </c>
      <c r="H267" s="54"/>
      <c r="I267" s="54"/>
      <c r="J267" s="160">
        <v>30</v>
      </c>
      <c r="K267" s="160">
        <v>0</v>
      </c>
    </row>
    <row r="268" spans="1:11">
      <c r="A268" s="161"/>
      <c r="B268" s="161"/>
      <c r="C268" s="56">
        <v>48</v>
      </c>
      <c r="D268" s="28"/>
      <c r="E268" s="28"/>
      <c r="F268" s="49" t="s">
        <v>121</v>
      </c>
      <c r="G268" s="28" t="s">
        <v>201</v>
      </c>
      <c r="H268" s="28" t="s">
        <v>201</v>
      </c>
      <c r="I268" s="28" t="s">
        <v>201</v>
      </c>
      <c r="J268" s="161"/>
      <c r="K268" s="161"/>
    </row>
    <row r="269" spans="1:11" ht="15" customHeight="1">
      <c r="A269" s="160" t="s">
        <v>325</v>
      </c>
      <c r="B269" s="169" t="s">
        <v>345</v>
      </c>
      <c r="C269" s="49">
        <v>1</v>
      </c>
      <c r="D269" s="54"/>
      <c r="E269" s="50"/>
      <c r="F269" s="49" t="s">
        <v>121</v>
      </c>
      <c r="G269" s="49" t="s">
        <v>121</v>
      </c>
      <c r="H269" s="54" t="s">
        <v>121</v>
      </c>
      <c r="I269" s="54" t="s">
        <v>121</v>
      </c>
      <c r="J269" s="172">
        <v>95</v>
      </c>
      <c r="K269" s="160">
        <v>0</v>
      </c>
    </row>
    <row r="270" spans="1:11" ht="64.5" customHeight="1">
      <c r="A270" s="165"/>
      <c r="B270" s="170"/>
      <c r="C270" s="70">
        <v>3</v>
      </c>
      <c r="D270" s="70" t="s">
        <v>121</v>
      </c>
      <c r="E270" s="70" t="s">
        <v>121</v>
      </c>
      <c r="F270" s="70" t="s">
        <v>121</v>
      </c>
      <c r="G270" s="70" t="s">
        <v>121</v>
      </c>
      <c r="H270" s="70" t="s">
        <v>121</v>
      </c>
      <c r="I270" s="55" t="s">
        <v>121</v>
      </c>
      <c r="J270" s="173"/>
      <c r="K270" s="165"/>
    </row>
    <row r="271" spans="1:11">
      <c r="A271" s="165"/>
      <c r="B271" s="170"/>
      <c r="C271" s="56">
        <v>7</v>
      </c>
      <c r="D271" s="132" t="s">
        <v>397</v>
      </c>
      <c r="E271" s="163"/>
      <c r="F271" s="163"/>
      <c r="G271" s="163"/>
      <c r="H271" s="163"/>
      <c r="I271" s="164"/>
      <c r="J271" s="173"/>
      <c r="K271" s="165"/>
    </row>
    <row r="272" spans="1:11">
      <c r="A272" s="165"/>
      <c r="B272" s="171"/>
      <c r="C272" s="56">
        <v>26</v>
      </c>
      <c r="D272" s="30"/>
      <c r="E272" s="30"/>
      <c r="F272" s="58" t="s">
        <v>201</v>
      </c>
      <c r="G272" s="28" t="s">
        <v>201</v>
      </c>
      <c r="H272" s="28" t="s">
        <v>201</v>
      </c>
      <c r="I272" s="28"/>
      <c r="J272" s="173"/>
      <c r="K272" s="165"/>
    </row>
    <row r="273" spans="1:11">
      <c r="A273" s="160" t="s">
        <v>331</v>
      </c>
      <c r="B273" s="160" t="s">
        <v>398</v>
      </c>
      <c r="C273" s="49">
        <v>1</v>
      </c>
      <c r="D273" s="54"/>
      <c r="E273" s="50"/>
      <c r="F273" s="49" t="s">
        <v>121</v>
      </c>
      <c r="G273" s="49" t="s">
        <v>121</v>
      </c>
      <c r="H273" s="54" t="s">
        <v>121</v>
      </c>
      <c r="I273" s="54" t="s">
        <v>121</v>
      </c>
      <c r="J273" s="160">
        <v>95</v>
      </c>
      <c r="K273" s="160">
        <v>0</v>
      </c>
    </row>
    <row r="274" spans="1:11">
      <c r="A274" s="165"/>
      <c r="B274" s="165"/>
      <c r="C274" s="29">
        <v>3</v>
      </c>
      <c r="D274" s="132" t="s">
        <v>200</v>
      </c>
      <c r="E274" s="163"/>
      <c r="F274" s="163"/>
      <c r="G274" s="163"/>
      <c r="H274" s="163"/>
      <c r="I274" s="164"/>
      <c r="J274" s="165"/>
      <c r="K274" s="165"/>
    </row>
    <row r="275" spans="1:11">
      <c r="A275" s="165"/>
      <c r="B275" s="165"/>
      <c r="C275" s="56">
        <v>7</v>
      </c>
      <c r="D275" s="28"/>
      <c r="E275" s="28"/>
      <c r="F275" s="28"/>
      <c r="G275" s="28" t="s">
        <v>201</v>
      </c>
      <c r="H275" s="28" t="s">
        <v>201</v>
      </c>
      <c r="I275" s="28" t="s">
        <v>201</v>
      </c>
      <c r="J275" s="165"/>
      <c r="K275" s="165"/>
    </row>
    <row r="276" spans="1:11">
      <c r="A276" s="165"/>
      <c r="B276" s="161"/>
      <c r="C276" s="56">
        <v>26</v>
      </c>
      <c r="D276" s="30"/>
      <c r="E276" s="30"/>
      <c r="F276" s="58" t="s">
        <v>201</v>
      </c>
      <c r="G276" s="28" t="s">
        <v>201</v>
      </c>
      <c r="H276" s="28" t="s">
        <v>201</v>
      </c>
      <c r="I276" s="28"/>
      <c r="J276" s="165"/>
      <c r="K276" s="165"/>
    </row>
    <row r="277" spans="1:11">
      <c r="A277" s="160" t="s">
        <v>333</v>
      </c>
      <c r="B277" s="162" t="s">
        <v>399</v>
      </c>
      <c r="C277" s="49">
        <v>1</v>
      </c>
      <c r="D277" s="54"/>
      <c r="E277" s="50"/>
      <c r="F277" s="49" t="s">
        <v>121</v>
      </c>
      <c r="G277" s="49" t="s">
        <v>121</v>
      </c>
      <c r="H277" s="54" t="s">
        <v>121</v>
      </c>
      <c r="I277" s="54" t="s">
        <v>121</v>
      </c>
      <c r="J277" s="160">
        <v>115</v>
      </c>
      <c r="K277" s="160">
        <v>0</v>
      </c>
    </row>
    <row r="278" spans="1:11">
      <c r="A278" s="165"/>
      <c r="B278" s="165"/>
      <c r="C278" s="29">
        <v>3</v>
      </c>
      <c r="D278" s="132" t="s">
        <v>200</v>
      </c>
      <c r="E278" s="163"/>
      <c r="F278" s="163"/>
      <c r="G278" s="163"/>
      <c r="H278" s="163"/>
      <c r="I278" s="164"/>
      <c r="J278" s="165"/>
      <c r="K278" s="165"/>
    </row>
    <row r="279" spans="1:11">
      <c r="A279" s="165"/>
      <c r="B279" s="165"/>
      <c r="C279" s="56">
        <v>7</v>
      </c>
      <c r="D279" s="132" t="s">
        <v>397</v>
      </c>
      <c r="E279" s="163"/>
      <c r="F279" s="163"/>
      <c r="G279" s="163"/>
      <c r="H279" s="163"/>
      <c r="I279" s="164"/>
      <c r="J279" s="165"/>
      <c r="K279" s="165"/>
    </row>
    <row r="280" spans="1:11">
      <c r="A280" s="165"/>
      <c r="B280" s="165"/>
      <c r="C280" s="56">
        <v>26</v>
      </c>
      <c r="D280" s="30"/>
      <c r="E280" s="30"/>
      <c r="F280" s="58" t="s">
        <v>201</v>
      </c>
      <c r="G280" s="28" t="s">
        <v>201</v>
      </c>
      <c r="H280" s="28" t="s">
        <v>201</v>
      </c>
      <c r="I280" s="28"/>
      <c r="J280" s="165"/>
      <c r="K280" s="165"/>
    </row>
    <row r="281" spans="1:11">
      <c r="A281" s="160" t="s">
        <v>403</v>
      </c>
      <c r="B281" s="162" t="s">
        <v>404</v>
      </c>
      <c r="C281" s="28">
        <v>1</v>
      </c>
      <c r="D281" s="28"/>
      <c r="E281" s="28"/>
      <c r="F281" s="28" t="s">
        <v>121</v>
      </c>
      <c r="G281" s="28" t="s">
        <v>121</v>
      </c>
      <c r="H281" s="28" t="s">
        <v>121</v>
      </c>
      <c r="I281" s="28" t="s">
        <v>121</v>
      </c>
      <c r="J281" s="160">
        <v>60</v>
      </c>
      <c r="K281" s="160">
        <v>0</v>
      </c>
    </row>
    <row r="282" spans="1:11">
      <c r="A282" s="161"/>
      <c r="B282" s="161"/>
      <c r="C282" s="28">
        <v>41</v>
      </c>
      <c r="D282" s="132" t="s">
        <v>307</v>
      </c>
      <c r="E282" s="163"/>
      <c r="F282" s="163"/>
      <c r="G282" s="163"/>
      <c r="H282" s="163"/>
      <c r="I282" s="164"/>
      <c r="J282" s="161"/>
      <c r="K282" s="161"/>
    </row>
    <row r="283" spans="1:11">
      <c r="A283" s="160" t="s">
        <v>407</v>
      </c>
      <c r="B283" s="162" t="s">
        <v>408</v>
      </c>
      <c r="C283" s="28">
        <v>3</v>
      </c>
      <c r="D283" s="28" t="s">
        <v>121</v>
      </c>
      <c r="E283" s="28" t="s">
        <v>121</v>
      </c>
      <c r="F283" s="28" t="s">
        <v>121</v>
      </c>
      <c r="G283" s="28" t="s">
        <v>121</v>
      </c>
      <c r="H283" s="28" t="s">
        <v>121</v>
      </c>
      <c r="I283" s="28" t="s">
        <v>121</v>
      </c>
      <c r="J283" s="160">
        <v>60</v>
      </c>
      <c r="K283" s="160">
        <v>0</v>
      </c>
    </row>
    <row r="284" spans="1:11">
      <c r="A284" s="161"/>
      <c r="B284" s="161"/>
      <c r="C284" s="28">
        <v>41</v>
      </c>
      <c r="D284" s="132" t="s">
        <v>307</v>
      </c>
      <c r="E284" s="163"/>
      <c r="F284" s="163"/>
      <c r="G284" s="163"/>
      <c r="H284" s="163"/>
      <c r="I284" s="164"/>
      <c r="J284" s="161"/>
      <c r="K284" s="161"/>
    </row>
    <row r="285" spans="1:11">
      <c r="A285" s="160" t="s">
        <v>410</v>
      </c>
      <c r="B285" s="162" t="s">
        <v>411</v>
      </c>
      <c r="C285" s="28">
        <v>8</v>
      </c>
      <c r="D285" s="28" t="s">
        <v>121</v>
      </c>
      <c r="E285" s="28" t="s">
        <v>121</v>
      </c>
      <c r="F285" s="28" t="s">
        <v>121</v>
      </c>
      <c r="G285" s="28" t="s">
        <v>121</v>
      </c>
      <c r="H285" s="30"/>
      <c r="I285" s="30"/>
      <c r="J285" s="160">
        <v>50</v>
      </c>
      <c r="K285" s="160">
        <v>0</v>
      </c>
    </row>
    <row r="286" spans="1:11">
      <c r="A286" s="161"/>
      <c r="B286" s="161"/>
      <c r="C286" s="28">
        <v>41</v>
      </c>
      <c r="D286" s="132" t="s">
        <v>307</v>
      </c>
      <c r="E286" s="163"/>
      <c r="F286" s="163"/>
      <c r="G286" s="163"/>
      <c r="H286" s="163"/>
      <c r="I286" s="164"/>
      <c r="J286" s="161"/>
      <c r="K286" s="161"/>
    </row>
    <row r="287" spans="1:11" s="51" customFormat="1" ht="12">
      <c r="A287" s="123" t="s">
        <v>436</v>
      </c>
      <c r="B287" s="128" t="s">
        <v>437</v>
      </c>
      <c r="C287" s="28">
        <v>3</v>
      </c>
      <c r="D287" s="120" t="s">
        <v>200</v>
      </c>
      <c r="E287" s="156"/>
      <c r="F287" s="156"/>
      <c r="G287" s="156"/>
      <c r="H287" s="156"/>
      <c r="I287" s="157"/>
      <c r="J287" s="123">
        <v>60</v>
      </c>
      <c r="K287" s="123">
        <v>0</v>
      </c>
    </row>
    <row r="288" spans="1:11" s="51" customFormat="1" ht="12">
      <c r="A288" s="158"/>
      <c r="B288" s="159"/>
      <c r="C288" s="28">
        <v>20</v>
      </c>
      <c r="D288" s="53"/>
      <c r="E288" s="53"/>
      <c r="F288" s="28" t="s">
        <v>121</v>
      </c>
      <c r="G288" s="28" t="s">
        <v>121</v>
      </c>
      <c r="H288" s="28" t="s">
        <v>121</v>
      </c>
      <c r="I288" s="28" t="s">
        <v>121</v>
      </c>
      <c r="J288" s="158"/>
      <c r="K288" s="158"/>
    </row>
    <row r="289" spans="1:81" s="51" customFormat="1" ht="12">
      <c r="A289" s="123" t="s">
        <v>445</v>
      </c>
      <c r="B289" s="128" t="s">
        <v>321</v>
      </c>
      <c r="C289" s="28">
        <v>3</v>
      </c>
      <c r="D289" s="53"/>
      <c r="E289" s="53"/>
      <c r="F289" s="28" t="s">
        <v>121</v>
      </c>
      <c r="G289" s="28" t="s">
        <v>121</v>
      </c>
      <c r="H289" s="28" t="s">
        <v>121</v>
      </c>
      <c r="I289" s="28" t="s">
        <v>121</v>
      </c>
      <c r="J289" s="123">
        <v>40</v>
      </c>
      <c r="K289" s="123">
        <v>0</v>
      </c>
    </row>
    <row r="290" spans="1:81" s="51" customFormat="1" ht="12">
      <c r="A290" s="158"/>
      <c r="B290" s="159"/>
      <c r="C290" s="28">
        <v>67</v>
      </c>
      <c r="D290" s="53"/>
      <c r="E290" s="53"/>
      <c r="F290" s="28" t="s">
        <v>121</v>
      </c>
      <c r="G290" s="28" t="s">
        <v>121</v>
      </c>
      <c r="H290" s="28" t="s">
        <v>121</v>
      </c>
      <c r="I290" s="28" t="s">
        <v>121</v>
      </c>
      <c r="J290" s="158"/>
      <c r="K290" s="158"/>
    </row>
    <row r="291" spans="1:81" s="51" customFormat="1" ht="12">
      <c r="A291" s="123" t="s">
        <v>447</v>
      </c>
      <c r="B291" s="128" t="s">
        <v>398</v>
      </c>
      <c r="C291" s="28">
        <v>3</v>
      </c>
      <c r="D291" s="120" t="s">
        <v>200</v>
      </c>
      <c r="E291" s="156"/>
      <c r="F291" s="156"/>
      <c r="G291" s="156"/>
      <c r="H291" s="156"/>
      <c r="I291" s="157"/>
      <c r="J291" s="123">
        <v>60</v>
      </c>
      <c r="K291" s="123">
        <v>0</v>
      </c>
    </row>
    <row r="292" spans="1:81" s="51" customFormat="1" ht="12">
      <c r="A292" s="158"/>
      <c r="B292" s="159"/>
      <c r="C292" s="28">
        <v>67</v>
      </c>
      <c r="D292" s="53"/>
      <c r="E292" s="53"/>
      <c r="F292" s="28" t="s">
        <v>121</v>
      </c>
      <c r="G292" s="28" t="s">
        <v>121</v>
      </c>
      <c r="H292" s="28" t="s">
        <v>121</v>
      </c>
      <c r="I292" s="28" t="s">
        <v>121</v>
      </c>
      <c r="J292" s="158"/>
      <c r="K292" s="158"/>
    </row>
    <row r="293" spans="1:81" s="51" customFormat="1" ht="12">
      <c r="A293" s="174" t="s">
        <v>448</v>
      </c>
      <c r="B293" s="119" t="s">
        <v>437</v>
      </c>
      <c r="C293" s="28">
        <v>3</v>
      </c>
      <c r="D293" s="53"/>
      <c r="E293" s="53"/>
      <c r="F293" s="28" t="s">
        <v>121</v>
      </c>
      <c r="G293" s="28" t="s">
        <v>121</v>
      </c>
      <c r="H293" s="28" t="s">
        <v>121</v>
      </c>
      <c r="I293" s="28" t="s">
        <v>121</v>
      </c>
      <c r="J293" s="174">
        <v>60</v>
      </c>
      <c r="K293" s="174">
        <v>0</v>
      </c>
    </row>
    <row r="294" spans="1:81" s="51" customFormat="1" ht="12">
      <c r="A294" s="174"/>
      <c r="B294" s="119"/>
      <c r="C294" s="28">
        <v>20</v>
      </c>
      <c r="D294" s="28"/>
      <c r="E294" s="28"/>
      <c r="F294" s="28" t="s">
        <v>121</v>
      </c>
      <c r="G294" s="28" t="s">
        <v>121</v>
      </c>
      <c r="H294" s="28" t="s">
        <v>121</v>
      </c>
      <c r="I294" s="28" t="s">
        <v>121</v>
      </c>
      <c r="J294" s="174"/>
      <c r="K294" s="174"/>
    </row>
    <row r="295" spans="1:81" s="51" customFormat="1" ht="12">
      <c r="A295" s="174"/>
      <c r="B295" s="119"/>
      <c r="C295" s="28">
        <v>67</v>
      </c>
      <c r="D295" s="28"/>
      <c r="E295" s="28"/>
      <c r="F295" s="28" t="s">
        <v>121</v>
      </c>
      <c r="G295" s="28" t="s">
        <v>121</v>
      </c>
      <c r="H295" s="28" t="s">
        <v>121</v>
      </c>
      <c r="I295" s="28" t="s">
        <v>121</v>
      </c>
      <c r="J295" s="174"/>
      <c r="K295" s="174"/>
    </row>
    <row r="296" spans="1:81" s="51" customFormat="1" ht="12">
      <c r="A296" s="174" t="s">
        <v>449</v>
      </c>
      <c r="B296" s="119" t="s">
        <v>450</v>
      </c>
      <c r="C296" s="53">
        <v>3</v>
      </c>
      <c r="D296" s="120" t="s">
        <v>200</v>
      </c>
      <c r="E296" s="156"/>
      <c r="F296" s="156"/>
      <c r="G296" s="156"/>
      <c r="H296" s="156"/>
      <c r="I296" s="157"/>
      <c r="J296" s="174">
        <v>80</v>
      </c>
      <c r="K296" s="174">
        <v>0</v>
      </c>
    </row>
    <row r="297" spans="1:81" s="51" customFormat="1" ht="12">
      <c r="A297" s="174"/>
      <c r="B297" s="119"/>
      <c r="C297" s="53">
        <v>20</v>
      </c>
      <c r="D297" s="53"/>
      <c r="E297" s="53"/>
      <c r="F297" s="28" t="s">
        <v>121</v>
      </c>
      <c r="G297" s="28" t="s">
        <v>121</v>
      </c>
      <c r="H297" s="28" t="s">
        <v>121</v>
      </c>
      <c r="I297" s="28" t="s">
        <v>121</v>
      </c>
      <c r="J297" s="174"/>
      <c r="K297" s="174"/>
    </row>
    <row r="298" spans="1:81" s="51" customFormat="1" ht="12">
      <c r="A298" s="174"/>
      <c r="B298" s="119"/>
      <c r="C298" s="53">
        <v>67</v>
      </c>
      <c r="D298" s="28"/>
      <c r="E298" s="28"/>
      <c r="F298" s="28" t="s">
        <v>121</v>
      </c>
      <c r="G298" s="28" t="s">
        <v>121</v>
      </c>
      <c r="H298" s="28" t="s">
        <v>121</v>
      </c>
      <c r="I298" s="28" t="s">
        <v>121</v>
      </c>
      <c r="J298" s="174"/>
      <c r="K298" s="174"/>
    </row>
    <row r="299" spans="1:81">
      <c r="A299" s="123" t="s">
        <v>460</v>
      </c>
      <c r="B299" s="128" t="s">
        <v>460</v>
      </c>
      <c r="C299" s="28">
        <v>2</v>
      </c>
      <c r="D299" s="53"/>
      <c r="E299" s="53"/>
      <c r="F299" s="28" t="s">
        <v>121</v>
      </c>
      <c r="G299" s="28" t="s">
        <v>121</v>
      </c>
      <c r="H299" s="28" t="s">
        <v>121</v>
      </c>
      <c r="I299" s="28" t="s">
        <v>121</v>
      </c>
      <c r="J299" s="123">
        <v>40</v>
      </c>
      <c r="K299" s="123">
        <v>0</v>
      </c>
    </row>
    <row r="300" spans="1:81">
      <c r="A300" s="158"/>
      <c r="B300" s="159"/>
      <c r="C300" s="28">
        <v>28</v>
      </c>
      <c r="D300" s="53"/>
      <c r="E300" s="53"/>
      <c r="F300" s="28" t="s">
        <v>121</v>
      </c>
      <c r="G300" s="28" t="s">
        <v>121</v>
      </c>
      <c r="H300" s="28" t="s">
        <v>121</v>
      </c>
      <c r="I300" s="28" t="s">
        <v>121</v>
      </c>
      <c r="J300" s="158"/>
      <c r="K300" s="158"/>
    </row>
    <row r="301" spans="1:81">
      <c r="A301" s="123" t="s">
        <v>462</v>
      </c>
      <c r="B301" s="128" t="s">
        <v>462</v>
      </c>
      <c r="C301" s="28">
        <v>2</v>
      </c>
      <c r="D301" s="120" t="s">
        <v>470</v>
      </c>
      <c r="E301" s="156"/>
      <c r="F301" s="156"/>
      <c r="G301" s="156"/>
      <c r="H301" s="156"/>
      <c r="I301" s="157"/>
      <c r="J301" s="123">
        <v>60</v>
      </c>
      <c r="K301" s="123">
        <v>0</v>
      </c>
    </row>
    <row r="302" spans="1:81">
      <c r="A302" s="158"/>
      <c r="B302" s="159"/>
      <c r="C302" s="28">
        <v>28</v>
      </c>
      <c r="D302" s="53"/>
      <c r="E302" s="53"/>
      <c r="F302" s="28" t="s">
        <v>121</v>
      </c>
      <c r="G302" s="28" t="s">
        <v>121</v>
      </c>
      <c r="H302" s="28" t="s">
        <v>121</v>
      </c>
      <c r="I302" s="28" t="s">
        <v>121</v>
      </c>
      <c r="J302" s="158"/>
      <c r="K302" s="158"/>
    </row>
    <row r="303" spans="1:81">
      <c r="A303" s="112" t="s">
        <v>465</v>
      </c>
      <c r="B303" s="151" t="s">
        <v>466</v>
      </c>
      <c r="C303" s="28">
        <v>2</v>
      </c>
      <c r="D303" s="53"/>
      <c r="E303" s="53"/>
      <c r="F303" s="53" t="s">
        <v>121</v>
      </c>
      <c r="G303" s="53" t="s">
        <v>121</v>
      </c>
      <c r="H303" s="53" t="s">
        <v>121</v>
      </c>
      <c r="I303" s="53" t="s">
        <v>121</v>
      </c>
      <c r="J303" s="130">
        <v>60</v>
      </c>
      <c r="K303" s="112">
        <v>0</v>
      </c>
    </row>
    <row r="304" spans="1:81">
      <c r="A304" s="113"/>
      <c r="B304" s="152"/>
      <c r="C304" s="28">
        <v>4</v>
      </c>
      <c r="D304" s="53"/>
      <c r="E304" s="53"/>
      <c r="F304" s="28" t="s">
        <v>121</v>
      </c>
      <c r="G304" s="28" t="s">
        <v>121</v>
      </c>
      <c r="H304" s="28" t="s">
        <v>121</v>
      </c>
      <c r="I304" s="28" t="s">
        <v>121</v>
      </c>
      <c r="J304" s="131"/>
      <c r="K304" s="113"/>
      <c r="L304" s="74"/>
      <c r="M304" s="74"/>
      <c r="N304" s="74"/>
      <c r="O304" s="74"/>
      <c r="P304" s="74"/>
      <c r="Q304" s="74"/>
      <c r="R304" s="74"/>
      <c r="S304" s="74"/>
      <c r="T304" s="74"/>
      <c r="U304" s="74"/>
      <c r="V304" s="74"/>
      <c r="W304" s="74"/>
      <c r="X304" s="74"/>
      <c r="Y304" s="74"/>
      <c r="Z304" s="74"/>
      <c r="AA304" s="74"/>
      <c r="AB304" s="74"/>
      <c r="AC304" s="74"/>
      <c r="AD304" s="74"/>
      <c r="AE304" s="74"/>
      <c r="AF304" s="74"/>
      <c r="AG304" s="74"/>
      <c r="AH304" s="74"/>
      <c r="AI304" s="74"/>
      <c r="AJ304" s="74"/>
      <c r="AK304" s="74"/>
      <c r="AL304" s="74"/>
      <c r="AM304" s="74"/>
      <c r="AN304" s="74"/>
      <c r="AO304" s="74"/>
      <c r="AP304" s="74"/>
      <c r="AQ304" s="74"/>
      <c r="AR304" s="74"/>
      <c r="AS304" s="74"/>
      <c r="AT304" s="74"/>
      <c r="AU304" s="74"/>
      <c r="AV304" s="74"/>
      <c r="AW304" s="74"/>
      <c r="AX304" s="74"/>
      <c r="AY304" s="74"/>
      <c r="AZ304" s="74"/>
      <c r="BA304" s="74"/>
      <c r="BB304" s="74"/>
      <c r="BC304" s="74"/>
      <c r="BD304" s="74"/>
      <c r="BE304" s="74"/>
      <c r="BF304" s="74"/>
      <c r="BG304" s="74"/>
      <c r="BH304" s="74"/>
      <c r="BI304" s="74"/>
      <c r="BJ304" s="74"/>
      <c r="BK304" s="74"/>
      <c r="BL304" s="74"/>
      <c r="BM304" s="74"/>
      <c r="BN304" s="74"/>
      <c r="BO304" s="74"/>
      <c r="BP304" s="74"/>
      <c r="BQ304" s="74"/>
      <c r="BR304" s="74"/>
      <c r="BS304" s="74"/>
      <c r="BT304" s="74"/>
      <c r="BU304" s="74"/>
      <c r="BV304" s="74"/>
      <c r="BW304" s="74"/>
      <c r="BX304" s="74"/>
      <c r="BY304" s="74"/>
      <c r="BZ304" s="74"/>
      <c r="CA304" s="74"/>
      <c r="CB304" s="74"/>
      <c r="CC304" s="74"/>
    </row>
    <row r="305" spans="1:146">
      <c r="A305" s="113"/>
      <c r="B305" s="153"/>
      <c r="C305" s="28">
        <v>28</v>
      </c>
      <c r="D305" s="53"/>
      <c r="E305" s="53"/>
      <c r="F305" s="28" t="s">
        <v>121</v>
      </c>
      <c r="G305" s="28" t="s">
        <v>121</v>
      </c>
      <c r="H305" s="28" t="s">
        <v>121</v>
      </c>
      <c r="I305" s="28" t="s">
        <v>121</v>
      </c>
      <c r="J305" s="154"/>
      <c r="K305" s="155"/>
      <c r="L305" s="74"/>
      <c r="M305" s="74"/>
      <c r="N305" s="74"/>
      <c r="O305" s="74"/>
      <c r="P305" s="74"/>
      <c r="Q305" s="74"/>
      <c r="R305" s="74"/>
      <c r="S305" s="74"/>
      <c r="T305" s="74"/>
      <c r="U305" s="74"/>
      <c r="V305" s="74"/>
      <c r="W305" s="74"/>
      <c r="X305" s="74"/>
      <c r="Y305" s="74"/>
      <c r="Z305" s="74"/>
      <c r="AA305" s="74"/>
      <c r="AB305" s="74"/>
      <c r="AC305" s="74"/>
      <c r="AD305" s="74"/>
      <c r="AE305" s="74"/>
      <c r="AF305" s="74"/>
      <c r="AG305" s="74"/>
      <c r="AH305" s="74"/>
      <c r="AI305" s="74"/>
      <c r="AJ305" s="74"/>
      <c r="AK305" s="74"/>
      <c r="AL305" s="74"/>
      <c r="AM305" s="74"/>
      <c r="AN305" s="74"/>
      <c r="AO305" s="74"/>
      <c r="AP305" s="74"/>
      <c r="AQ305" s="74"/>
      <c r="AR305" s="74"/>
      <c r="AS305" s="74"/>
      <c r="AT305" s="74"/>
      <c r="AU305" s="74"/>
      <c r="AV305" s="74"/>
      <c r="AW305" s="74"/>
      <c r="AX305" s="74"/>
      <c r="AY305" s="74"/>
      <c r="AZ305" s="74"/>
      <c r="BA305" s="74"/>
      <c r="BB305" s="74"/>
      <c r="BC305" s="74"/>
      <c r="BD305" s="74"/>
      <c r="BE305" s="74"/>
      <c r="BF305" s="74"/>
      <c r="BG305" s="74"/>
      <c r="BH305" s="74"/>
      <c r="BI305" s="74"/>
      <c r="BJ305" s="74"/>
      <c r="BK305" s="74"/>
      <c r="BL305" s="74"/>
      <c r="BM305" s="74"/>
      <c r="BN305" s="74"/>
      <c r="BO305" s="74"/>
      <c r="BP305" s="74"/>
      <c r="BQ305" s="74"/>
      <c r="BR305" s="74"/>
      <c r="BS305" s="74"/>
      <c r="BT305" s="74"/>
      <c r="BU305" s="74"/>
      <c r="BV305" s="74"/>
      <c r="BW305" s="74"/>
      <c r="BX305" s="74"/>
      <c r="BY305" s="74"/>
      <c r="BZ305" s="74"/>
      <c r="CA305" s="74"/>
      <c r="CB305" s="74"/>
      <c r="CC305" s="74"/>
    </row>
    <row r="306" spans="1:146">
      <c r="A306" s="112" t="s">
        <v>468</v>
      </c>
      <c r="B306" s="151" t="s">
        <v>469</v>
      </c>
      <c r="C306" s="28">
        <v>2</v>
      </c>
      <c r="D306" s="120" t="s">
        <v>470</v>
      </c>
      <c r="E306" s="156"/>
      <c r="F306" s="156"/>
      <c r="G306" s="156"/>
      <c r="H306" s="156"/>
      <c r="I306" s="157"/>
      <c r="J306" s="130">
        <v>80</v>
      </c>
      <c r="K306" s="112">
        <v>0</v>
      </c>
      <c r="L306" s="74"/>
      <c r="M306" s="74"/>
      <c r="N306" s="74"/>
      <c r="O306" s="74"/>
      <c r="P306" s="74"/>
      <c r="Q306" s="74"/>
      <c r="R306" s="74"/>
      <c r="S306" s="74"/>
      <c r="T306" s="74"/>
      <c r="U306" s="74"/>
      <c r="V306" s="74"/>
      <c r="W306" s="74"/>
      <c r="X306" s="74"/>
      <c r="Y306" s="74"/>
      <c r="Z306" s="74"/>
      <c r="AA306" s="74"/>
      <c r="AB306" s="74"/>
      <c r="AC306" s="74"/>
      <c r="AD306" s="74"/>
      <c r="AE306" s="74"/>
      <c r="AF306" s="74"/>
      <c r="AG306" s="74"/>
      <c r="AH306" s="74"/>
      <c r="AI306" s="74"/>
      <c r="AJ306" s="74"/>
      <c r="AK306" s="74"/>
      <c r="AL306" s="74"/>
      <c r="AM306" s="74"/>
      <c r="AN306" s="74"/>
      <c r="AO306" s="74"/>
      <c r="AP306" s="74"/>
      <c r="AQ306" s="74"/>
      <c r="AR306" s="74"/>
      <c r="AS306" s="74"/>
      <c r="AT306" s="74"/>
      <c r="AU306" s="74"/>
      <c r="AV306" s="74"/>
      <c r="AW306" s="74"/>
      <c r="AX306" s="74"/>
      <c r="AY306" s="74"/>
      <c r="AZ306" s="74"/>
      <c r="BA306" s="74"/>
      <c r="BB306" s="74"/>
      <c r="BC306" s="74"/>
      <c r="BD306" s="74"/>
      <c r="BE306" s="74"/>
      <c r="BF306" s="74"/>
      <c r="BG306" s="74"/>
      <c r="BH306" s="74"/>
      <c r="BI306" s="74"/>
      <c r="BJ306" s="74"/>
      <c r="BK306" s="74"/>
      <c r="BL306" s="74"/>
      <c r="BM306" s="74"/>
      <c r="BN306" s="74"/>
      <c r="BO306" s="74"/>
      <c r="BP306" s="74"/>
      <c r="BQ306" s="74"/>
      <c r="BR306" s="74"/>
      <c r="BS306" s="74"/>
      <c r="BT306" s="74"/>
      <c r="BU306" s="74"/>
      <c r="BV306" s="74"/>
      <c r="BW306" s="74"/>
      <c r="BX306" s="74"/>
      <c r="BY306" s="74"/>
      <c r="BZ306" s="74"/>
      <c r="CA306" s="74"/>
      <c r="CB306" s="74"/>
      <c r="CC306" s="74"/>
    </row>
    <row r="307" spans="1:146">
      <c r="A307" s="113"/>
      <c r="B307" s="152"/>
      <c r="C307" s="28">
        <v>4</v>
      </c>
      <c r="D307" s="53"/>
      <c r="E307" s="53"/>
      <c r="F307" s="28" t="s">
        <v>121</v>
      </c>
      <c r="G307" s="28" t="s">
        <v>121</v>
      </c>
      <c r="H307" s="28" t="s">
        <v>121</v>
      </c>
      <c r="I307" s="28" t="s">
        <v>121</v>
      </c>
      <c r="J307" s="131"/>
      <c r="K307" s="113"/>
      <c r="L307" s="74"/>
      <c r="M307" s="74"/>
      <c r="N307" s="74"/>
      <c r="O307" s="74"/>
      <c r="P307" s="74"/>
      <c r="Q307" s="74"/>
      <c r="R307" s="74"/>
      <c r="S307" s="74"/>
      <c r="T307" s="74"/>
      <c r="U307" s="74"/>
      <c r="V307" s="74"/>
      <c r="W307" s="74"/>
      <c r="X307" s="74"/>
      <c r="Y307" s="74"/>
      <c r="Z307" s="74"/>
      <c r="AA307" s="74"/>
      <c r="AB307" s="74"/>
      <c r="AC307" s="74"/>
      <c r="AD307" s="74"/>
      <c r="AE307" s="74"/>
      <c r="AF307" s="74"/>
      <c r="AG307" s="74"/>
      <c r="AH307" s="74"/>
      <c r="AI307" s="74"/>
      <c r="AJ307" s="74"/>
      <c r="AK307" s="74"/>
      <c r="AL307" s="74"/>
      <c r="AM307" s="74"/>
      <c r="AN307" s="74"/>
      <c r="AO307" s="74"/>
      <c r="AP307" s="74"/>
      <c r="AQ307" s="74"/>
      <c r="AR307" s="74"/>
      <c r="AS307" s="74"/>
      <c r="AT307" s="74"/>
      <c r="AU307" s="74"/>
      <c r="AV307" s="74"/>
      <c r="AW307" s="74"/>
      <c r="AX307" s="74"/>
      <c r="AY307" s="74"/>
      <c r="AZ307" s="74"/>
      <c r="BA307" s="74"/>
      <c r="BB307" s="74"/>
      <c r="BC307" s="74"/>
      <c r="BD307" s="74"/>
      <c r="BE307" s="74"/>
      <c r="BF307" s="74"/>
      <c r="BG307" s="74"/>
      <c r="BH307" s="74"/>
      <c r="BI307" s="74"/>
      <c r="BJ307" s="74"/>
      <c r="BK307" s="74"/>
      <c r="BL307" s="74"/>
      <c r="BM307" s="74"/>
      <c r="BN307" s="74"/>
      <c r="BO307" s="74"/>
      <c r="BP307" s="74"/>
      <c r="BQ307" s="74"/>
      <c r="BR307" s="74"/>
      <c r="BS307" s="74"/>
      <c r="BT307" s="74"/>
      <c r="BU307" s="74"/>
      <c r="BV307" s="74"/>
      <c r="BW307" s="74"/>
      <c r="BX307" s="74"/>
      <c r="BY307" s="74"/>
      <c r="BZ307" s="74"/>
      <c r="CA307" s="74"/>
      <c r="CB307" s="74"/>
      <c r="CC307" s="74"/>
    </row>
    <row r="308" spans="1:146">
      <c r="A308" s="113"/>
      <c r="B308" s="152"/>
      <c r="C308" s="72">
        <v>28</v>
      </c>
      <c r="D308" s="71"/>
      <c r="E308" s="71"/>
      <c r="F308" s="72" t="s">
        <v>121</v>
      </c>
      <c r="G308" s="72" t="s">
        <v>121</v>
      </c>
      <c r="H308" s="72" t="s">
        <v>121</v>
      </c>
      <c r="I308" s="72" t="s">
        <v>121</v>
      </c>
      <c r="J308" s="131"/>
      <c r="K308" s="113"/>
      <c r="L308" s="74"/>
      <c r="M308" s="74"/>
      <c r="N308" s="74"/>
      <c r="O308" s="74"/>
      <c r="P308" s="74"/>
      <c r="Q308" s="74"/>
      <c r="R308" s="74"/>
      <c r="S308" s="74"/>
      <c r="T308" s="74"/>
      <c r="U308" s="74"/>
      <c r="V308" s="74"/>
      <c r="W308" s="74"/>
      <c r="X308" s="74"/>
      <c r="Y308" s="74"/>
      <c r="Z308" s="74"/>
      <c r="AA308" s="74"/>
      <c r="AB308" s="74"/>
      <c r="AC308" s="74"/>
      <c r="AD308" s="74"/>
      <c r="AE308" s="74"/>
      <c r="AF308" s="74"/>
      <c r="AG308" s="74"/>
      <c r="AH308" s="74"/>
      <c r="AI308" s="74"/>
      <c r="AJ308" s="74"/>
      <c r="AK308" s="74"/>
      <c r="AL308" s="74"/>
      <c r="AM308" s="74"/>
      <c r="AN308" s="74"/>
      <c r="AO308" s="74"/>
      <c r="AP308" s="74"/>
      <c r="AQ308" s="74"/>
      <c r="AR308" s="74"/>
      <c r="AS308" s="74"/>
      <c r="AT308" s="74"/>
      <c r="AU308" s="74"/>
      <c r="AV308" s="74"/>
      <c r="AW308" s="74"/>
      <c r="AX308" s="74"/>
      <c r="AY308" s="74"/>
      <c r="AZ308" s="74"/>
      <c r="BA308" s="74"/>
      <c r="BB308" s="74"/>
      <c r="BC308" s="74"/>
      <c r="BD308" s="74"/>
      <c r="BE308" s="74"/>
      <c r="BF308" s="74"/>
      <c r="BG308" s="74"/>
      <c r="BH308" s="74"/>
      <c r="BI308" s="74"/>
      <c r="BJ308" s="74"/>
      <c r="BK308" s="74"/>
      <c r="BL308" s="74"/>
      <c r="BM308" s="74"/>
      <c r="BN308" s="74"/>
      <c r="BO308" s="74"/>
      <c r="BP308" s="74"/>
      <c r="BQ308" s="74"/>
      <c r="BR308" s="74"/>
      <c r="BS308" s="74"/>
      <c r="BT308" s="74"/>
      <c r="BU308" s="74"/>
      <c r="BV308" s="74"/>
      <c r="BW308" s="74"/>
      <c r="BX308" s="74"/>
      <c r="BY308" s="74"/>
      <c r="BZ308" s="74"/>
      <c r="CA308" s="74"/>
      <c r="CB308" s="74"/>
      <c r="CC308" s="74"/>
    </row>
    <row r="309" spans="1:146" s="77" customFormat="1" ht="12">
      <c r="A309" s="139" t="s">
        <v>479</v>
      </c>
      <c r="B309" s="141" t="s">
        <v>489</v>
      </c>
      <c r="C309" s="75">
        <v>1</v>
      </c>
      <c r="D309" s="75"/>
      <c r="E309" s="75"/>
      <c r="F309" s="76" t="s">
        <v>490</v>
      </c>
      <c r="G309" s="76" t="s">
        <v>490</v>
      </c>
      <c r="H309" s="76" t="s">
        <v>490</v>
      </c>
      <c r="I309" s="76" t="s">
        <v>490</v>
      </c>
      <c r="J309" s="139">
        <v>35</v>
      </c>
      <c r="K309" s="139">
        <v>0</v>
      </c>
      <c r="L309" s="78"/>
      <c r="M309" s="78"/>
      <c r="N309" s="78"/>
      <c r="O309" s="78"/>
      <c r="P309" s="78"/>
      <c r="Q309" s="78"/>
      <c r="R309" s="78"/>
      <c r="S309" s="78"/>
      <c r="T309" s="78"/>
      <c r="U309" s="78"/>
      <c r="V309" s="78"/>
      <c r="W309" s="78"/>
      <c r="X309" s="78"/>
      <c r="Y309" s="78"/>
      <c r="Z309" s="78"/>
      <c r="AA309" s="78"/>
      <c r="AB309" s="78"/>
      <c r="AC309" s="78"/>
      <c r="AD309" s="78"/>
      <c r="AE309" s="78"/>
      <c r="AF309" s="78"/>
      <c r="AG309" s="78"/>
      <c r="AH309" s="78"/>
      <c r="AI309" s="78"/>
      <c r="AJ309" s="78"/>
      <c r="AK309" s="78"/>
      <c r="AL309" s="78"/>
      <c r="AM309" s="78"/>
      <c r="AN309" s="78"/>
      <c r="AO309" s="78"/>
      <c r="AP309" s="78"/>
      <c r="AQ309" s="78"/>
      <c r="AR309" s="78"/>
      <c r="AS309" s="78"/>
      <c r="AT309" s="78"/>
      <c r="AU309" s="78"/>
      <c r="AV309" s="78"/>
      <c r="AW309" s="78"/>
      <c r="AX309" s="78"/>
      <c r="AY309" s="78"/>
      <c r="AZ309" s="78"/>
      <c r="BA309" s="78"/>
      <c r="BB309" s="78"/>
      <c r="BC309" s="78"/>
      <c r="BD309" s="78"/>
      <c r="BE309" s="78"/>
      <c r="BF309" s="78"/>
      <c r="BG309" s="78"/>
      <c r="BH309" s="78"/>
      <c r="BI309" s="78"/>
      <c r="BJ309" s="78"/>
      <c r="BK309" s="78"/>
      <c r="BL309" s="78"/>
      <c r="BM309" s="78"/>
      <c r="BN309" s="78"/>
      <c r="BO309" s="78"/>
      <c r="BP309" s="78"/>
      <c r="BQ309" s="78"/>
      <c r="BR309" s="78"/>
      <c r="BS309" s="78"/>
      <c r="BT309" s="78"/>
      <c r="BU309" s="78"/>
      <c r="BV309" s="78"/>
      <c r="BW309" s="78"/>
      <c r="BX309" s="78"/>
      <c r="BY309" s="78"/>
      <c r="BZ309" s="78"/>
      <c r="CA309" s="78"/>
      <c r="CB309" s="78"/>
      <c r="CC309" s="78"/>
      <c r="CD309" s="78"/>
      <c r="CE309" s="78"/>
      <c r="CF309" s="78"/>
      <c r="CG309" s="78"/>
      <c r="CH309" s="78"/>
      <c r="CI309" s="78"/>
      <c r="CJ309" s="78"/>
      <c r="CK309" s="78"/>
      <c r="CL309" s="78"/>
      <c r="CM309" s="78"/>
      <c r="CN309" s="78"/>
      <c r="CO309" s="78"/>
      <c r="CP309" s="78"/>
      <c r="CQ309" s="78"/>
      <c r="CR309" s="78"/>
      <c r="CS309" s="78"/>
      <c r="CT309" s="78"/>
      <c r="CU309" s="78"/>
      <c r="CV309" s="78"/>
      <c r="CW309" s="78"/>
      <c r="CX309" s="78"/>
      <c r="CY309" s="78"/>
      <c r="CZ309" s="78"/>
      <c r="DA309" s="78"/>
      <c r="DB309" s="78"/>
      <c r="DC309" s="78"/>
      <c r="DD309" s="78"/>
      <c r="DE309" s="78"/>
      <c r="DF309" s="78"/>
      <c r="DG309" s="78"/>
      <c r="DH309" s="78"/>
      <c r="DI309" s="78"/>
      <c r="DJ309" s="78"/>
      <c r="DK309" s="78"/>
      <c r="DL309" s="78"/>
      <c r="DM309" s="78"/>
      <c r="DN309" s="78"/>
      <c r="DO309" s="78"/>
      <c r="DP309" s="78"/>
      <c r="DQ309" s="78"/>
      <c r="DR309" s="78"/>
      <c r="DS309" s="78"/>
      <c r="DT309" s="78"/>
      <c r="DU309" s="78"/>
      <c r="DV309" s="78"/>
      <c r="DW309" s="78"/>
      <c r="DX309" s="78"/>
      <c r="DY309" s="78"/>
      <c r="DZ309" s="78"/>
      <c r="EA309" s="78"/>
      <c r="EB309" s="78"/>
      <c r="EC309" s="78"/>
      <c r="ED309" s="78"/>
      <c r="EE309" s="78"/>
      <c r="EF309" s="78"/>
      <c r="EG309" s="78"/>
      <c r="EH309" s="78"/>
      <c r="EI309" s="78"/>
      <c r="EJ309" s="78"/>
      <c r="EK309" s="78"/>
      <c r="EL309" s="78"/>
      <c r="EM309" s="78"/>
      <c r="EN309" s="78"/>
      <c r="EO309" s="78"/>
      <c r="EP309" s="78"/>
    </row>
    <row r="310" spans="1:146" s="78" customFormat="1" ht="12">
      <c r="A310" s="140"/>
      <c r="B310" s="142"/>
      <c r="C310" s="79">
        <v>8</v>
      </c>
      <c r="D310" s="144" t="s">
        <v>491</v>
      </c>
      <c r="E310" s="145"/>
      <c r="F310" s="145"/>
      <c r="G310" s="145"/>
      <c r="H310" s="145"/>
      <c r="I310" s="145"/>
      <c r="J310" s="143"/>
      <c r="K310" s="140"/>
    </row>
    <row r="311" spans="1:146" s="78" customFormat="1" ht="12">
      <c r="A311" s="146" t="s">
        <v>486</v>
      </c>
      <c r="B311" s="148" t="s">
        <v>489</v>
      </c>
      <c r="C311" s="80">
        <v>8</v>
      </c>
      <c r="D311" s="149" t="s">
        <v>491</v>
      </c>
      <c r="E311" s="149"/>
      <c r="F311" s="149"/>
      <c r="G311" s="149"/>
      <c r="H311" s="149"/>
      <c r="I311" s="150"/>
      <c r="J311" s="146">
        <v>25</v>
      </c>
      <c r="K311" s="143">
        <v>0</v>
      </c>
    </row>
    <row r="312" spans="1:146" s="78" customFormat="1" ht="12.75" thickBot="1">
      <c r="A312" s="147"/>
      <c r="B312" s="147"/>
      <c r="C312" s="81">
        <v>11</v>
      </c>
      <c r="D312" s="81"/>
      <c r="F312" s="82" t="s">
        <v>490</v>
      </c>
      <c r="G312" s="81" t="s">
        <v>490</v>
      </c>
      <c r="H312" s="83"/>
      <c r="I312" s="81"/>
      <c r="J312" s="147"/>
      <c r="K312" s="143"/>
    </row>
    <row r="313" spans="1:146" s="84" customFormat="1" ht="15" customHeight="1">
      <c r="A313" s="119" t="s">
        <v>492</v>
      </c>
      <c r="B313" s="119" t="s">
        <v>493</v>
      </c>
      <c r="C313" s="73">
        <v>3</v>
      </c>
      <c r="D313" s="119" t="s">
        <v>509</v>
      </c>
      <c r="E313" s="119"/>
      <c r="F313" s="119"/>
      <c r="G313" s="119"/>
      <c r="H313" s="119"/>
      <c r="I313" s="119"/>
      <c r="J313" s="119">
        <v>60</v>
      </c>
      <c r="K313" s="119">
        <v>0</v>
      </c>
      <c r="L313" s="31"/>
      <c r="M313" s="31"/>
      <c r="N313" s="31"/>
      <c r="O313" s="31"/>
      <c r="P313" s="31"/>
      <c r="Q313" s="31"/>
      <c r="R313" s="31"/>
      <c r="S313" s="31"/>
      <c r="T313" s="31"/>
      <c r="U313" s="31"/>
      <c r="V313" s="31"/>
      <c r="W313" s="31"/>
      <c r="X313" s="31"/>
      <c r="Y313" s="31"/>
      <c r="Z313" s="31"/>
      <c r="AA313" s="31"/>
      <c r="AB313" s="31"/>
      <c r="AC313" s="31"/>
      <c r="AD313" s="31"/>
      <c r="AE313" s="31"/>
      <c r="AF313" s="31"/>
      <c r="AG313" s="31"/>
      <c r="AH313" s="31"/>
      <c r="AI313" s="31"/>
      <c r="AJ313" s="31"/>
      <c r="AK313" s="31"/>
      <c r="AL313" s="31"/>
      <c r="AM313" s="31"/>
      <c r="AN313" s="31"/>
      <c r="AO313" s="31"/>
      <c r="AP313" s="31"/>
      <c r="AQ313" s="31"/>
      <c r="AR313" s="31"/>
      <c r="AS313" s="31"/>
      <c r="AT313" s="31"/>
      <c r="AU313" s="31"/>
      <c r="AV313" s="31"/>
      <c r="AW313" s="31"/>
      <c r="AX313" s="31"/>
      <c r="AY313" s="31"/>
      <c r="AZ313" s="31"/>
      <c r="BA313" s="31"/>
      <c r="BB313" s="31"/>
      <c r="BC313" s="31"/>
      <c r="BD313" s="31"/>
      <c r="BE313" s="31"/>
      <c r="BF313" s="31"/>
      <c r="BG313" s="31"/>
      <c r="BH313" s="31"/>
      <c r="BI313" s="31"/>
      <c r="BJ313" s="31"/>
      <c r="BK313" s="31"/>
      <c r="BL313" s="31"/>
      <c r="BM313" s="31"/>
      <c r="BN313" s="31"/>
      <c r="BO313" s="31"/>
      <c r="BP313" s="31"/>
      <c r="BQ313" s="31"/>
      <c r="BR313" s="31"/>
      <c r="BS313" s="31"/>
      <c r="BT313" s="31"/>
      <c r="BU313" s="31"/>
      <c r="BV313" s="31"/>
      <c r="BW313" s="31"/>
      <c r="BX313" s="31"/>
      <c r="BY313" s="31"/>
      <c r="BZ313" s="31"/>
      <c r="CA313" s="31"/>
      <c r="CB313" s="31"/>
      <c r="CC313" s="31"/>
    </row>
    <row r="314" spans="1:146" s="31" customFormat="1">
      <c r="A314" s="119"/>
      <c r="B314" s="119"/>
      <c r="C314" s="73">
        <v>32</v>
      </c>
      <c r="D314" s="73"/>
      <c r="E314" s="73"/>
      <c r="F314" s="73" t="s">
        <v>121</v>
      </c>
      <c r="G314" s="73" t="s">
        <v>121</v>
      </c>
      <c r="H314" s="73" t="s">
        <v>121</v>
      </c>
      <c r="I314" s="73" t="s">
        <v>121</v>
      </c>
      <c r="J314" s="119"/>
      <c r="K314" s="119"/>
    </row>
    <row r="315" spans="1:146" s="31" customFormat="1">
      <c r="A315" s="119" t="s">
        <v>502</v>
      </c>
      <c r="B315" s="119" t="s">
        <v>503</v>
      </c>
      <c r="C315" s="73">
        <v>1</v>
      </c>
      <c r="D315" s="73"/>
      <c r="E315" s="73"/>
      <c r="F315" s="73" t="s">
        <v>121</v>
      </c>
      <c r="G315" s="73" t="s">
        <v>121</v>
      </c>
      <c r="H315" s="73" t="s">
        <v>121</v>
      </c>
      <c r="I315" s="73" t="s">
        <v>121</v>
      </c>
      <c r="J315" s="119">
        <v>80</v>
      </c>
      <c r="K315" s="119">
        <v>0</v>
      </c>
    </row>
    <row r="316" spans="1:146" s="31" customFormat="1">
      <c r="A316" s="119"/>
      <c r="B316" s="119"/>
      <c r="C316" s="73">
        <v>3</v>
      </c>
      <c r="D316" s="119" t="s">
        <v>200</v>
      </c>
      <c r="E316" s="119"/>
      <c r="F316" s="119"/>
      <c r="G316" s="119"/>
      <c r="H316" s="119"/>
      <c r="I316" s="119"/>
      <c r="J316" s="119"/>
      <c r="K316" s="119"/>
    </row>
    <row r="317" spans="1:146" s="31" customFormat="1">
      <c r="A317" s="119"/>
      <c r="B317" s="119"/>
      <c r="C317" s="73">
        <v>32</v>
      </c>
      <c r="D317" s="73"/>
      <c r="E317" s="73"/>
      <c r="F317" s="73" t="s">
        <v>121</v>
      </c>
      <c r="G317" s="73" t="s">
        <v>121</v>
      </c>
      <c r="H317" s="73" t="s">
        <v>121</v>
      </c>
      <c r="I317" s="73" t="s">
        <v>121</v>
      </c>
      <c r="J317" s="119"/>
      <c r="K317" s="119"/>
    </row>
    <row r="318" spans="1:146" s="31" customFormat="1">
      <c r="A318" s="119" t="s">
        <v>510</v>
      </c>
      <c r="B318" s="119" t="s">
        <v>506</v>
      </c>
      <c r="C318" s="73">
        <v>3</v>
      </c>
      <c r="D318" s="119" t="s">
        <v>200</v>
      </c>
      <c r="E318" s="119"/>
      <c r="F318" s="119"/>
      <c r="G318" s="119"/>
      <c r="H318" s="119"/>
      <c r="I318" s="119"/>
      <c r="J318" s="119">
        <v>80</v>
      </c>
      <c r="K318" s="119">
        <v>0</v>
      </c>
    </row>
    <row r="319" spans="1:146" s="31" customFormat="1">
      <c r="A319" s="119"/>
      <c r="B319" s="119"/>
      <c r="C319" s="73">
        <v>7</v>
      </c>
      <c r="D319" s="73"/>
      <c r="E319" s="73"/>
      <c r="F319" s="73"/>
      <c r="G319" s="73" t="s">
        <v>121</v>
      </c>
      <c r="H319" s="73" t="s">
        <v>121</v>
      </c>
      <c r="I319" s="73" t="s">
        <v>121</v>
      </c>
      <c r="J319" s="119"/>
      <c r="K319" s="119"/>
    </row>
    <row r="320" spans="1:146" s="31" customFormat="1">
      <c r="A320" s="119"/>
      <c r="B320" s="119"/>
      <c r="C320" s="73">
        <v>32</v>
      </c>
      <c r="D320" s="73"/>
      <c r="E320" s="73"/>
      <c r="F320" s="73" t="s">
        <v>121</v>
      </c>
      <c r="G320" s="73" t="s">
        <v>121</v>
      </c>
      <c r="H320" s="73" t="s">
        <v>121</v>
      </c>
      <c r="I320" s="73" t="s">
        <v>121</v>
      </c>
      <c r="J320" s="119"/>
      <c r="K320" s="119"/>
    </row>
    <row r="321" spans="1:146" s="30" customFormat="1">
      <c r="A321" s="112" t="s">
        <v>518</v>
      </c>
      <c r="B321" s="128" t="s">
        <v>519</v>
      </c>
      <c r="C321" s="92">
        <v>1</v>
      </c>
      <c r="D321" s="120" t="s">
        <v>552</v>
      </c>
      <c r="E321" s="121"/>
      <c r="F321" s="121"/>
      <c r="G321" s="121"/>
      <c r="H321" s="121"/>
      <c r="I321" s="122"/>
      <c r="J321" s="130">
        <v>60</v>
      </c>
      <c r="K321" s="112">
        <v>0</v>
      </c>
      <c r="L321" s="31"/>
      <c r="M321" s="31"/>
      <c r="N321" s="31"/>
      <c r="O321" s="31"/>
      <c r="P321" s="31"/>
      <c r="Q321" s="31"/>
      <c r="R321" s="31"/>
      <c r="S321" s="31"/>
      <c r="T321" s="31"/>
      <c r="U321" s="31"/>
      <c r="V321" s="31"/>
      <c r="W321" s="31"/>
      <c r="X321" s="31"/>
      <c r="Y321" s="31"/>
      <c r="Z321" s="31"/>
      <c r="AA321" s="31"/>
      <c r="AB321" s="31"/>
      <c r="AC321" s="31"/>
      <c r="AD321" s="31"/>
      <c r="AE321" s="31"/>
      <c r="AF321" s="31"/>
      <c r="AG321" s="31"/>
      <c r="AH321" s="31"/>
      <c r="AI321" s="31"/>
      <c r="AJ321" s="31"/>
      <c r="AK321" s="31"/>
      <c r="AL321" s="31"/>
      <c r="AM321" s="31"/>
      <c r="AN321" s="31"/>
      <c r="AO321" s="31"/>
      <c r="AP321" s="31"/>
      <c r="AQ321" s="31"/>
      <c r="AR321" s="31"/>
      <c r="AS321" s="31"/>
      <c r="AT321" s="31"/>
      <c r="AU321" s="31"/>
      <c r="AV321" s="31"/>
      <c r="AW321" s="31"/>
      <c r="AX321" s="31"/>
      <c r="AY321" s="31"/>
      <c r="AZ321" s="31"/>
      <c r="BA321" s="31"/>
      <c r="BB321" s="31"/>
      <c r="BC321" s="31"/>
      <c r="BD321" s="31"/>
      <c r="BE321" s="31"/>
      <c r="BF321" s="31"/>
      <c r="BG321" s="31"/>
      <c r="BH321" s="31"/>
      <c r="BI321" s="31"/>
      <c r="BJ321" s="31"/>
      <c r="BK321" s="31"/>
      <c r="BL321" s="31"/>
      <c r="BM321" s="31"/>
      <c r="BN321" s="31"/>
      <c r="BO321" s="31"/>
      <c r="BP321" s="31"/>
      <c r="BQ321" s="31"/>
      <c r="BR321" s="31"/>
      <c r="BS321" s="31"/>
      <c r="BT321" s="31"/>
      <c r="BU321" s="31"/>
      <c r="BV321" s="31"/>
      <c r="BW321" s="31"/>
      <c r="BX321" s="31"/>
      <c r="BY321" s="31"/>
      <c r="BZ321" s="31"/>
      <c r="CA321" s="31"/>
      <c r="CB321" s="31"/>
      <c r="CC321" s="31"/>
      <c r="CD321" s="31"/>
      <c r="CE321" s="31"/>
      <c r="CF321" s="31"/>
      <c r="CG321" s="31"/>
      <c r="CH321" s="31"/>
      <c r="CI321" s="31"/>
      <c r="CJ321" s="31"/>
      <c r="CK321" s="31"/>
      <c r="CL321" s="31"/>
      <c r="CM321" s="31"/>
      <c r="CN321" s="31"/>
      <c r="CO321" s="31"/>
      <c r="CP321" s="31"/>
      <c r="CQ321" s="31"/>
      <c r="CR321" s="31"/>
      <c r="CS321" s="31"/>
      <c r="CT321" s="31"/>
      <c r="CU321" s="31"/>
      <c r="CV321" s="31"/>
      <c r="CW321" s="31"/>
      <c r="CX321" s="31"/>
      <c r="CY321" s="31"/>
      <c r="CZ321" s="31"/>
      <c r="DA321" s="31"/>
      <c r="DB321" s="31"/>
      <c r="DC321" s="31"/>
      <c r="DD321" s="31"/>
      <c r="DE321" s="31"/>
      <c r="DF321" s="31"/>
      <c r="DG321" s="31"/>
      <c r="DH321" s="31"/>
      <c r="DI321" s="31"/>
      <c r="DJ321" s="31"/>
      <c r="DK321" s="31"/>
      <c r="DL321" s="31"/>
      <c r="DM321" s="31"/>
      <c r="DN321" s="31"/>
      <c r="DO321" s="31"/>
      <c r="DP321" s="31"/>
      <c r="DQ321" s="31"/>
      <c r="DR321" s="31"/>
      <c r="DS321" s="31"/>
      <c r="DT321" s="31"/>
      <c r="DU321" s="31"/>
      <c r="DV321" s="31"/>
      <c r="DW321" s="31"/>
      <c r="DX321" s="31"/>
      <c r="DY321" s="31"/>
      <c r="DZ321" s="31"/>
      <c r="EA321" s="31"/>
      <c r="EB321" s="31"/>
      <c r="EC321" s="31"/>
      <c r="ED321" s="31"/>
      <c r="EE321" s="31"/>
      <c r="EF321" s="31"/>
      <c r="EG321" s="31"/>
      <c r="EH321" s="31"/>
      <c r="EI321" s="31"/>
      <c r="EJ321" s="31"/>
      <c r="EK321" s="31"/>
      <c r="EL321" s="31"/>
      <c r="EM321" s="31"/>
      <c r="EN321" s="31"/>
      <c r="EO321" s="31"/>
      <c r="EP321" s="31"/>
    </row>
    <row r="322" spans="1:146" s="30" customFormat="1">
      <c r="A322" s="113"/>
      <c r="B322" s="129"/>
      <c r="C322" s="92">
        <v>20</v>
      </c>
      <c r="D322" s="91"/>
      <c r="E322" s="91"/>
      <c r="F322" s="92" t="s">
        <v>121</v>
      </c>
      <c r="G322" s="92" t="s">
        <v>121</v>
      </c>
      <c r="H322" s="92" t="s">
        <v>121</v>
      </c>
      <c r="I322" s="92" t="s">
        <v>121</v>
      </c>
      <c r="J322" s="131"/>
      <c r="K322" s="113"/>
      <c r="L322" s="31"/>
      <c r="M322" s="31"/>
      <c r="N322" s="31"/>
      <c r="O322" s="31"/>
      <c r="P322" s="31"/>
      <c r="Q322" s="31"/>
      <c r="R322" s="31"/>
      <c r="S322" s="31"/>
      <c r="T322" s="31"/>
      <c r="U322" s="31"/>
      <c r="V322" s="31"/>
      <c r="W322" s="31"/>
      <c r="X322" s="31"/>
      <c r="Y322" s="31"/>
      <c r="Z322" s="31"/>
      <c r="AA322" s="31"/>
      <c r="AB322" s="31"/>
      <c r="AC322" s="31"/>
      <c r="AD322" s="31"/>
      <c r="AE322" s="31"/>
      <c r="AF322" s="31"/>
      <c r="AG322" s="31"/>
      <c r="AH322" s="31"/>
      <c r="AI322" s="31"/>
      <c r="AJ322" s="31"/>
      <c r="AK322" s="31"/>
      <c r="AL322" s="31"/>
      <c r="AM322" s="31"/>
      <c r="AN322" s="31"/>
      <c r="AO322" s="31"/>
      <c r="AP322" s="31"/>
      <c r="AQ322" s="31"/>
      <c r="AR322" s="31"/>
      <c r="AS322" s="31"/>
      <c r="AT322" s="31"/>
      <c r="AU322" s="31"/>
      <c r="AV322" s="31"/>
      <c r="AW322" s="31"/>
      <c r="AX322" s="31"/>
      <c r="AY322" s="31"/>
      <c r="AZ322" s="31"/>
      <c r="BA322" s="31"/>
      <c r="BB322" s="31"/>
      <c r="BC322" s="31"/>
      <c r="BD322" s="31"/>
      <c r="BE322" s="31"/>
      <c r="BF322" s="31"/>
      <c r="BG322" s="31"/>
      <c r="BH322" s="31"/>
      <c r="BI322" s="31"/>
      <c r="BJ322" s="31"/>
      <c r="BK322" s="31"/>
      <c r="BL322" s="31"/>
      <c r="BM322" s="31"/>
      <c r="BN322" s="31"/>
      <c r="BO322" s="31"/>
      <c r="BP322" s="31"/>
      <c r="BQ322" s="31"/>
      <c r="BR322" s="31"/>
      <c r="BS322" s="31"/>
      <c r="BT322" s="31"/>
      <c r="BU322" s="31"/>
      <c r="BV322" s="31"/>
      <c r="BW322" s="31"/>
      <c r="BX322" s="31"/>
      <c r="BY322" s="31"/>
      <c r="BZ322" s="31"/>
      <c r="CA322" s="31"/>
      <c r="CB322" s="31"/>
      <c r="CC322" s="31"/>
      <c r="CD322" s="31"/>
      <c r="CE322" s="31"/>
      <c r="CF322" s="31"/>
      <c r="CG322" s="31"/>
      <c r="CH322" s="31"/>
      <c r="CI322" s="31"/>
      <c r="CJ322" s="31"/>
      <c r="CK322" s="31"/>
      <c r="CL322" s="31"/>
      <c r="CM322" s="31"/>
      <c r="CN322" s="31"/>
      <c r="CO322" s="31"/>
      <c r="CP322" s="31"/>
      <c r="CQ322" s="31"/>
      <c r="CR322" s="31"/>
      <c r="CS322" s="31"/>
      <c r="CT322" s="31"/>
      <c r="CU322" s="31"/>
      <c r="CV322" s="31"/>
      <c r="CW322" s="31"/>
      <c r="CX322" s="31"/>
      <c r="CY322" s="31"/>
      <c r="CZ322" s="31"/>
      <c r="DA322" s="31"/>
      <c r="DB322" s="31"/>
      <c r="DC322" s="31"/>
      <c r="DD322" s="31"/>
      <c r="DE322" s="31"/>
      <c r="DF322" s="31"/>
      <c r="DG322" s="31"/>
      <c r="DH322" s="31"/>
      <c r="DI322" s="31"/>
      <c r="DJ322" s="31"/>
      <c r="DK322" s="31"/>
      <c r="DL322" s="31"/>
      <c r="DM322" s="31"/>
      <c r="DN322" s="31"/>
      <c r="DO322" s="31"/>
      <c r="DP322" s="31"/>
      <c r="DQ322" s="31"/>
      <c r="DR322" s="31"/>
      <c r="DS322" s="31"/>
      <c r="DT322" s="31"/>
      <c r="DU322" s="31"/>
      <c r="DV322" s="31"/>
      <c r="DW322" s="31"/>
      <c r="DX322" s="31"/>
      <c r="DY322" s="31"/>
      <c r="DZ322" s="31"/>
      <c r="EA322" s="31"/>
      <c r="EB322" s="31"/>
      <c r="EC322" s="31"/>
      <c r="ED322" s="31"/>
      <c r="EE322" s="31"/>
      <c r="EF322" s="31"/>
      <c r="EG322" s="31"/>
      <c r="EH322" s="31"/>
      <c r="EI322" s="31"/>
      <c r="EJ322" s="31"/>
      <c r="EK322" s="31"/>
      <c r="EL322" s="31"/>
      <c r="EM322" s="31"/>
      <c r="EN322" s="31"/>
      <c r="EO322" s="31"/>
      <c r="EP322" s="31"/>
    </row>
    <row r="323" spans="1:146" s="30" customFormat="1">
      <c r="A323" s="112" t="s">
        <v>525</v>
      </c>
      <c r="B323" s="128" t="s">
        <v>526</v>
      </c>
      <c r="C323" s="92">
        <v>1</v>
      </c>
      <c r="D323" s="120" t="s">
        <v>552</v>
      </c>
      <c r="E323" s="121"/>
      <c r="F323" s="121"/>
      <c r="G323" s="121"/>
      <c r="H323" s="121"/>
      <c r="I323" s="122"/>
      <c r="J323" s="112">
        <v>80</v>
      </c>
      <c r="K323" s="112">
        <v>0</v>
      </c>
      <c r="L323" s="31"/>
      <c r="M323" s="31"/>
      <c r="N323" s="31"/>
      <c r="O323" s="31"/>
      <c r="P323" s="31"/>
      <c r="Q323" s="31"/>
      <c r="R323" s="31"/>
      <c r="S323" s="31"/>
      <c r="T323" s="31"/>
      <c r="U323" s="31"/>
      <c r="V323" s="31"/>
      <c r="W323" s="31"/>
      <c r="X323" s="31"/>
      <c r="Y323" s="31"/>
      <c r="Z323" s="31"/>
      <c r="AA323" s="31"/>
      <c r="AB323" s="31"/>
      <c r="AC323" s="31"/>
      <c r="AD323" s="31"/>
      <c r="AE323" s="31"/>
      <c r="AF323" s="31"/>
      <c r="AG323" s="31"/>
      <c r="AH323" s="31"/>
      <c r="AI323" s="31"/>
      <c r="AJ323" s="31"/>
      <c r="AK323" s="31"/>
      <c r="AL323" s="31"/>
      <c r="AM323" s="31"/>
      <c r="AN323" s="31"/>
      <c r="AO323" s="31"/>
      <c r="AP323" s="31"/>
      <c r="AQ323" s="31"/>
      <c r="AR323" s="31"/>
      <c r="AS323" s="31"/>
      <c r="AT323" s="31"/>
      <c r="AU323" s="31"/>
      <c r="AV323" s="31"/>
      <c r="AW323" s="31"/>
      <c r="AX323" s="31"/>
      <c r="AY323" s="31"/>
      <c r="AZ323" s="31"/>
      <c r="BA323" s="31"/>
      <c r="BB323" s="31"/>
      <c r="BC323" s="31"/>
      <c r="BD323" s="31"/>
      <c r="BE323" s="31"/>
      <c r="BF323" s="31"/>
      <c r="BG323" s="31"/>
      <c r="BH323" s="31"/>
      <c r="BI323" s="31"/>
      <c r="BJ323" s="31"/>
      <c r="BK323" s="31"/>
      <c r="BL323" s="31"/>
      <c r="BM323" s="31"/>
      <c r="BN323" s="31"/>
      <c r="BO323" s="31"/>
      <c r="BP323" s="31"/>
      <c r="BQ323" s="31"/>
      <c r="BR323" s="31"/>
      <c r="BS323" s="31"/>
      <c r="BT323" s="31"/>
      <c r="BU323" s="31"/>
      <c r="BV323" s="31"/>
      <c r="BW323" s="31"/>
      <c r="BX323" s="31"/>
      <c r="BY323" s="31"/>
      <c r="BZ323" s="31"/>
      <c r="CA323" s="31"/>
      <c r="CB323" s="31"/>
      <c r="CC323" s="31"/>
    </row>
    <row r="324" spans="1:146" s="30" customFormat="1">
      <c r="A324" s="113"/>
      <c r="B324" s="129"/>
      <c r="C324" s="92">
        <v>3</v>
      </c>
      <c r="D324" s="91"/>
      <c r="E324" s="91"/>
      <c r="F324" s="92" t="s">
        <v>121</v>
      </c>
      <c r="G324" s="92" t="s">
        <v>121</v>
      </c>
      <c r="H324" s="92" t="s">
        <v>121</v>
      </c>
      <c r="I324" s="92" t="s">
        <v>121</v>
      </c>
      <c r="J324" s="113"/>
      <c r="K324" s="113"/>
    </row>
    <row r="325" spans="1:146" s="30" customFormat="1">
      <c r="A325" s="113"/>
      <c r="B325" s="129"/>
      <c r="C325" s="92">
        <v>20</v>
      </c>
      <c r="D325" s="91"/>
      <c r="E325" s="91"/>
      <c r="F325" s="92" t="s">
        <v>121</v>
      </c>
      <c r="G325" s="92" t="s">
        <v>121</v>
      </c>
      <c r="H325" s="92" t="s">
        <v>121</v>
      </c>
      <c r="I325" s="92" t="s">
        <v>121</v>
      </c>
      <c r="J325" s="113"/>
      <c r="K325" s="113"/>
    </row>
    <row r="326" spans="1:146" s="30" customFormat="1">
      <c r="A326" s="112" t="s">
        <v>528</v>
      </c>
      <c r="B326" s="119" t="s">
        <v>529</v>
      </c>
      <c r="C326" s="92">
        <v>1</v>
      </c>
      <c r="D326" s="120" t="s">
        <v>552</v>
      </c>
      <c r="E326" s="121"/>
      <c r="F326" s="121"/>
      <c r="G326" s="121"/>
      <c r="H326" s="121"/>
      <c r="I326" s="122"/>
      <c r="J326" s="112">
        <v>80</v>
      </c>
      <c r="K326" s="112">
        <v>0</v>
      </c>
    </row>
    <row r="327" spans="1:146" s="30" customFormat="1">
      <c r="A327" s="113"/>
      <c r="B327" s="119"/>
      <c r="C327" s="92">
        <v>7</v>
      </c>
      <c r="D327" s="91"/>
      <c r="E327" s="91"/>
      <c r="F327" s="92" t="s">
        <v>121</v>
      </c>
      <c r="G327" s="92" t="s">
        <v>121</v>
      </c>
      <c r="H327" s="92" t="s">
        <v>121</v>
      </c>
      <c r="I327" s="92" t="s">
        <v>121</v>
      </c>
      <c r="J327" s="113"/>
      <c r="K327" s="113"/>
    </row>
    <row r="328" spans="1:146" s="30" customFormat="1">
      <c r="A328" s="113"/>
      <c r="B328" s="119"/>
      <c r="C328" s="92">
        <v>20</v>
      </c>
      <c r="D328" s="91"/>
      <c r="E328" s="91"/>
      <c r="F328" s="92" t="s">
        <v>121</v>
      </c>
      <c r="G328" s="92" t="s">
        <v>121</v>
      </c>
      <c r="H328" s="92" t="s">
        <v>121</v>
      </c>
      <c r="I328" s="92" t="s">
        <v>121</v>
      </c>
      <c r="J328" s="113"/>
      <c r="K328" s="113"/>
    </row>
    <row r="329" spans="1:146" s="30" customFormat="1">
      <c r="A329" s="130" t="s">
        <v>531</v>
      </c>
      <c r="B329" s="119" t="s">
        <v>532</v>
      </c>
      <c r="C329" s="92">
        <v>1</v>
      </c>
      <c r="D329" s="120" t="s">
        <v>552</v>
      </c>
      <c r="E329" s="121"/>
      <c r="F329" s="121"/>
      <c r="G329" s="121"/>
      <c r="H329" s="121"/>
      <c r="I329" s="122"/>
      <c r="J329" s="112">
        <v>100</v>
      </c>
      <c r="K329" s="133">
        <v>0</v>
      </c>
    </row>
    <row r="330" spans="1:146" s="30" customFormat="1">
      <c r="A330" s="131"/>
      <c r="B330" s="119"/>
      <c r="C330" s="92">
        <v>3</v>
      </c>
      <c r="D330" s="91"/>
      <c r="E330" s="91"/>
      <c r="F330" s="92" t="s">
        <v>121</v>
      </c>
      <c r="G330" s="92" t="s">
        <v>121</v>
      </c>
      <c r="H330" s="92" t="s">
        <v>121</v>
      </c>
      <c r="I330" s="92" t="s">
        <v>121</v>
      </c>
      <c r="J330" s="113"/>
      <c r="K330" s="134"/>
    </row>
    <row r="331" spans="1:146" s="30" customFormat="1">
      <c r="A331" s="131"/>
      <c r="B331" s="119"/>
      <c r="C331" s="92">
        <v>7</v>
      </c>
      <c r="D331" s="91"/>
      <c r="E331" s="91"/>
      <c r="F331" s="92" t="s">
        <v>121</v>
      </c>
      <c r="G331" s="92" t="s">
        <v>121</v>
      </c>
      <c r="H331" s="92" t="s">
        <v>121</v>
      </c>
      <c r="I331" s="92" t="s">
        <v>121</v>
      </c>
      <c r="J331" s="113"/>
      <c r="K331" s="134"/>
    </row>
    <row r="332" spans="1:146" s="30" customFormat="1">
      <c r="A332" s="135"/>
      <c r="B332" s="136"/>
      <c r="C332" s="92">
        <v>20</v>
      </c>
      <c r="D332" s="91"/>
      <c r="E332" s="91"/>
      <c r="F332" s="92" t="s">
        <v>121</v>
      </c>
      <c r="G332" s="92" t="s">
        <v>121</v>
      </c>
      <c r="H332" s="92" t="s">
        <v>121</v>
      </c>
      <c r="I332" s="92" t="s">
        <v>121</v>
      </c>
      <c r="J332" s="137"/>
      <c r="K332" s="138"/>
    </row>
    <row r="333" spans="1:146" s="30" customFormat="1">
      <c r="A333" s="130" t="s">
        <v>534</v>
      </c>
      <c r="B333" s="119" t="s">
        <v>368</v>
      </c>
      <c r="C333" s="92">
        <v>1</v>
      </c>
      <c r="D333" s="120" t="s">
        <v>552</v>
      </c>
      <c r="E333" s="121"/>
      <c r="F333" s="121"/>
      <c r="G333" s="121"/>
      <c r="H333" s="121"/>
      <c r="I333" s="122"/>
      <c r="J333" s="112">
        <v>100</v>
      </c>
      <c r="K333" s="133">
        <v>0</v>
      </c>
    </row>
    <row r="334" spans="1:146" s="30" customFormat="1">
      <c r="A334" s="131"/>
      <c r="B334" s="119"/>
      <c r="C334" s="92">
        <v>3</v>
      </c>
      <c r="D334" s="91"/>
      <c r="E334" s="91"/>
      <c r="F334" s="92" t="s">
        <v>121</v>
      </c>
      <c r="G334" s="92" t="s">
        <v>121</v>
      </c>
      <c r="H334" s="92" t="s">
        <v>121</v>
      </c>
      <c r="I334" s="92" t="s">
        <v>121</v>
      </c>
      <c r="J334" s="113"/>
      <c r="K334" s="134"/>
    </row>
    <row r="335" spans="1:146" s="30" customFormat="1">
      <c r="A335" s="131"/>
      <c r="B335" s="119"/>
      <c r="C335" s="92">
        <v>7</v>
      </c>
      <c r="D335" s="120" t="s">
        <v>553</v>
      </c>
      <c r="E335" s="121"/>
      <c r="F335" s="121"/>
      <c r="G335" s="121"/>
      <c r="H335" s="121"/>
      <c r="I335" s="122"/>
      <c r="J335" s="113"/>
      <c r="K335" s="134"/>
    </row>
    <row r="336" spans="1:146" s="30" customFormat="1">
      <c r="A336" s="112" t="s">
        <v>525</v>
      </c>
      <c r="B336" s="119" t="s">
        <v>526</v>
      </c>
      <c r="C336" s="92">
        <v>1</v>
      </c>
      <c r="D336" s="120" t="s">
        <v>552</v>
      </c>
      <c r="E336" s="121"/>
      <c r="F336" s="121"/>
      <c r="G336" s="121"/>
      <c r="H336" s="121"/>
      <c r="I336" s="122"/>
      <c r="J336" s="112">
        <v>80</v>
      </c>
      <c r="K336" s="112">
        <v>0</v>
      </c>
    </row>
    <row r="337" spans="1:11" s="30" customFormat="1">
      <c r="A337" s="113"/>
      <c r="B337" s="119"/>
      <c r="C337" s="92">
        <v>3</v>
      </c>
      <c r="D337" s="91"/>
      <c r="E337" s="91"/>
      <c r="F337" s="92" t="s">
        <v>121</v>
      </c>
      <c r="G337" s="92" t="s">
        <v>121</v>
      </c>
      <c r="H337" s="92" t="s">
        <v>121</v>
      </c>
      <c r="I337" s="92" t="s">
        <v>121</v>
      </c>
      <c r="J337" s="113"/>
      <c r="K337" s="113"/>
    </row>
    <row r="338" spans="1:11" s="30" customFormat="1">
      <c r="A338" s="113"/>
      <c r="B338" s="119"/>
      <c r="C338" s="92">
        <v>20</v>
      </c>
      <c r="D338" s="91"/>
      <c r="E338" s="91"/>
      <c r="F338" s="92" t="s">
        <v>121</v>
      </c>
      <c r="G338" s="92" t="s">
        <v>121</v>
      </c>
      <c r="H338" s="92" t="s">
        <v>121</v>
      </c>
      <c r="I338" s="92" t="s">
        <v>121</v>
      </c>
      <c r="J338" s="113"/>
      <c r="K338" s="113"/>
    </row>
    <row r="339" spans="1:11" s="30" customFormat="1">
      <c r="A339" s="112" t="s">
        <v>537</v>
      </c>
      <c r="B339" s="119" t="s">
        <v>526</v>
      </c>
      <c r="C339" s="92">
        <v>1</v>
      </c>
      <c r="D339" s="120" t="s">
        <v>552</v>
      </c>
      <c r="E339" s="121"/>
      <c r="F339" s="121"/>
      <c r="G339" s="121"/>
      <c r="H339" s="121"/>
      <c r="I339" s="122"/>
      <c r="J339" s="112">
        <v>100</v>
      </c>
      <c r="K339" s="112">
        <v>0</v>
      </c>
    </row>
    <row r="340" spans="1:11" s="30" customFormat="1">
      <c r="A340" s="113"/>
      <c r="B340" s="119"/>
      <c r="C340" s="92">
        <v>3</v>
      </c>
      <c r="D340" s="120" t="s">
        <v>554</v>
      </c>
      <c r="E340" s="121"/>
      <c r="F340" s="121"/>
      <c r="G340" s="121"/>
      <c r="H340" s="121"/>
      <c r="I340" s="122"/>
      <c r="J340" s="113"/>
      <c r="K340" s="113"/>
    </row>
    <row r="341" spans="1:11" s="30" customFormat="1">
      <c r="A341" s="113"/>
      <c r="B341" s="119"/>
      <c r="C341" s="92">
        <v>20</v>
      </c>
      <c r="D341" s="91"/>
      <c r="E341" s="91"/>
      <c r="F341" s="92" t="s">
        <v>121</v>
      </c>
      <c r="G341" s="92" t="s">
        <v>121</v>
      </c>
      <c r="H341" s="92" t="s">
        <v>121</v>
      </c>
      <c r="I341" s="92" t="s">
        <v>121</v>
      </c>
      <c r="J341" s="113"/>
      <c r="K341" s="113"/>
    </row>
    <row r="342" spans="1:11" s="30" customFormat="1">
      <c r="A342" s="112" t="s">
        <v>539</v>
      </c>
      <c r="B342" s="128" t="s">
        <v>359</v>
      </c>
      <c r="C342" s="92">
        <v>1</v>
      </c>
      <c r="D342" s="120" t="s">
        <v>552</v>
      </c>
      <c r="E342" s="121"/>
      <c r="F342" s="121"/>
      <c r="G342" s="121"/>
      <c r="H342" s="121"/>
      <c r="I342" s="122"/>
      <c r="J342" s="130">
        <v>80</v>
      </c>
      <c r="K342" s="112">
        <v>0</v>
      </c>
    </row>
    <row r="343" spans="1:11" s="30" customFormat="1">
      <c r="A343" s="113"/>
      <c r="B343" s="129"/>
      <c r="C343" s="92">
        <v>7</v>
      </c>
      <c r="D343" s="132" t="s">
        <v>553</v>
      </c>
      <c r="E343" s="121"/>
      <c r="F343" s="121"/>
      <c r="G343" s="121"/>
      <c r="H343" s="121"/>
      <c r="I343" s="122"/>
      <c r="J343" s="131"/>
      <c r="K343" s="113"/>
    </row>
    <row r="344" spans="1:11" s="30" customFormat="1">
      <c r="A344" s="112" t="s">
        <v>541</v>
      </c>
      <c r="B344" s="119" t="s">
        <v>529</v>
      </c>
      <c r="C344" s="92">
        <v>1</v>
      </c>
      <c r="D344" s="120" t="s">
        <v>552</v>
      </c>
      <c r="E344" s="121"/>
      <c r="F344" s="121"/>
      <c r="G344" s="121"/>
      <c r="H344" s="121"/>
      <c r="I344" s="122"/>
      <c r="J344" s="112">
        <v>100</v>
      </c>
      <c r="K344" s="112">
        <v>0</v>
      </c>
    </row>
    <row r="345" spans="1:11" s="30" customFormat="1">
      <c r="A345" s="113"/>
      <c r="B345" s="119"/>
      <c r="C345" s="92">
        <v>7</v>
      </c>
      <c r="D345" s="120" t="s">
        <v>553</v>
      </c>
      <c r="E345" s="121"/>
      <c r="F345" s="121"/>
      <c r="G345" s="121"/>
      <c r="H345" s="121"/>
      <c r="I345" s="122"/>
      <c r="J345" s="113"/>
      <c r="K345" s="113"/>
    </row>
    <row r="346" spans="1:11" s="30" customFormat="1">
      <c r="A346" s="113"/>
      <c r="B346" s="119"/>
      <c r="C346" s="92">
        <v>20</v>
      </c>
      <c r="D346" s="91"/>
      <c r="E346" s="91"/>
      <c r="F346" s="92" t="s">
        <v>121</v>
      </c>
      <c r="G346" s="92" t="s">
        <v>121</v>
      </c>
      <c r="H346" s="92" t="s">
        <v>121</v>
      </c>
      <c r="I346" s="92" t="s">
        <v>121</v>
      </c>
      <c r="J346" s="113"/>
      <c r="K346" s="113"/>
    </row>
    <row r="347" spans="1:11" s="30" customFormat="1">
      <c r="A347" s="112" t="s">
        <v>543</v>
      </c>
      <c r="B347" s="119" t="s">
        <v>544</v>
      </c>
      <c r="C347" s="92">
        <v>3</v>
      </c>
      <c r="D347" s="120" t="s">
        <v>554</v>
      </c>
      <c r="E347" s="121"/>
      <c r="F347" s="121"/>
      <c r="G347" s="121"/>
      <c r="H347" s="121"/>
      <c r="I347" s="122"/>
      <c r="J347" s="112">
        <v>100</v>
      </c>
      <c r="K347" s="112">
        <v>0</v>
      </c>
    </row>
    <row r="348" spans="1:11" s="30" customFormat="1">
      <c r="A348" s="113"/>
      <c r="B348" s="119"/>
      <c r="C348" s="92">
        <v>7</v>
      </c>
      <c r="D348" s="120" t="s">
        <v>553</v>
      </c>
      <c r="E348" s="121"/>
      <c r="F348" s="121"/>
      <c r="G348" s="121"/>
      <c r="H348" s="121"/>
      <c r="I348" s="122"/>
      <c r="J348" s="113"/>
      <c r="K348" s="113"/>
    </row>
    <row r="349" spans="1:11" s="30" customFormat="1">
      <c r="A349" s="113"/>
      <c r="B349" s="119"/>
      <c r="C349" s="92">
        <v>20</v>
      </c>
      <c r="D349" s="91"/>
      <c r="E349" s="91"/>
      <c r="F349" s="92" t="s">
        <v>121</v>
      </c>
      <c r="G349" s="92" t="s">
        <v>121</v>
      </c>
      <c r="H349" s="92" t="s">
        <v>121</v>
      </c>
      <c r="I349" s="92" t="s">
        <v>121</v>
      </c>
      <c r="J349" s="113"/>
      <c r="K349" s="113"/>
    </row>
    <row r="350" spans="1:11" s="30" customFormat="1">
      <c r="A350" s="112" t="s">
        <v>546</v>
      </c>
      <c r="B350" s="119" t="s">
        <v>547</v>
      </c>
      <c r="C350" s="92">
        <v>1</v>
      </c>
      <c r="D350" s="120" t="s">
        <v>552</v>
      </c>
      <c r="E350" s="121"/>
      <c r="F350" s="121"/>
      <c r="G350" s="121"/>
      <c r="H350" s="121"/>
      <c r="I350" s="122"/>
      <c r="J350" s="112">
        <v>80</v>
      </c>
      <c r="K350" s="112">
        <v>0</v>
      </c>
    </row>
    <row r="351" spans="1:11" s="30" customFormat="1">
      <c r="A351" s="113"/>
      <c r="B351" s="119"/>
      <c r="C351" s="92">
        <v>20</v>
      </c>
      <c r="D351" s="91"/>
      <c r="E351" s="91"/>
      <c r="F351" s="92" t="s">
        <v>121</v>
      </c>
      <c r="G351" s="92" t="s">
        <v>121</v>
      </c>
      <c r="H351" s="92" t="s">
        <v>121</v>
      </c>
      <c r="I351" s="92" t="s">
        <v>121</v>
      </c>
      <c r="J351" s="113"/>
      <c r="K351" s="113"/>
    </row>
    <row r="352" spans="1:11" s="30" customFormat="1">
      <c r="A352" s="113"/>
      <c r="B352" s="119"/>
      <c r="C352" s="92">
        <v>28</v>
      </c>
      <c r="D352" s="91"/>
      <c r="E352" s="91" t="s">
        <v>121</v>
      </c>
      <c r="F352" s="92" t="s">
        <v>121</v>
      </c>
      <c r="G352" s="92" t="s">
        <v>121</v>
      </c>
      <c r="H352" s="92" t="s">
        <v>121</v>
      </c>
      <c r="I352" s="92" t="s">
        <v>121</v>
      </c>
      <c r="J352" s="113"/>
      <c r="K352" s="113"/>
    </row>
    <row r="353" spans="1:12" s="30" customFormat="1">
      <c r="A353" s="123" t="s">
        <v>549</v>
      </c>
      <c r="B353" s="126" t="s">
        <v>550</v>
      </c>
      <c r="C353" s="92">
        <v>1</v>
      </c>
      <c r="D353" s="120" t="s">
        <v>552</v>
      </c>
      <c r="E353" s="121"/>
      <c r="F353" s="121"/>
      <c r="G353" s="121"/>
      <c r="H353" s="121"/>
      <c r="I353" s="122"/>
      <c r="J353" s="112">
        <v>100</v>
      </c>
      <c r="K353" s="112">
        <v>0</v>
      </c>
    </row>
    <row r="354" spans="1:12" s="30" customFormat="1">
      <c r="A354" s="124"/>
      <c r="B354" s="127"/>
      <c r="C354" s="92">
        <v>3</v>
      </c>
      <c r="D354" s="91"/>
      <c r="E354" s="91"/>
      <c r="F354" s="92" t="s">
        <v>121</v>
      </c>
      <c r="G354" s="92" t="s">
        <v>121</v>
      </c>
      <c r="H354" s="92" t="s">
        <v>121</v>
      </c>
      <c r="I354" s="92" t="s">
        <v>121</v>
      </c>
      <c r="J354" s="113"/>
      <c r="K354" s="113"/>
    </row>
    <row r="355" spans="1:12" s="30" customFormat="1">
      <c r="A355" s="124"/>
      <c r="B355" s="127"/>
      <c r="C355" s="92">
        <v>20</v>
      </c>
      <c r="D355" s="91"/>
      <c r="E355" s="91"/>
      <c r="F355" s="92" t="s">
        <v>121</v>
      </c>
      <c r="G355" s="92" t="s">
        <v>121</v>
      </c>
      <c r="H355" s="92" t="s">
        <v>121</v>
      </c>
      <c r="I355" s="92" t="s">
        <v>121</v>
      </c>
      <c r="J355" s="113"/>
      <c r="K355" s="113"/>
    </row>
    <row r="356" spans="1:12" s="30" customFormat="1">
      <c r="A356" s="125"/>
      <c r="B356" s="114"/>
      <c r="C356" s="92">
        <v>28</v>
      </c>
      <c r="D356" s="91"/>
      <c r="E356" s="91" t="s">
        <v>121</v>
      </c>
      <c r="F356" s="92" t="s">
        <v>121</v>
      </c>
      <c r="G356" s="92" t="s">
        <v>121</v>
      </c>
      <c r="H356" s="92" t="s">
        <v>121</v>
      </c>
      <c r="I356" s="92" t="s">
        <v>121</v>
      </c>
      <c r="J356" s="114"/>
      <c r="K356" s="114"/>
    </row>
    <row r="357" spans="1:12" s="30" customFormat="1">
      <c r="A357" s="110" t="s">
        <v>566</v>
      </c>
      <c r="B357" s="115" t="s">
        <v>567</v>
      </c>
      <c r="C357" s="90">
        <v>40</v>
      </c>
      <c r="D357" s="90"/>
      <c r="E357" s="90"/>
      <c r="F357" s="90"/>
      <c r="G357" s="90">
        <v>10</v>
      </c>
      <c r="H357" s="90">
        <v>15</v>
      </c>
      <c r="I357" s="90">
        <v>20</v>
      </c>
      <c r="J357" s="110">
        <v>60</v>
      </c>
      <c r="K357" s="110">
        <v>0</v>
      </c>
    </row>
    <row r="358" spans="1:12" s="30" customFormat="1">
      <c r="A358" s="111"/>
      <c r="B358" s="111"/>
      <c r="C358" s="90">
        <v>42</v>
      </c>
      <c r="D358" s="116" t="s">
        <v>587</v>
      </c>
      <c r="E358" s="117"/>
      <c r="F358" s="117"/>
      <c r="G358" s="117"/>
      <c r="H358" s="117"/>
      <c r="I358" s="118"/>
      <c r="J358" s="111"/>
      <c r="K358" s="111"/>
    </row>
    <row r="359" spans="1:12" s="30" customFormat="1">
      <c r="A359" s="110" t="s">
        <v>569</v>
      </c>
      <c r="B359" s="115" t="s">
        <v>570</v>
      </c>
      <c r="C359" s="90">
        <v>40</v>
      </c>
      <c r="D359" s="116" t="s">
        <v>588</v>
      </c>
      <c r="E359" s="117"/>
      <c r="F359" s="117"/>
      <c r="G359" s="117">
        <v>10</v>
      </c>
      <c r="H359" s="117">
        <v>15</v>
      </c>
      <c r="I359" s="118">
        <v>20</v>
      </c>
      <c r="J359" s="110">
        <v>80</v>
      </c>
      <c r="K359" s="110">
        <v>0</v>
      </c>
    </row>
    <row r="360" spans="1:12" s="30" customFormat="1">
      <c r="A360" s="111"/>
      <c r="B360" s="111"/>
      <c r="C360" s="90">
        <v>42</v>
      </c>
      <c r="D360" s="116" t="s">
        <v>587</v>
      </c>
      <c r="E360" s="117"/>
      <c r="F360" s="117"/>
      <c r="G360" s="117"/>
      <c r="H360" s="117"/>
      <c r="I360" s="118"/>
      <c r="J360" s="111"/>
      <c r="K360" s="111"/>
      <c r="L360"/>
    </row>
    <row r="361" spans="1:12" s="30" customFormat="1">
      <c r="A361" s="110" t="s">
        <v>572</v>
      </c>
      <c r="B361" s="115" t="s">
        <v>567</v>
      </c>
      <c r="C361" s="90">
        <v>40</v>
      </c>
      <c r="D361" s="90"/>
      <c r="E361" s="90"/>
      <c r="F361" s="90"/>
      <c r="G361" s="90">
        <v>10</v>
      </c>
      <c r="H361" s="90">
        <v>15</v>
      </c>
      <c r="I361" s="90">
        <v>20</v>
      </c>
      <c r="J361" s="110">
        <v>100</v>
      </c>
      <c r="K361" s="110">
        <v>0</v>
      </c>
      <c r="L361"/>
    </row>
    <row r="362" spans="1:12" s="30" customFormat="1">
      <c r="A362" s="111"/>
      <c r="B362" s="111"/>
      <c r="C362" s="90">
        <v>42</v>
      </c>
      <c r="D362" s="116" t="s">
        <v>592</v>
      </c>
      <c r="E362" s="117"/>
      <c r="F362" s="117"/>
      <c r="G362" s="117"/>
      <c r="H362" s="117"/>
      <c r="I362" s="118"/>
      <c r="J362" s="111"/>
      <c r="K362" s="111"/>
      <c r="L362"/>
    </row>
    <row r="363" spans="1:12" s="30" customFormat="1">
      <c r="A363" s="110" t="s">
        <v>574</v>
      </c>
      <c r="B363" s="115" t="s">
        <v>575</v>
      </c>
      <c r="C363" s="90">
        <v>40</v>
      </c>
      <c r="D363" s="116" t="s">
        <v>589</v>
      </c>
      <c r="E363" s="117"/>
      <c r="F363" s="117"/>
      <c r="G363" s="117"/>
      <c r="H363" s="117"/>
      <c r="I363" s="118"/>
      <c r="J363" s="110">
        <v>60</v>
      </c>
      <c r="K363" s="110">
        <v>0</v>
      </c>
      <c r="L363"/>
    </row>
    <row r="364" spans="1:12" s="30" customFormat="1">
      <c r="A364" s="111"/>
      <c r="B364" s="111"/>
      <c r="C364" s="90">
        <v>42</v>
      </c>
      <c r="D364" s="90"/>
      <c r="E364" s="90"/>
      <c r="F364" s="90"/>
      <c r="G364" s="90">
        <v>10</v>
      </c>
      <c r="H364" s="90">
        <v>15</v>
      </c>
      <c r="I364" s="90">
        <v>20</v>
      </c>
      <c r="J364" s="111"/>
      <c r="K364" s="111"/>
      <c r="L364"/>
    </row>
    <row r="365" spans="1:12" s="30" customFormat="1">
      <c r="A365" s="110" t="s">
        <v>585</v>
      </c>
      <c r="B365" s="115" t="s">
        <v>575</v>
      </c>
      <c r="C365" s="90">
        <v>40</v>
      </c>
      <c r="D365" s="90"/>
      <c r="E365" s="90"/>
      <c r="F365" s="90"/>
      <c r="G365" s="90">
        <v>10</v>
      </c>
      <c r="H365" s="90">
        <v>15</v>
      </c>
      <c r="I365" s="90">
        <v>20</v>
      </c>
      <c r="J365" s="110">
        <v>60</v>
      </c>
      <c r="K365" s="110">
        <v>0</v>
      </c>
      <c r="L365"/>
    </row>
    <row r="366" spans="1:12" s="30" customFormat="1">
      <c r="A366" s="111"/>
      <c r="B366" s="111"/>
      <c r="C366" s="90">
        <v>42</v>
      </c>
      <c r="D366" s="116" t="s">
        <v>590</v>
      </c>
      <c r="E366" s="117"/>
      <c r="F366" s="117"/>
      <c r="G366" s="117"/>
      <c r="H366" s="117"/>
      <c r="I366" s="118"/>
      <c r="J366" s="111"/>
      <c r="K366" s="111"/>
      <c r="L366"/>
    </row>
    <row r="367" spans="1:12" s="30" customFormat="1">
      <c r="A367" s="110" t="s">
        <v>577</v>
      </c>
      <c r="B367" s="115" t="s">
        <v>567</v>
      </c>
      <c r="C367" s="90">
        <v>40</v>
      </c>
      <c r="D367" s="116" t="s">
        <v>589</v>
      </c>
      <c r="E367" s="117"/>
      <c r="F367" s="117"/>
      <c r="G367" s="117"/>
      <c r="H367" s="117"/>
      <c r="I367" s="118"/>
      <c r="J367" s="110">
        <v>80</v>
      </c>
      <c r="K367" s="110">
        <v>0</v>
      </c>
      <c r="L367"/>
    </row>
    <row r="368" spans="1:12" s="30" customFormat="1">
      <c r="A368" s="111"/>
      <c r="B368" s="111"/>
      <c r="C368" s="90">
        <v>42</v>
      </c>
      <c r="D368" s="116" t="s">
        <v>587</v>
      </c>
      <c r="E368" s="117"/>
      <c r="F368" s="117"/>
      <c r="G368" s="117"/>
      <c r="H368" s="117"/>
      <c r="I368" s="118"/>
      <c r="J368" s="111"/>
      <c r="K368" s="111"/>
      <c r="L368"/>
    </row>
    <row r="369" spans="1:12" s="30" customFormat="1">
      <c r="A369" s="110" t="s">
        <v>579</v>
      </c>
      <c r="B369" s="115" t="s">
        <v>580</v>
      </c>
      <c r="C369" s="90">
        <v>40</v>
      </c>
      <c r="D369" s="116" t="s">
        <v>591</v>
      </c>
      <c r="E369" s="117"/>
      <c r="F369" s="117"/>
      <c r="G369" s="117"/>
      <c r="H369" s="117"/>
      <c r="I369" s="118"/>
      <c r="J369" s="110">
        <v>60</v>
      </c>
      <c r="K369" s="110">
        <v>0</v>
      </c>
      <c r="L369"/>
    </row>
    <row r="370" spans="1:12" s="30" customFormat="1">
      <c r="A370" s="111"/>
      <c r="B370" s="111"/>
      <c r="C370" s="90">
        <v>42</v>
      </c>
      <c r="D370" s="90"/>
      <c r="E370" s="90"/>
      <c r="F370" s="90"/>
      <c r="G370" s="90">
        <v>10</v>
      </c>
      <c r="H370" s="90">
        <v>15</v>
      </c>
      <c r="I370" s="90">
        <v>20</v>
      </c>
      <c r="J370" s="111"/>
      <c r="K370" s="111"/>
      <c r="L370"/>
    </row>
    <row r="371" spans="1:12" s="30" customFormat="1">
      <c r="A371"/>
      <c r="B371"/>
      <c r="C371"/>
      <c r="D371"/>
      <c r="E371"/>
      <c r="F371"/>
      <c r="G371"/>
      <c r="H371"/>
      <c r="I371"/>
      <c r="J371"/>
      <c r="K371"/>
      <c r="L371"/>
    </row>
  </sheetData>
  <autoFilter ref="A1:A2"/>
  <mergeCells count="686">
    <mergeCell ref="A313:A314"/>
    <mergeCell ref="B313:B314"/>
    <mergeCell ref="D313:I313"/>
    <mergeCell ref="J313:J314"/>
    <mergeCell ref="K313:K314"/>
    <mergeCell ref="B315:B317"/>
    <mergeCell ref="D316:I316"/>
    <mergeCell ref="A318:A320"/>
    <mergeCell ref="B318:B320"/>
    <mergeCell ref="D318:I318"/>
    <mergeCell ref="J318:J320"/>
    <mergeCell ref="K318:K320"/>
    <mergeCell ref="A315:A317"/>
    <mergeCell ref="J315:J317"/>
    <mergeCell ref="K315:K317"/>
    <mergeCell ref="A296:A298"/>
    <mergeCell ref="B296:B298"/>
    <mergeCell ref="D296:I296"/>
    <mergeCell ref="J296:J298"/>
    <mergeCell ref="K296:K298"/>
    <mergeCell ref="A291:A292"/>
    <mergeCell ref="B291:B292"/>
    <mergeCell ref="D291:I291"/>
    <mergeCell ref="J291:J292"/>
    <mergeCell ref="K291:K292"/>
    <mergeCell ref="A293:A295"/>
    <mergeCell ref="B293:B295"/>
    <mergeCell ref="J293:J295"/>
    <mergeCell ref="K293:K295"/>
    <mergeCell ref="A287:A288"/>
    <mergeCell ref="B287:B288"/>
    <mergeCell ref="D287:I287"/>
    <mergeCell ref="J287:J288"/>
    <mergeCell ref="K287:K288"/>
    <mergeCell ref="A289:A290"/>
    <mergeCell ref="B289:B290"/>
    <mergeCell ref="J289:J290"/>
    <mergeCell ref="K289:K290"/>
    <mergeCell ref="A213:A216"/>
    <mergeCell ref="B213:B216"/>
    <mergeCell ref="J213:J216"/>
    <mergeCell ref="K213:K216"/>
    <mergeCell ref="D216:I216"/>
    <mergeCell ref="A78:A80"/>
    <mergeCell ref="B78:B80"/>
    <mergeCell ref="J78:J80"/>
    <mergeCell ref="K78:K80"/>
    <mergeCell ref="D80:I80"/>
    <mergeCell ref="A81:A83"/>
    <mergeCell ref="B81:B83"/>
    <mergeCell ref="J81:J83"/>
    <mergeCell ref="K81:K83"/>
    <mergeCell ref="D83:I83"/>
    <mergeCell ref="A209:A212"/>
    <mergeCell ref="B209:B212"/>
    <mergeCell ref="J210:J212"/>
    <mergeCell ref="K210:K212"/>
    <mergeCell ref="D212:I212"/>
    <mergeCell ref="A206:A208"/>
    <mergeCell ref="B206:B208"/>
    <mergeCell ref="J206:J208"/>
    <mergeCell ref="K206:K208"/>
    <mergeCell ref="A72:A74"/>
    <mergeCell ref="B72:B74"/>
    <mergeCell ref="J72:J74"/>
    <mergeCell ref="K72:K74"/>
    <mergeCell ref="D74:I74"/>
    <mergeCell ref="A75:A77"/>
    <mergeCell ref="B75:B77"/>
    <mergeCell ref="J75:J77"/>
    <mergeCell ref="K75:K77"/>
    <mergeCell ref="D77:I77"/>
    <mergeCell ref="A66:A68"/>
    <mergeCell ref="B66:B68"/>
    <mergeCell ref="J66:J68"/>
    <mergeCell ref="K66:K68"/>
    <mergeCell ref="D68:I68"/>
    <mergeCell ref="A69:A71"/>
    <mergeCell ref="B69:B71"/>
    <mergeCell ref="J69:J71"/>
    <mergeCell ref="K69:K71"/>
    <mergeCell ref="D71:I71"/>
    <mergeCell ref="A60:A62"/>
    <mergeCell ref="B60:B62"/>
    <mergeCell ref="J60:J62"/>
    <mergeCell ref="K60:K62"/>
    <mergeCell ref="D62:I62"/>
    <mergeCell ref="A63:A65"/>
    <mergeCell ref="B63:B65"/>
    <mergeCell ref="J63:J65"/>
    <mergeCell ref="K63:K65"/>
    <mergeCell ref="D65:I65"/>
    <mergeCell ref="A52:A55"/>
    <mergeCell ref="B52:B55"/>
    <mergeCell ref="J52:J55"/>
    <mergeCell ref="K52:K55"/>
    <mergeCell ref="D55:I55"/>
    <mergeCell ref="A56:A59"/>
    <mergeCell ref="B56:B59"/>
    <mergeCell ref="J56:J59"/>
    <mergeCell ref="K56:K59"/>
    <mergeCell ref="D59:I59"/>
    <mergeCell ref="A46:A48"/>
    <mergeCell ref="B46:B48"/>
    <mergeCell ref="J46:J48"/>
    <mergeCell ref="K46:K48"/>
    <mergeCell ref="D48:I48"/>
    <mergeCell ref="A49:A51"/>
    <mergeCell ref="B49:B51"/>
    <mergeCell ref="J49:J51"/>
    <mergeCell ref="K49:K51"/>
    <mergeCell ref="D51:I51"/>
    <mergeCell ref="A40:A42"/>
    <mergeCell ref="B40:B42"/>
    <mergeCell ref="J40:J42"/>
    <mergeCell ref="K40:K42"/>
    <mergeCell ref="D42:I42"/>
    <mergeCell ref="A43:A45"/>
    <mergeCell ref="B43:B45"/>
    <mergeCell ref="J43:J45"/>
    <mergeCell ref="K43:K45"/>
    <mergeCell ref="D45:I45"/>
    <mergeCell ref="A30:A32"/>
    <mergeCell ref="B30:B32"/>
    <mergeCell ref="J30:J32"/>
    <mergeCell ref="K30:K32"/>
    <mergeCell ref="A33:A35"/>
    <mergeCell ref="B33:B35"/>
    <mergeCell ref="J33:J35"/>
    <mergeCell ref="K33:K35"/>
    <mergeCell ref="A36:A39"/>
    <mergeCell ref="B36:B39"/>
    <mergeCell ref="J36:J39"/>
    <mergeCell ref="K36:K39"/>
    <mergeCell ref="D39:I39"/>
    <mergeCell ref="A20:A23"/>
    <mergeCell ref="B20:B23"/>
    <mergeCell ref="J20:J23"/>
    <mergeCell ref="K20:K23"/>
    <mergeCell ref="A24:A26"/>
    <mergeCell ref="B24:B26"/>
    <mergeCell ref="J24:J26"/>
    <mergeCell ref="K24:K26"/>
    <mergeCell ref="A27:A29"/>
    <mergeCell ref="B27:B29"/>
    <mergeCell ref="J27:J29"/>
    <mergeCell ref="K27:K29"/>
    <mergeCell ref="A8:A11"/>
    <mergeCell ref="B8:B11"/>
    <mergeCell ref="J8:J11"/>
    <mergeCell ref="K8:K11"/>
    <mergeCell ref="A12:A15"/>
    <mergeCell ref="B12:B15"/>
    <mergeCell ref="J12:J15"/>
    <mergeCell ref="K12:K15"/>
    <mergeCell ref="A16:A19"/>
    <mergeCell ref="B16:B19"/>
    <mergeCell ref="J16:J19"/>
    <mergeCell ref="K16:K19"/>
    <mergeCell ref="A3:A7"/>
    <mergeCell ref="B3:B7"/>
    <mergeCell ref="J3:J7"/>
    <mergeCell ref="K3:K7"/>
    <mergeCell ref="A203:A205"/>
    <mergeCell ref="B203:B205"/>
    <mergeCell ref="J203:J205"/>
    <mergeCell ref="K203:K205"/>
    <mergeCell ref="D205:I205"/>
    <mergeCell ref="A148:A149"/>
    <mergeCell ref="B148:B149"/>
    <mergeCell ref="D148:I148"/>
    <mergeCell ref="J148:J149"/>
    <mergeCell ref="K148:K149"/>
    <mergeCell ref="D149:I149"/>
    <mergeCell ref="A154:A155"/>
    <mergeCell ref="B154:B155"/>
    <mergeCell ref="J154:J155"/>
    <mergeCell ref="K154:K155"/>
    <mergeCell ref="A150:A151"/>
    <mergeCell ref="B150:B151"/>
    <mergeCell ref="J150:J151"/>
    <mergeCell ref="K150:K151"/>
    <mergeCell ref="D151:I151"/>
    <mergeCell ref="D208:I208"/>
    <mergeCell ref="A194:A195"/>
    <mergeCell ref="B194:B195"/>
    <mergeCell ref="J194:J195"/>
    <mergeCell ref="K194:K195"/>
    <mergeCell ref="D195:I195"/>
    <mergeCell ref="A200:A202"/>
    <mergeCell ref="B200:B202"/>
    <mergeCell ref="J200:J202"/>
    <mergeCell ref="K200:K202"/>
    <mergeCell ref="D202:I202"/>
    <mergeCell ref="A152:A153"/>
    <mergeCell ref="B152:B153"/>
    <mergeCell ref="D152:I152"/>
    <mergeCell ref="J152:J153"/>
    <mergeCell ref="K152:K153"/>
    <mergeCell ref="A144:A145"/>
    <mergeCell ref="B144:B145"/>
    <mergeCell ref="D144:I144"/>
    <mergeCell ref="J144:J145"/>
    <mergeCell ref="K144:K145"/>
    <mergeCell ref="D145:I145"/>
    <mergeCell ref="A146:A147"/>
    <mergeCell ref="B146:B147"/>
    <mergeCell ref="D146:I146"/>
    <mergeCell ref="J146:J147"/>
    <mergeCell ref="K146:K147"/>
    <mergeCell ref="D147:I147"/>
    <mergeCell ref="A140:A141"/>
    <mergeCell ref="B140:B141"/>
    <mergeCell ref="J140:J141"/>
    <mergeCell ref="K140:K141"/>
    <mergeCell ref="D141:I141"/>
    <mergeCell ref="A142:A143"/>
    <mergeCell ref="B142:B143"/>
    <mergeCell ref="D142:I142"/>
    <mergeCell ref="J142:J143"/>
    <mergeCell ref="K142:K143"/>
    <mergeCell ref="A136:A137"/>
    <mergeCell ref="B136:B137"/>
    <mergeCell ref="J136:J137"/>
    <mergeCell ref="K136:K137"/>
    <mergeCell ref="A138:A139"/>
    <mergeCell ref="B138:B139"/>
    <mergeCell ref="J138:J139"/>
    <mergeCell ref="K138:K139"/>
    <mergeCell ref="D139:I139"/>
    <mergeCell ref="A132:A133"/>
    <mergeCell ref="B132:B133"/>
    <mergeCell ref="J132:J133"/>
    <mergeCell ref="K132:K133"/>
    <mergeCell ref="D133:I133"/>
    <mergeCell ref="A134:A135"/>
    <mergeCell ref="B134:B135"/>
    <mergeCell ref="J134:J135"/>
    <mergeCell ref="K134:K135"/>
    <mergeCell ref="D135:I135"/>
    <mergeCell ref="A128:A129"/>
    <mergeCell ref="B128:B129"/>
    <mergeCell ref="J128:J129"/>
    <mergeCell ref="K128:K129"/>
    <mergeCell ref="D129:I129"/>
    <mergeCell ref="A130:A131"/>
    <mergeCell ref="B130:B131"/>
    <mergeCell ref="J130:J131"/>
    <mergeCell ref="K130:K131"/>
    <mergeCell ref="A124:A125"/>
    <mergeCell ref="B124:B125"/>
    <mergeCell ref="D124:I124"/>
    <mergeCell ref="J124:J125"/>
    <mergeCell ref="K124:K125"/>
    <mergeCell ref="A126:A127"/>
    <mergeCell ref="B126:B127"/>
    <mergeCell ref="D126:I126"/>
    <mergeCell ref="J126:J127"/>
    <mergeCell ref="K126:K127"/>
    <mergeCell ref="A110:A111"/>
    <mergeCell ref="B110:B111"/>
    <mergeCell ref="J110:J111"/>
    <mergeCell ref="K110:K111"/>
    <mergeCell ref="D113:I113"/>
    <mergeCell ref="D115:I115"/>
    <mergeCell ref="D116:I116"/>
    <mergeCell ref="D117:I117"/>
    <mergeCell ref="A122:A123"/>
    <mergeCell ref="B122:B123"/>
    <mergeCell ref="J122:J123"/>
    <mergeCell ref="K122:K123"/>
    <mergeCell ref="D118:I118"/>
    <mergeCell ref="A120:A121"/>
    <mergeCell ref="B120:B121"/>
    <mergeCell ref="J120:J121"/>
    <mergeCell ref="K120:K121"/>
    <mergeCell ref="D121:I121"/>
    <mergeCell ref="B114:B115"/>
    <mergeCell ref="A116:A117"/>
    <mergeCell ref="B116:B117"/>
    <mergeCell ref="A1:K1"/>
    <mergeCell ref="D99:I99"/>
    <mergeCell ref="D104:I104"/>
    <mergeCell ref="D108:I108"/>
    <mergeCell ref="A100:A101"/>
    <mergeCell ref="B100:B101"/>
    <mergeCell ref="A102:A103"/>
    <mergeCell ref="B102:B103"/>
    <mergeCell ref="A104:A105"/>
    <mergeCell ref="B104:B105"/>
    <mergeCell ref="A98:A99"/>
    <mergeCell ref="B98:B99"/>
    <mergeCell ref="A106:A107"/>
    <mergeCell ref="B106:B107"/>
    <mergeCell ref="A108:A109"/>
    <mergeCell ref="B108:B109"/>
    <mergeCell ref="J108:J109"/>
    <mergeCell ref="K108:K109"/>
    <mergeCell ref="D101:I101"/>
    <mergeCell ref="A88:A89"/>
    <mergeCell ref="B88:B89"/>
    <mergeCell ref="A90:A91"/>
    <mergeCell ref="B90:B91"/>
    <mergeCell ref="J98:J99"/>
    <mergeCell ref="J106:J107"/>
    <mergeCell ref="K106:K107"/>
    <mergeCell ref="A118:A119"/>
    <mergeCell ref="B118:B119"/>
    <mergeCell ref="A84:A85"/>
    <mergeCell ref="B84:B85"/>
    <mergeCell ref="A86:A87"/>
    <mergeCell ref="B86:B87"/>
    <mergeCell ref="A112:A113"/>
    <mergeCell ref="B112:B113"/>
    <mergeCell ref="A114:A115"/>
    <mergeCell ref="A96:A97"/>
    <mergeCell ref="B96:B97"/>
    <mergeCell ref="A92:A93"/>
    <mergeCell ref="B92:B93"/>
    <mergeCell ref="A94:A95"/>
    <mergeCell ref="B94:B95"/>
    <mergeCell ref="D111:I111"/>
    <mergeCell ref="J112:J113"/>
    <mergeCell ref="K112:K113"/>
    <mergeCell ref="J114:J115"/>
    <mergeCell ref="K114:K115"/>
    <mergeCell ref="J116:J117"/>
    <mergeCell ref="K116:K117"/>
    <mergeCell ref="K98:K99"/>
    <mergeCell ref="J100:J101"/>
    <mergeCell ref="K100:K101"/>
    <mergeCell ref="J102:J103"/>
    <mergeCell ref="K102:K103"/>
    <mergeCell ref="J104:J105"/>
    <mergeCell ref="K104:K105"/>
    <mergeCell ref="K88:K89"/>
    <mergeCell ref="J90:J91"/>
    <mergeCell ref="K90:K91"/>
    <mergeCell ref="D86:I86"/>
    <mergeCell ref="D88:I88"/>
    <mergeCell ref="D90:I90"/>
    <mergeCell ref="J118:J119"/>
    <mergeCell ref="K118:K119"/>
    <mergeCell ref="J84:J85"/>
    <mergeCell ref="D103:I103"/>
    <mergeCell ref="D107:I107"/>
    <mergeCell ref="D109:I109"/>
    <mergeCell ref="D110:I110"/>
    <mergeCell ref="D112:I112"/>
    <mergeCell ref="D96:I96"/>
    <mergeCell ref="J92:J93"/>
    <mergeCell ref="K92:K93"/>
    <mergeCell ref="J94:J95"/>
    <mergeCell ref="K94:K95"/>
    <mergeCell ref="J96:J97"/>
    <mergeCell ref="K96:K97"/>
    <mergeCell ref="D92:I92"/>
    <mergeCell ref="D94:I94"/>
    <mergeCell ref="K84:K85"/>
    <mergeCell ref="J86:J87"/>
    <mergeCell ref="K86:K87"/>
    <mergeCell ref="J88:J89"/>
    <mergeCell ref="A164:A165"/>
    <mergeCell ref="B164:B165"/>
    <mergeCell ref="J164:J165"/>
    <mergeCell ref="K164:K165"/>
    <mergeCell ref="A156:A161"/>
    <mergeCell ref="B156:B161"/>
    <mergeCell ref="J156:J157"/>
    <mergeCell ref="K156:K157"/>
    <mergeCell ref="J158:J159"/>
    <mergeCell ref="K158:K159"/>
    <mergeCell ref="J160:J161"/>
    <mergeCell ref="K160:K161"/>
    <mergeCell ref="A162:A163"/>
    <mergeCell ref="B162:B163"/>
    <mergeCell ref="J162:J163"/>
    <mergeCell ref="K162:K163"/>
    <mergeCell ref="A176:A177"/>
    <mergeCell ref="B176:B177"/>
    <mergeCell ref="A178:A179"/>
    <mergeCell ref="B178:B179"/>
    <mergeCell ref="A180:A181"/>
    <mergeCell ref="B180:B181"/>
    <mergeCell ref="A182:A183"/>
    <mergeCell ref="B182:B183"/>
    <mergeCell ref="A184:A185"/>
    <mergeCell ref="B184:B185"/>
    <mergeCell ref="A166:A167"/>
    <mergeCell ref="B166:B167"/>
    <mergeCell ref="A168:A169"/>
    <mergeCell ref="B168:B169"/>
    <mergeCell ref="A170:A171"/>
    <mergeCell ref="B170:B171"/>
    <mergeCell ref="A172:A173"/>
    <mergeCell ref="B172:B173"/>
    <mergeCell ref="A174:A175"/>
    <mergeCell ref="B174:B175"/>
    <mergeCell ref="A186:A187"/>
    <mergeCell ref="B186:B187"/>
    <mergeCell ref="A188:A189"/>
    <mergeCell ref="B188:B189"/>
    <mergeCell ref="A190:A191"/>
    <mergeCell ref="B190:B191"/>
    <mergeCell ref="J196:J197"/>
    <mergeCell ref="K196:K197"/>
    <mergeCell ref="J198:J199"/>
    <mergeCell ref="K198:K199"/>
    <mergeCell ref="K188:K189"/>
    <mergeCell ref="D189:I189"/>
    <mergeCell ref="J190:J191"/>
    <mergeCell ref="K190:K191"/>
    <mergeCell ref="D191:I191"/>
    <mergeCell ref="A196:A197"/>
    <mergeCell ref="B196:B197"/>
    <mergeCell ref="A198:A199"/>
    <mergeCell ref="B198:B199"/>
    <mergeCell ref="A192:A193"/>
    <mergeCell ref="B192:B193"/>
    <mergeCell ref="J192:J193"/>
    <mergeCell ref="K192:K193"/>
    <mergeCell ref="D193:I193"/>
    <mergeCell ref="J166:J167"/>
    <mergeCell ref="K166:K167"/>
    <mergeCell ref="J168:J169"/>
    <mergeCell ref="K168:K169"/>
    <mergeCell ref="D196:I196"/>
    <mergeCell ref="D198:I198"/>
    <mergeCell ref="J170:J171"/>
    <mergeCell ref="K170:K171"/>
    <mergeCell ref="J172:J173"/>
    <mergeCell ref="K172:K173"/>
    <mergeCell ref="D173:I173"/>
    <mergeCell ref="J174:J175"/>
    <mergeCell ref="K174:K175"/>
    <mergeCell ref="D175:I175"/>
    <mergeCell ref="J176:J177"/>
    <mergeCell ref="K176:K177"/>
    <mergeCell ref="D177:I177"/>
    <mergeCell ref="J178:J179"/>
    <mergeCell ref="K178:K179"/>
    <mergeCell ref="D179:I179"/>
    <mergeCell ref="J180:J181"/>
    <mergeCell ref="K180:K181"/>
    <mergeCell ref="D181:I181"/>
    <mergeCell ref="J188:J189"/>
    <mergeCell ref="J182:J183"/>
    <mergeCell ref="K182:K183"/>
    <mergeCell ref="D183:I183"/>
    <mergeCell ref="J184:J185"/>
    <mergeCell ref="K184:K185"/>
    <mergeCell ref="D185:I185"/>
    <mergeCell ref="J186:J187"/>
    <mergeCell ref="K186:K187"/>
    <mergeCell ref="D187:I187"/>
    <mergeCell ref="A217:A219"/>
    <mergeCell ref="B217:B219"/>
    <mergeCell ref="J217:J219"/>
    <mergeCell ref="K217:K219"/>
    <mergeCell ref="D218:I218"/>
    <mergeCell ref="A220:A221"/>
    <mergeCell ref="B220:B221"/>
    <mergeCell ref="D220:I220"/>
    <mergeCell ref="J220:J221"/>
    <mergeCell ref="K220:K221"/>
    <mergeCell ref="A222:A224"/>
    <mergeCell ref="B222:B224"/>
    <mergeCell ref="D222:I222"/>
    <mergeCell ref="J222:J224"/>
    <mergeCell ref="K222:K224"/>
    <mergeCell ref="A225:A226"/>
    <mergeCell ref="B225:B226"/>
    <mergeCell ref="D225:I225"/>
    <mergeCell ref="J225:J226"/>
    <mergeCell ref="K225:K226"/>
    <mergeCell ref="A227:A230"/>
    <mergeCell ref="B227:B230"/>
    <mergeCell ref="J227:J230"/>
    <mergeCell ref="K227:K230"/>
    <mergeCell ref="D229:I229"/>
    <mergeCell ref="A231:A233"/>
    <mergeCell ref="B231:B233"/>
    <mergeCell ref="J231:J233"/>
    <mergeCell ref="K231:K233"/>
    <mergeCell ref="A234:A236"/>
    <mergeCell ref="B234:B236"/>
    <mergeCell ref="J234:J236"/>
    <mergeCell ref="K234:K236"/>
    <mergeCell ref="A237:A239"/>
    <mergeCell ref="B237:B239"/>
    <mergeCell ref="J237:J239"/>
    <mergeCell ref="K237:K239"/>
    <mergeCell ref="D238:I238"/>
    <mergeCell ref="A240:A244"/>
    <mergeCell ref="B240:B244"/>
    <mergeCell ref="J240:J244"/>
    <mergeCell ref="K240:K244"/>
    <mergeCell ref="A245:A248"/>
    <mergeCell ref="B245:B248"/>
    <mergeCell ref="J245:J248"/>
    <mergeCell ref="K245:K248"/>
    <mergeCell ref="A249:A252"/>
    <mergeCell ref="B249:B252"/>
    <mergeCell ref="J249:J252"/>
    <mergeCell ref="K249:K252"/>
    <mergeCell ref="A253:A256"/>
    <mergeCell ref="B253:B256"/>
    <mergeCell ref="J253:J256"/>
    <mergeCell ref="K253:K256"/>
    <mergeCell ref="A257:A260"/>
    <mergeCell ref="B257:B260"/>
    <mergeCell ref="J257:J260"/>
    <mergeCell ref="K257:K260"/>
    <mergeCell ref="A261:A263"/>
    <mergeCell ref="B261:B263"/>
    <mergeCell ref="J261:J263"/>
    <mergeCell ref="K261:K263"/>
    <mergeCell ref="A264:A266"/>
    <mergeCell ref="B264:B266"/>
    <mergeCell ref="J264:J266"/>
    <mergeCell ref="K264:K266"/>
    <mergeCell ref="A267:A268"/>
    <mergeCell ref="B267:B268"/>
    <mergeCell ref="J267:J268"/>
    <mergeCell ref="K267:K268"/>
    <mergeCell ref="A269:A272"/>
    <mergeCell ref="B269:B272"/>
    <mergeCell ref="J269:J272"/>
    <mergeCell ref="K269:K272"/>
    <mergeCell ref="D271:I271"/>
    <mergeCell ref="A273:A276"/>
    <mergeCell ref="B273:B276"/>
    <mergeCell ref="J273:J276"/>
    <mergeCell ref="K273:K276"/>
    <mergeCell ref="D274:I274"/>
    <mergeCell ref="A277:A280"/>
    <mergeCell ref="B277:B280"/>
    <mergeCell ref="J277:J280"/>
    <mergeCell ref="K277:K280"/>
    <mergeCell ref="D278:I278"/>
    <mergeCell ref="D279:I279"/>
    <mergeCell ref="A285:A286"/>
    <mergeCell ref="B285:B286"/>
    <mergeCell ref="J285:J286"/>
    <mergeCell ref="K285:K286"/>
    <mergeCell ref="D286:I286"/>
    <mergeCell ref="A281:A282"/>
    <mergeCell ref="B281:B282"/>
    <mergeCell ref="J281:J282"/>
    <mergeCell ref="K281:K282"/>
    <mergeCell ref="D282:I282"/>
    <mergeCell ref="A283:A284"/>
    <mergeCell ref="B283:B284"/>
    <mergeCell ref="J283:J284"/>
    <mergeCell ref="K283:K284"/>
    <mergeCell ref="D284:I284"/>
    <mergeCell ref="A299:A300"/>
    <mergeCell ref="B299:B300"/>
    <mergeCell ref="J299:J300"/>
    <mergeCell ref="K299:K300"/>
    <mergeCell ref="A301:A302"/>
    <mergeCell ref="B301:B302"/>
    <mergeCell ref="D301:I301"/>
    <mergeCell ref="J301:J302"/>
    <mergeCell ref="K301:K302"/>
    <mergeCell ref="A303:A305"/>
    <mergeCell ref="B303:B305"/>
    <mergeCell ref="J303:J305"/>
    <mergeCell ref="K303:K305"/>
    <mergeCell ref="A306:A308"/>
    <mergeCell ref="B306:B308"/>
    <mergeCell ref="D306:I306"/>
    <mergeCell ref="J306:J308"/>
    <mergeCell ref="K306:K308"/>
    <mergeCell ref="A309:A310"/>
    <mergeCell ref="B309:B310"/>
    <mergeCell ref="J309:J310"/>
    <mergeCell ref="K309:K310"/>
    <mergeCell ref="D310:I310"/>
    <mergeCell ref="A311:A312"/>
    <mergeCell ref="B311:B312"/>
    <mergeCell ref="D311:I311"/>
    <mergeCell ref="J311:J312"/>
    <mergeCell ref="K311:K312"/>
    <mergeCell ref="A321:A322"/>
    <mergeCell ref="B321:B322"/>
    <mergeCell ref="D321:I321"/>
    <mergeCell ref="J321:J322"/>
    <mergeCell ref="K321:K322"/>
    <mergeCell ref="A323:A325"/>
    <mergeCell ref="B323:B325"/>
    <mergeCell ref="D323:I323"/>
    <mergeCell ref="J323:J325"/>
    <mergeCell ref="K323:K325"/>
    <mergeCell ref="A326:A328"/>
    <mergeCell ref="B326:B328"/>
    <mergeCell ref="D326:I326"/>
    <mergeCell ref="J326:J328"/>
    <mergeCell ref="K326:K328"/>
    <mergeCell ref="A329:A332"/>
    <mergeCell ref="B329:B332"/>
    <mergeCell ref="D329:I329"/>
    <mergeCell ref="J329:J332"/>
    <mergeCell ref="K329:K332"/>
    <mergeCell ref="A333:A335"/>
    <mergeCell ref="B333:B335"/>
    <mergeCell ref="D333:I333"/>
    <mergeCell ref="J333:J335"/>
    <mergeCell ref="K333:K335"/>
    <mergeCell ref="D335:I335"/>
    <mergeCell ref="A336:A338"/>
    <mergeCell ref="B336:B338"/>
    <mergeCell ref="D336:I336"/>
    <mergeCell ref="J336:J338"/>
    <mergeCell ref="K336:K338"/>
    <mergeCell ref="A339:A341"/>
    <mergeCell ref="B339:B341"/>
    <mergeCell ref="D339:I339"/>
    <mergeCell ref="J339:J341"/>
    <mergeCell ref="K339:K341"/>
    <mergeCell ref="D340:I340"/>
    <mergeCell ref="A342:A343"/>
    <mergeCell ref="B342:B343"/>
    <mergeCell ref="D342:I342"/>
    <mergeCell ref="J342:J343"/>
    <mergeCell ref="K342:K343"/>
    <mergeCell ref="D343:I343"/>
    <mergeCell ref="A357:A358"/>
    <mergeCell ref="B357:B358"/>
    <mergeCell ref="D358:I358"/>
    <mergeCell ref="A344:A346"/>
    <mergeCell ref="B344:B346"/>
    <mergeCell ref="D344:I344"/>
    <mergeCell ref="J344:J346"/>
    <mergeCell ref="K344:K346"/>
    <mergeCell ref="D345:I345"/>
    <mergeCell ref="A347:A349"/>
    <mergeCell ref="B347:B349"/>
    <mergeCell ref="D347:I347"/>
    <mergeCell ref="J347:J349"/>
    <mergeCell ref="K347:K349"/>
    <mergeCell ref="D348:I348"/>
    <mergeCell ref="A350:A352"/>
    <mergeCell ref="B350:B352"/>
    <mergeCell ref="D350:I350"/>
    <mergeCell ref="J350:J352"/>
    <mergeCell ref="K350:K352"/>
    <mergeCell ref="A353:A356"/>
    <mergeCell ref="B353:B356"/>
    <mergeCell ref="D353:I353"/>
    <mergeCell ref="J353:J356"/>
    <mergeCell ref="K353:K356"/>
    <mergeCell ref="A359:A360"/>
    <mergeCell ref="B359:B360"/>
    <mergeCell ref="D359:I359"/>
    <mergeCell ref="D360:I360"/>
    <mergeCell ref="A361:A362"/>
    <mergeCell ref="B361:B362"/>
    <mergeCell ref="D362:I362"/>
    <mergeCell ref="B369:B370"/>
    <mergeCell ref="D369:I369"/>
    <mergeCell ref="A369:A370"/>
    <mergeCell ref="A363:A364"/>
    <mergeCell ref="B363:B364"/>
    <mergeCell ref="D363:I363"/>
    <mergeCell ref="A365:A366"/>
    <mergeCell ref="B365:B366"/>
    <mergeCell ref="D366:I366"/>
    <mergeCell ref="A367:A368"/>
    <mergeCell ref="B367:B368"/>
    <mergeCell ref="D367:I367"/>
    <mergeCell ref="D368:I368"/>
    <mergeCell ref="J367:J368"/>
    <mergeCell ref="K367:K368"/>
    <mergeCell ref="J369:J370"/>
    <mergeCell ref="K369:K370"/>
    <mergeCell ref="J357:J358"/>
    <mergeCell ref="K357:K358"/>
    <mergeCell ref="J359:J360"/>
    <mergeCell ref="K359:K360"/>
    <mergeCell ref="J361:J362"/>
    <mergeCell ref="K361:K362"/>
    <mergeCell ref="K363:K364"/>
    <mergeCell ref="J363:J364"/>
    <mergeCell ref="K365:K366"/>
    <mergeCell ref="J365:J366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Cover sheet</vt:lpstr>
      <vt:lpstr>Band combination table</vt:lpstr>
      <vt:lpstr>FR1 Intra-band CA BCS table</vt:lpstr>
      <vt:lpstr>FR1 inter-band BCS table</vt:lpstr>
      <vt:lpstr>'Band combination table'!specNumber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2024-03-07T08:12:06Z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2015_ms_pID_725343">
    <vt:lpwstr>(3)kOOX7z6CQ0WsWToIJkyvL5v+euee6gHQkMrX4Ay2QaquNaa0EV/SDoxYoQCMXd3T2QgJNjG0
dEeaP7W2agIzHFlotELxNBAMCk9oKZiu6xsBUpm44EZFaVJueewAoplnjjyc4WprbsDwrQIk
kKSRPJXnWVnXGeucNSOBukfpiNqwMrZo08xumGWNPkOQPHjKJUKcYZP0NqHTAbOxCTu2RIRm
vPeiBc5P8qsPoNEsnl</vt:lpwstr>
  </property>
  <property fmtid="{D5CDD505-2E9C-101B-9397-08002B2CF9AE}" pid="3" name="_2015_ms_pID_7253431">
    <vt:lpwstr>kqYb2zY5BlaC6NSHM3WqPy1RmfP7EUq9PE0dWFoNoGwvuI/lpLJrx4
kwkOnE18nkHKte5uYcJ3zfo4+SwHSpOJ4apBWyTP/qnq+1GQR51L+nHjYuFy5AakSpCVNLHJ
i/Il5Tak7J64chGGuhlYH/UHJF0k3M+VTf2HKgywfsZzyyuOxFYBqRPh5/e6m+Q936/O+Nv3
z830onCwFa6q+ffolvARpCnz/8oRhBy6ZwwM</vt:lpwstr>
  </property>
  <property fmtid="{D5CDD505-2E9C-101B-9397-08002B2CF9AE}" pid="4" name="_2015_ms_pID_7253432">
    <vt:lpwstr>Eg==</vt:lpwstr>
  </property>
  <property fmtid="{D5CDD505-2E9C-101B-9397-08002B2CF9AE}" pid="5" name="_readonly">
    <vt:lpwstr/>
  </property>
  <property fmtid="{D5CDD505-2E9C-101B-9397-08002B2CF9AE}" pid="6" name="_change">
    <vt:lpwstr/>
  </property>
  <property fmtid="{D5CDD505-2E9C-101B-9397-08002B2CF9AE}" pid="7" name="_full-control">
    <vt:lpwstr/>
  </property>
  <property fmtid="{D5CDD505-2E9C-101B-9397-08002B2CF9AE}" pid="8" name="sflag">
    <vt:lpwstr>1653449674</vt:lpwstr>
  </property>
</Properties>
</file>