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nokia-my.sharepoint.com/personal/johannes_hejselbaek_nokia_com/Documents/Nokia/Tdoc/104bis/BandCombo/"/>
    </mc:Choice>
  </mc:AlternateContent>
  <xr:revisionPtr revIDLastSave="2380" documentId="13_ncr:1_{1009C837-A5ED-4E30-A5AC-5371A40B8CDE}" xr6:coauthVersionLast="47" xr6:coauthVersionMax="47" xr10:uidLastSave="{4185FF71-4CE1-4EE5-90DB-3AC86BC245EF}"/>
  <bookViews>
    <workbookView xWindow="-108" yWindow="-108" windowWidth="46296" windowHeight="25536" xr2:uid="{DBA2AADB-5867-4F0C-8D8A-842A76D916EC}"/>
  </bookViews>
  <sheets>
    <sheet name="Basket #4" sheetId="5" r:id="rId1"/>
    <sheet name="Sheet1" sheetId="6" r:id="rId2"/>
    <sheet name="Parameters" sheetId="4" state="hidden" r:id="rId3"/>
  </sheets>
  <externalReferences>
    <externalReference r:id="rId4"/>
  </externalReferences>
  <definedNames>
    <definedName name="_xlnm._FilterDatabase" localSheetId="0" hidden="1">'Basket #4'!$A$1:$AC$71</definedName>
    <definedName name="Categories">[1]Parameters!$C$3:$C$8</definedName>
    <definedName name="for">[1]Parameters!$D$3:$D$10</definedName>
    <definedName name="Statuses">[1]Parameters!$B$3:$B$20</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DFA806CE-2EA2-418F-8CE0-CE5FB83F6DE1}">
      <text>
        <r>
          <rPr>
            <sz val="9"/>
            <color indexed="81"/>
            <rFont val="Tahoma"/>
            <family val="2"/>
          </rPr>
          <t>Free text. Maximum length: 200 characters</t>
        </r>
      </text>
    </comment>
    <comment ref="C1" authorId="0" shapeId="0" xr:uid="{5EF0F1A4-51C3-4716-AD8E-B3DB7AB21266}">
      <text>
        <r>
          <rPr>
            <sz val="9"/>
            <color indexed="81"/>
            <rFont val="Tahoma"/>
            <family val="2"/>
          </rPr>
          <t>Free text. Maximum length: 200 characters</t>
        </r>
      </text>
    </comment>
    <comment ref="D1" authorId="0" shapeId="0" xr:uid="{3C92A92C-46EF-4015-915C-61452F6C9690}">
      <text>
        <r>
          <rPr>
            <b/>
            <sz val="9"/>
            <color indexed="81"/>
            <rFont val="Tahoma"/>
            <family val="2"/>
          </rPr>
          <t>Not used in import. Instead, Contact ID is used to uniquely identify the contact person of a TDoc</t>
        </r>
      </text>
    </comment>
    <comment ref="E1" authorId="0" shapeId="0" xr:uid="{410E259E-5498-45F8-B0DE-13346A8B4034}">
      <text>
        <r>
          <rPr>
            <b/>
            <sz val="9"/>
            <color indexed="81"/>
            <rFont val="Tahoma"/>
            <family val="2"/>
          </rPr>
          <t>Contact ID is used to uniquely identify contact person of TDocs. At import time, if Empty, the contact person will be the person who performed the import.</t>
        </r>
      </text>
    </comment>
    <comment ref="F1" authorId="0" shapeId="0" xr:uid="{98D90DB1-D71A-4853-A35F-058D1DFD32B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3D710B1E-35B7-45DA-A519-003EFD390BD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O1" authorId="0" shapeId="0" xr:uid="{E732A5DE-AAFE-4B2F-8E90-EBF2810A99F8}">
      <text>
        <r>
          <rPr>
            <sz val="9"/>
            <color indexed="81"/>
            <rFont val="Tahoma"/>
            <family val="2"/>
          </rPr>
          <t>Agenda item # is used to uniquely identify the meeting allocation of the TDoc. Make sure you use a valid agenda item, otherwise TDoc cannot be imported.</t>
        </r>
      </text>
    </comment>
    <comment ref="P1" authorId="0" shapeId="0" xr:uid="{DA5B4D72-6C27-483E-85B9-F77B3E1FCDC6}">
      <text>
        <r>
          <rPr>
            <sz val="9"/>
            <color indexed="81"/>
            <rFont val="Tahoma"/>
            <family val="2"/>
          </rPr>
          <t>Free text. Not used during import. The Agenda item is uniquely identified by its number.</t>
        </r>
      </text>
    </comment>
    <comment ref="Q1" authorId="0" shapeId="0" xr:uid="{79EF0908-1B60-4B44-8F6D-8978A731D0B4}">
      <text>
        <r>
          <rPr>
            <b/>
            <sz val="9"/>
            <color indexed="81"/>
            <rFont val="Tahoma"/>
            <family val="2"/>
          </rPr>
          <t>is used to order TDocs belonging to the same agenda item. This field is imported, make sure you use a numeric value</t>
        </r>
      </text>
    </comment>
    <comment ref="R1" authorId="0" shapeId="0" xr:uid="{4D648904-C0B2-467F-B618-33B3670077A4}">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S1" authorId="0" shapeId="0" xr:uid="{A997C939-4885-4D7E-9564-815A03C91CF8}">
      <text>
        <r>
          <rPr>
            <b/>
            <sz val="9"/>
            <color indexed="81"/>
            <rFont val="Tahoma"/>
            <family val="2"/>
          </rPr>
          <t>is not imported. Reservation date of new TDocs is the date when the import will be performed</t>
        </r>
      </text>
    </comment>
    <comment ref="T1" authorId="0" shapeId="0" xr:uid="{A6D2196B-2543-491D-9600-1DBEF64A712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8F9F9602-F6BA-4289-92AC-51EBB5130B14}">
      <text>
        <r>
          <rPr>
            <b/>
            <sz val="9"/>
            <color indexed="81"/>
            <rFont val="Tahoma"/>
            <family val="2"/>
          </rPr>
          <t>Imported to identify the source TDoc. If the value is not a valid TDoc number, the TDoc cannot be imported.
If source TDoc is new, make sure it is located above the current line.</t>
        </r>
      </text>
    </comment>
    <comment ref="V1" authorId="0" shapeId="0" xr:uid="{FD8A4BA3-86CA-484E-8580-D0BCE70B3668}">
      <text>
        <r>
          <rPr>
            <b/>
            <sz val="9"/>
            <color indexed="81"/>
            <rFont val="Tahoma"/>
            <family val="2"/>
          </rPr>
          <t>is used to identify the TDoc(s) revision(s) of the current TDoc. This column is not imported.</t>
        </r>
      </text>
    </comment>
    <comment ref="Z1" authorId="0" shapeId="0" xr:uid="{49B555B7-08B9-422B-A749-B40DEA13C529}">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<sst xmlns="http://schemas.openxmlformats.org/spreadsheetml/2006/main" count="1678" uniqueCount="363">
  <si>
    <t>TDoc</t>
  </si>
  <si>
    <t>Title</t>
  </si>
  <si>
    <t>Source</t>
  </si>
  <si>
    <t>Contact</t>
  </si>
  <si>
    <t>Contact ID</t>
  </si>
  <si>
    <t>Type</t>
  </si>
  <si>
    <t>For</t>
  </si>
  <si>
    <t>Agenda item</t>
  </si>
  <si>
    <t>Agenda item description</t>
  </si>
  <si>
    <t>TDoc Status</t>
  </si>
  <si>
    <t>Reservation date</t>
  </si>
  <si>
    <t>Uploaded</t>
  </si>
  <si>
    <t>Is revision of</t>
  </si>
  <si>
    <t>Revised to</t>
  </si>
  <si>
    <t>Release</t>
  </si>
  <si>
    <t>Spec</t>
  </si>
  <si>
    <t>Version</t>
  </si>
  <si>
    <t>Related WIs</t>
  </si>
  <si>
    <t>CR</t>
  </si>
  <si>
    <t>agenda</t>
  </si>
  <si>
    <t>Approval</t>
  </si>
  <si>
    <t/>
  </si>
  <si>
    <t>revised</t>
  </si>
  <si>
    <t>other</t>
  </si>
  <si>
    <t>reserved</t>
  </si>
  <si>
    <t>report</t>
  </si>
  <si>
    <t>available</t>
  </si>
  <si>
    <t>Agreement</t>
  </si>
  <si>
    <t>F</t>
  </si>
  <si>
    <t>A</t>
  </si>
  <si>
    <t>discussion</t>
  </si>
  <si>
    <t>Decision</t>
  </si>
  <si>
    <t>Discussion</t>
  </si>
  <si>
    <t>B</t>
  </si>
  <si>
    <t>withdrawn</t>
  </si>
  <si>
    <t>LS out</t>
  </si>
  <si>
    <t>WID new</t>
  </si>
  <si>
    <t>Information</t>
  </si>
  <si>
    <t>Work Plan</t>
  </si>
  <si>
    <t>draftCR</t>
  </si>
  <si>
    <t>Endorsement</t>
  </si>
  <si>
    <t>pCR</t>
  </si>
  <si>
    <t>draft TR</t>
  </si>
  <si>
    <t>TS or TR cover</t>
  </si>
  <si>
    <t>D</t>
  </si>
  <si>
    <t>WID revised</t>
  </si>
  <si>
    <t>C</t>
  </si>
  <si>
    <t>SID new</t>
  </si>
  <si>
    <t>Types of Tdocs</t>
  </si>
  <si>
    <t>Possible statuses of Tdocs</t>
  </si>
  <si>
    <t>Categories</t>
  </si>
  <si>
    <t>LS in</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</si>
  <si>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</si>
  <si>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</si>
  <si>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</si>
  <si>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</si>
  <si>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</si>
  <si>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</si>
  <si>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</si>
  <si>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</si>
  <si>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</si>
  <si>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</si>
  <si>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</si>
  <si>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</si>
  <si>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</si>
  <si>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</si>
  <si>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</si>
  <si>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</si>
  <si>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</si>
  <si>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</si>
  <si>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</si>
  <si>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</si>
  <si>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not concluded</t>
  </si>
  <si>
    <t>draft TS</t>
  </si>
  <si>
    <t>reissued</t>
  </si>
  <si>
    <t>not treated</t>
  </si>
  <si>
    <t>WI summary</t>
  </si>
  <si>
    <t>38.101-1</t>
  </si>
  <si>
    <t>ZTE Corporation</t>
  </si>
  <si>
    <t>Wubin Zhou</t>
  </si>
  <si>
    <t>43891</t>
  </si>
  <si>
    <t>38.101-3</t>
  </si>
  <si>
    <t>Aijun Cao</t>
  </si>
  <si>
    <t>77081</t>
  </si>
  <si>
    <t>Huawei, HiSilicon</t>
  </si>
  <si>
    <t>Per Lindell</t>
  </si>
  <si>
    <t>56972</t>
  </si>
  <si>
    <t>SoftBank Corp.</t>
  </si>
  <si>
    <t>Masashi Fushiki</t>
  </si>
  <si>
    <t>80243</t>
  </si>
  <si>
    <t>YES</t>
  </si>
  <si>
    <t>CR revision</t>
  </si>
  <si>
    <t>CR category</t>
  </si>
  <si>
    <t>Flagging notes / 
Moderator comments / 
Other comments</t>
  </si>
  <si>
    <t>Flagged 
(By Company)</t>
  </si>
  <si>
    <t>TDoc sort order within agenda item</t>
  </si>
  <si>
    <t>NO</t>
  </si>
  <si>
    <t>For Block Approval</t>
  </si>
  <si>
    <t>Approved</t>
  </si>
  <si>
    <t>Endorsed</t>
  </si>
  <si>
    <t>Withdrawn</t>
  </si>
  <si>
    <t>To be
Not pursued</t>
  </si>
  <si>
    <t>Abstract</t>
  </si>
  <si>
    <t>Agenda item sort order</t>
  </si>
  <si>
    <t>Revision available in inbox?</t>
  </si>
  <si>
    <r>
      <t xml:space="preserve">Flagged
</t>
    </r>
    <r>
      <rPr>
        <sz val="8"/>
        <color theme="1"/>
        <rFont val="Arial"/>
        <family val="2"/>
      </rPr>
      <t>-
 (-)</t>
    </r>
  </si>
  <si>
    <r>
      <rPr>
        <b/>
        <sz val="8"/>
        <rFont val="Arial"/>
        <family val="2"/>
      </rPr>
      <t xml:space="preserve">[Moderator] </t>
    </r>
    <r>
      <rPr>
        <sz val="8"/>
        <rFont val="Arial"/>
        <family val="2"/>
      </rPr>
      <t xml:space="preserve">Proposed for email approval after meeting </t>
    </r>
  </si>
  <si>
    <t>Suggested for email approval</t>
  </si>
  <si>
    <t>Status / Suggested decision after flagging round</t>
  </si>
  <si>
    <t>To be revised</t>
  </si>
  <si>
    <t xml:space="preserve">Revision OK
To be agreed </t>
  </si>
  <si>
    <r>
      <t xml:space="preserve">Original Tdoc to be agreed 
</t>
    </r>
    <r>
      <rPr>
        <b/>
        <sz val="8"/>
        <color rgb="FFFF0000"/>
        <rFont val="Arial"/>
        <family val="2"/>
      </rPr>
      <t>Revision to be withdrawn</t>
    </r>
  </si>
  <si>
    <r>
      <rPr>
        <b/>
        <sz val="8"/>
        <rFont val="Arial"/>
        <family val="2"/>
      </rPr>
      <t xml:space="preserve">[Moderator] </t>
    </r>
    <r>
      <rPr>
        <sz val="8"/>
        <rFont val="Arial"/>
        <family val="2"/>
      </rPr>
      <t>Suggested withdrawn if</t>
    </r>
    <r>
      <rPr>
        <b/>
        <sz val="8"/>
        <rFont val="Arial"/>
        <family val="2"/>
      </rPr>
      <t xml:space="preserve"> no </t>
    </r>
    <r>
      <rPr>
        <sz val="8"/>
        <rFont val="Arial"/>
        <family val="2"/>
      </rPr>
      <t>new configurations have not been submitted for RAN4#98e</t>
    </r>
  </si>
  <si>
    <t>Suggested To be Merged to R4-2102316</t>
  </si>
  <si>
    <t>To be 
Noted</t>
  </si>
  <si>
    <t>To be Withdrawn</t>
  </si>
  <si>
    <t>For email approval</t>
  </si>
  <si>
    <t>Noted</t>
  </si>
  <si>
    <t>Agreed</t>
  </si>
  <si>
    <t>R4-2103049</t>
  </si>
  <si>
    <t>Original Tdoc to be noted Revision to be Withdrawn</t>
  </si>
  <si>
    <t>Johannes Hejselbaek</t>
  </si>
  <si>
    <t>84086</t>
  </si>
  <si>
    <t>Not pursued</t>
  </si>
  <si>
    <t>Revision 
To be 
Noted</t>
  </si>
  <si>
    <t>Original Tdoc to be Agreed
Revision to be Withdrawn</t>
  </si>
  <si>
    <t>Original Tdoc to be Endorsed
Revision to be Withdrawn</t>
  </si>
  <si>
    <t>yuanyuan zhang</t>
  </si>
  <si>
    <t>Original Tdoc to be Not pursued Revision to be Withdrawn</t>
  </si>
  <si>
    <t>Revision OK
Pending Fallback</t>
  </si>
  <si>
    <t>N/A</t>
  </si>
  <si>
    <t>Zhifeng Ma</t>
  </si>
  <si>
    <t>61569</t>
  </si>
  <si>
    <t xml:space="preserve">To be approved </t>
  </si>
  <si>
    <t xml:space="preserve">To be endorsed </t>
  </si>
  <si>
    <t>Pending Fallback</t>
  </si>
  <si>
    <r>
      <rPr>
        <b/>
        <sz val="8"/>
        <rFont val="Arial"/>
        <family val="2"/>
      </rPr>
      <t xml:space="preserve">[Moderator] </t>
    </r>
    <r>
      <rPr>
        <sz val="8"/>
        <rFont val="Arial"/>
        <family val="2"/>
      </rPr>
      <t>Suggested moved to Basket 1 for further discussion</t>
    </r>
  </si>
  <si>
    <t>Peng Zhang</t>
  </si>
  <si>
    <t>83353</t>
  </si>
  <si>
    <t>Zheng Zhao</t>
  </si>
  <si>
    <t>44660</t>
  </si>
  <si>
    <t>Original CR to be "Not Persued" 
New draftCR revision to be agreed</t>
  </si>
  <si>
    <t>96415</t>
  </si>
  <si>
    <t>MOVED 
to thread 
#115</t>
  </si>
  <si>
    <r>
      <rPr>
        <b/>
        <sz val="8"/>
        <rFont val="Arial"/>
        <family val="2"/>
      </rPr>
      <t xml:space="preserve">[Moderator] </t>
    </r>
    <r>
      <rPr>
        <sz val="8"/>
        <rFont val="Arial"/>
        <family val="2"/>
      </rPr>
      <t>This document is for discussion hence it should be treated in NR_Baskets_Part_1 (Thread #115)</t>
    </r>
  </si>
  <si>
    <t>Rapporteur input (WID/TR/CR)</t>
  </si>
  <si>
    <t>Rel-18</t>
  </si>
  <si>
    <t>NR_CADC_R18_2BDL_xBUL-Core</t>
  </si>
  <si>
    <t>UE RF requirements without FR2 band</t>
  </si>
  <si>
    <t>NR_CADC_R18_2BDL_xBUL</t>
  </si>
  <si>
    <t>Verizon, Samsung, Ericsson</t>
  </si>
  <si>
    <t>CMCC</t>
  </si>
  <si>
    <t>Xiaoran Zhang</t>
  </si>
  <si>
    <t>58560</t>
  </si>
  <si>
    <t>Ericsson, Telstra</t>
  </si>
  <si>
    <t>TP for 38.718-02-01 CA_n3A-n41C with UL_n41C</t>
  </si>
  <si>
    <t>UE RF requirements with FR2 band</t>
  </si>
  <si>
    <t>NR_CADC_R18_3BDL_xBUL-Core</t>
  </si>
  <si>
    <t>NR_CADC_R18_3BDL_xBUL</t>
  </si>
  <si>
    <t>NR_CADC_R18_yBDL_xBUL</t>
  </si>
  <si>
    <t>NR_CADC_R18_yBDL_xBUL-Core</t>
  </si>
  <si>
    <r>
      <t>Flagged
Skyworks</t>
    </r>
    <r>
      <rPr>
        <sz val="8"/>
        <color theme="1"/>
        <rFont val="Arial"/>
        <family val="2"/>
      </rPr>
      <t xml:space="preserve">
 (Dominique)</t>
    </r>
  </si>
  <si>
    <r>
      <t>Flagged
ZTE</t>
    </r>
    <r>
      <rPr>
        <sz val="8"/>
        <color theme="1"/>
        <rFont val="Arial"/>
        <family val="2"/>
      </rPr>
      <t xml:space="preserve">
(Wubin)</t>
    </r>
  </si>
  <si>
    <r>
      <t>Flagged
MediaTek</t>
    </r>
    <r>
      <rPr>
        <sz val="8"/>
        <color theme="1"/>
        <rFont val="Arial"/>
        <family val="2"/>
      </rPr>
      <t xml:space="preserve">
 (HenryFu)</t>
    </r>
  </si>
  <si>
    <t xml:space="preserve">To be agreed </t>
  </si>
  <si>
    <t>R4-22xxxxx</t>
  </si>
  <si>
    <t>Original TP to be "Noted" 
New draftCR revision To be agreed</t>
  </si>
  <si>
    <t>R4-2215909</t>
  </si>
  <si>
    <t>38.718-02-01 v0.2.0: Rel-18 NR Inter-band Carrier Aggregation/Dual Connectivity for 2 bands DL with x bands UL (x=1,2)</t>
  </si>
  <si>
    <t>R4-2215489</t>
  </si>
  <si>
    <t>R4-2215517</t>
  </si>
  <si>
    <t>Draft CR for TS 38.101-1 to add CA_n48A-n66B and CA_n48(2A)-n66B</t>
  </si>
  <si>
    <t>Dish Network, Samsung</t>
  </si>
  <si>
    <t>Jussi Kuusisto</t>
  </si>
  <si>
    <t>39729</t>
  </si>
  <si>
    <t>Add CA_n48A-n66B, CA_n48(2A)-n66B. Fallbacks have been specified.</t>
  </si>
  <si>
    <t>R4-2215522</t>
  </si>
  <si>
    <t>TP for TR 38.718-02-01: CA_n26-n77</t>
  </si>
  <si>
    <t>R4-2215524</t>
  </si>
  <si>
    <t>TP for TR 38.718-02-01: CA_n70-n77</t>
  </si>
  <si>
    <t>R4-2215740</t>
  </si>
  <si>
    <t>Draft CR for 38.101-1 to introduce new configurations for NR inter-band CA 2 bands</t>
  </si>
  <si>
    <t>Samsung, Telus, Bell Mobility</t>
  </si>
  <si>
    <t>R4-2215742</t>
  </si>
  <si>
    <t>TP for TR 38.718-02-01 CA_n12A-n25A</t>
  </si>
  <si>
    <t>R4-2215774</t>
  </si>
  <si>
    <t>DraftCR for 38.101-1: Add additional band n77 uplink configurations</t>
  </si>
  <si>
    <t>R4-2215907</t>
  </si>
  <si>
    <t>draft CRto TS 38.101-1_include n39A-n41C</t>
  </si>
  <si>
    <t>R4-2215922</t>
  </si>
  <si>
    <t>draft CR 38.101-3 to add DC_n26A-n258(A-M)</t>
  </si>
  <si>
    <t>Zhou Du</t>
  </si>
  <si>
    <t>97308</t>
  </si>
  <si>
    <t>R4-2215923</t>
  </si>
  <si>
    <t>draft CR 38.101-1 to add CA_n3B-n78(2A)</t>
  </si>
  <si>
    <t>R4-2215924</t>
  </si>
  <si>
    <t>draft CR 38.101-1 to add CA_n7B-n78(2A)</t>
  </si>
  <si>
    <t>R4-2216057</t>
  </si>
  <si>
    <t>Draft CR for TS 38.101-1 to introduce configurations CA_n77A-n78C and CA_n77A-n78(2A)</t>
  </si>
  <si>
    <t>R4-2216089</t>
  </si>
  <si>
    <t>draft CR 38.101-1 to add 2DL/xUL DC combinations</t>
  </si>
  <si>
    <t>Ericsson, BT plc</t>
  </si>
  <si>
    <t>R4-2216141</t>
  </si>
  <si>
    <t>TP for TR 38.718-02-01: CA_n3-n94</t>
  </si>
  <si>
    <t>VODAFONE Group Plc</t>
  </si>
  <si>
    <t>Paul Harris</t>
  </si>
  <si>
    <t>86945</t>
  </si>
  <si>
    <t>This contribution is a text proposal for TR 38.718-02-01 to include CA_n3-n94.</t>
  </si>
  <si>
    <t>R4-2216142</t>
  </si>
  <si>
    <t>TP for TR 38.718-02-01: CA_n7-n75</t>
  </si>
  <si>
    <t>This contribution is a text proposal for TR 38.718-02-01 to include CA_n7-n75.</t>
  </si>
  <si>
    <t>R4-2216151</t>
  </si>
  <si>
    <t>TP for TR 38.718-02-01: CA_n28-n94</t>
  </si>
  <si>
    <t>This contribution is a text proposal for TR 38.718-02-01 to include CA_n28-n94.</t>
  </si>
  <si>
    <t>R4-2216152</t>
  </si>
  <si>
    <t>TP for TR 38.718-02-01: CA_n78-n94</t>
  </si>
  <si>
    <t>This contribution is a text proposal for TR 38.718-02-01 to include CA_n78-n94.</t>
  </si>
  <si>
    <t>R4-2216382</t>
  </si>
  <si>
    <t>draftCR_additions_to_CA_n5-n77</t>
  </si>
  <si>
    <t>Nokia, Bell, Telus</t>
  </si>
  <si>
    <t>R4-2216383</t>
  </si>
  <si>
    <t>draftCR_additions_to_CA_n7-n77</t>
  </si>
  <si>
    <t>R4-2216384</t>
  </si>
  <si>
    <t>draftCR_additions_to_CA_n25-n77</t>
  </si>
  <si>
    <t>R4-2216385</t>
  </si>
  <si>
    <t>draftCR_additions_to_CA_n66-n77</t>
  </si>
  <si>
    <t>R4-2216386</t>
  </si>
  <si>
    <t>draftCR_additions_to_CA_n71-n77</t>
  </si>
  <si>
    <t>R4-2216626</t>
  </si>
  <si>
    <t>TP for TR 38.718-02-01 on table templates and error corrections</t>
  </si>
  <si>
    <t>R4-2216629</t>
  </si>
  <si>
    <t>TP for TR 38.718-02-01 on corrections to REFSENS requirements for configurations CA_n3-n26 and CA_n7-n26</t>
  </si>
  <si>
    <t>R4-2216661</t>
  </si>
  <si>
    <t>TP for TR 38.718-02-01 CA_n75A-n78A</t>
  </si>
  <si>
    <t>Ye Liu</t>
  </si>
  <si>
    <t>57639</t>
  </si>
  <si>
    <t>R4-2216662</t>
  </si>
  <si>
    <t>TP for TR 38.718-02-01 CA_n28A-n75A BCS2</t>
  </si>
  <si>
    <t>R4-2216663</t>
  </si>
  <si>
    <t>TP for TR 38.718-02-01 CA_n1A-n75A</t>
  </si>
  <si>
    <t>R4-2216780</t>
  </si>
  <si>
    <t>DraftCR add uplink CA_n78(2A) to the existing two bands DL CA combinations</t>
  </si>
  <si>
    <t>Huawei, HiSilicon, BT</t>
  </si>
  <si>
    <t>Jin Wang</t>
  </si>
  <si>
    <t>75803</t>
  </si>
  <si>
    <t>R4-2215436</t>
  </si>
  <si>
    <t>Draft CR for TS 38.101-3: Support of DC_n77-n258</t>
  </si>
  <si>
    <t>R4-2215437</t>
  </si>
  <si>
    <t>Draft CR for TS 38.101-3: Support of UL configurations in DC_n79-n258</t>
  </si>
  <si>
    <t>R4-2215773</t>
  </si>
  <si>
    <t>DraftCR for 38.101-3: Inter-band NR CA_n48-n261 NR and NR-DC</t>
  </si>
  <si>
    <t>R4-2215925</t>
  </si>
  <si>
    <t>draft CR 38.101-3 to add CA_n26A-n258(A-M)</t>
  </si>
  <si>
    <t>R4-2216430</t>
  </si>
  <si>
    <t>Adding missing combinations with n48 and n263</t>
  </si>
  <si>
    <t>Charter Communications, Inc</t>
  </si>
  <si>
    <t>Frank Azcuy</t>
  </si>
  <si>
    <t>75429</t>
  </si>
  <si>
    <t>R4-2216632</t>
  </si>
  <si>
    <t>Draft CR for TS 38.101-3 to add configurations CA_n3A-n257(2G) and DC_n3A-n257(2G)</t>
  </si>
  <si>
    <t>R4-2216633</t>
  </si>
  <si>
    <t>Draft CR for TS 38.101-3 to add configurations CA_n78A-n257(2G) and DC_n78A-n257(2G)</t>
  </si>
  <si>
    <t>R4-2216720</t>
  </si>
  <si>
    <t>TR38.718-03-01 v0.2.0 on Rel-18 NR Inter-band Carrier Aggregation/Dual Connectivity for 3 bands DL with x bands UL (x=1,2)</t>
  </si>
  <si>
    <t>R4-2215443</t>
  </si>
  <si>
    <t>TP for TR 38.718-03-01: CA_n3-n41-n79</t>
  </si>
  <si>
    <t>R4-2215444</t>
  </si>
  <si>
    <t>TP for TR 38.718-03-01: CA_n41-n77-n79</t>
  </si>
  <si>
    <t>R4-2215520</t>
  </si>
  <si>
    <t>Draft CR for TS 38.101-1 to add CA_n48A-n66(2A)-n77A</t>
  </si>
  <si>
    <t xml:space="preserve">Add CA_n48A-n66(2A)-n77A. All fallbacks have been specified.  </t>
  </si>
  <si>
    <t>R4-2215526</t>
  </si>
  <si>
    <t>TP for TR 38.718-03-01: CA_n29-n70-n71</t>
  </si>
  <si>
    <t>All the fallbacks have already been specified.</t>
  </si>
  <si>
    <t>R4-2215529</t>
  </si>
  <si>
    <t>TP for TR 38.718-03-01: CA_n48-n71-n77</t>
  </si>
  <si>
    <t>All the fallbacks have been specified.</t>
  </si>
  <si>
    <t>R4-2215739</t>
  </si>
  <si>
    <t>Draft CR for 38.101-1 to add missing configurations and intoduce new configurations for NR inter-band CA 3 bands</t>
  </si>
  <si>
    <t>R4-2216058</t>
  </si>
  <si>
    <t>Draft CR for TS 38.101-1 to introduce some configurations for CA_n1-n3-n79</t>
  </si>
  <si>
    <t>R4-2216059</t>
  </si>
  <si>
    <t>TP for TR  to introduce CA_n1A-n3A-n38A, CA_n1A-n3B-n38A, CA_n1(2A)-n3A-n38A, CA_n1(2A)-n3B-n38A, CA_n1A-n3(2A)-n38A and CA_n1(2A)-n3(2A)-n38A</t>
  </si>
  <si>
    <t>R4-2216060</t>
  </si>
  <si>
    <t>TP for TR 38.718-03-01 to introduce CA_n1A-n7A-n38A and CA_n1(2A)-n7A-n38A</t>
  </si>
  <si>
    <t>R4-2216061</t>
  </si>
  <si>
    <t>TP for TR 38.718-03-01 to introduce CA_n3A-n7A-n38A, CA_n3B-n7A-n38A and CA_n3(2A)-n7A-n38A</t>
  </si>
  <si>
    <t>R4-2216062</t>
  </si>
  <si>
    <t>TP for TR 38.718-03-01 to introduce CA_n3A-n78A-n79A, CA_n3A-n78A-n79C, CA_n3B-n78A-n79A, CA_n3B-n78A-n79C, CA_n3(2A)-n78A-n79A and CA_n3(2A)-n78A-n79C</t>
  </si>
  <si>
    <t>R4-2216090</t>
  </si>
  <si>
    <t>draft CR 38.101-1 to add 3DL/xUL DC combinations</t>
  </si>
  <si>
    <t>R4-2216375</t>
  </si>
  <si>
    <t>draftCR 38.101-1 CA_n5A-n25A-n77(3A) configuration</t>
  </si>
  <si>
    <t>R4-2216376</t>
  </si>
  <si>
    <t>draftCR 38.101-1 CA_n5A-n66A-n77(3A) configuration</t>
  </si>
  <si>
    <t>R4-2216377</t>
  </si>
  <si>
    <t>draftCR 38.101-1 CA_n7A-n25A-n77(3A) configuration</t>
  </si>
  <si>
    <t>R4-2216378</t>
  </si>
  <si>
    <t>draftCR 38.101-1 CA_n7A-n66A-n77(3A) configuration</t>
  </si>
  <si>
    <t>R4-2216379</t>
  </si>
  <si>
    <t>draftCR 38.101-1 CA_n25A-n66A-n77(3A) configuration</t>
  </si>
  <si>
    <t>R4-2216380</t>
  </si>
  <si>
    <t>draftCR 38.101-1 CA_n25-n71-n77 configurations</t>
  </si>
  <si>
    <t>R4-2216381</t>
  </si>
  <si>
    <t>draftCR 38.101-1 CA_n66A-n71A-n77(3A) configuration</t>
  </si>
  <si>
    <t>R4-2216627</t>
  </si>
  <si>
    <t>TP for TR 38.718-03-01 on table templates and error corrections</t>
  </si>
  <si>
    <t>R4-2216781</t>
  </si>
  <si>
    <t>DraftCR add uplink CA_n78(2A) to the existing 3 bands DL CA combinations</t>
  </si>
  <si>
    <t>R4-2215438</t>
  </si>
  <si>
    <t>Draft CR for TS 38.101-3: Support of UL configurations for CA_n3-n41-n257 and CA_n28-n41-n257</t>
  </si>
  <si>
    <t>R4-2215439</t>
  </si>
  <si>
    <t>Draft CR for TS 38.101-1: Support of DC_n1-n41-n79 and DC_n41-n77-n79</t>
  </si>
  <si>
    <t>R4-2215440</t>
  </si>
  <si>
    <t>Draft CR for TS 38.101-3: Support of DC_n77-n79-n258</t>
  </si>
  <si>
    <t>R4-2215770</t>
  </si>
  <si>
    <t>DraftCR for 38.101-3: NR FR1 and FR2 inter-band CA DC combinations for 3 bands DL with single and 2 bands UL</t>
  </si>
  <si>
    <t>R4-2215926</t>
  </si>
  <si>
    <t>draft CR 38.101-3 to add CA_n26A-n78A-n258(A-M) and DC_n26A-n78A-n258(A-M)</t>
  </si>
  <si>
    <t>R4-2215927</t>
  </si>
  <si>
    <t>draft CR 38.101-3 to add CA_n28A-n78A-n258(A-M) and DC_n28A-n78A-n258(A-M)</t>
  </si>
  <si>
    <t>R4-2215370</t>
  </si>
  <si>
    <t>DraftCR 38.101-1 Addition of CA_n2-n30-n66-n77</t>
  </si>
  <si>
    <t>AT&amp;T</t>
  </si>
  <si>
    <t>Ronald Borsato</t>
  </si>
  <si>
    <t>86682</t>
  </si>
  <si>
    <t>R4-2215741</t>
  </si>
  <si>
    <t>Draft CR for 38.101-1 to introduce new configurations for NR inter-band CA 4 bands</t>
  </si>
  <si>
    <t>R4-2216091</t>
  </si>
  <si>
    <t>draft CR 38.101-1 to add 4DL/xUL DC combinations</t>
  </si>
  <si>
    <t>R4-2216782</t>
  </si>
  <si>
    <t>DraftCR add uplink CA_n78(2A) to the existing 4 and 5 bands DL CA combinations</t>
  </si>
  <si>
    <t>R4-2215441</t>
  </si>
  <si>
    <t>Draft CR for TS 38.101-1: Support CA_n1-n28-n41-n79, CA_n1-n41-n77-n79 and CA_n28-n41-n77-n79</t>
  </si>
  <si>
    <t>R4-2215442</t>
  </si>
  <si>
    <t>Draft CR for TS 38.101-3: Support of CA_n1-n41-n79-n257, CA_n28-n41-n79-n257 and CA_n41-n77-n79-n257</t>
  </si>
  <si>
    <t>213</t>
  </si>
  <si>
    <t>5.10.1</t>
  </si>
  <si>
    <t>38.718-02-01</t>
  </si>
  <si>
    <t>0.2.0</t>
  </si>
  <si>
    <t>214</t>
  </si>
  <si>
    <t>5.10.2</t>
  </si>
  <si>
    <t>17.7.0</t>
  </si>
  <si>
    <t>0.1.0</t>
  </si>
  <si>
    <t>Rel-17</t>
  </si>
  <si>
    <t>0.0.1</t>
  </si>
  <si>
    <t>215</t>
  </si>
  <si>
    <t>5.10.3</t>
  </si>
  <si>
    <t>0754</t>
  </si>
  <si>
    <t>217</t>
  </si>
  <si>
    <t>5.11.1</t>
  </si>
  <si>
    <t>38.718-03-01</t>
  </si>
  <si>
    <t>218</t>
  </si>
  <si>
    <t>5.11.2</t>
  </si>
  <si>
    <t>219</t>
  </si>
  <si>
    <t>5.11.3</t>
  </si>
  <si>
    <t>222</t>
  </si>
  <si>
    <t>5.12.2</t>
  </si>
  <si>
    <t>223</t>
  </si>
  <si>
    <t>5.12.3</t>
  </si>
  <si>
    <r>
      <t xml:space="preserve">[Moderator] </t>
    </r>
    <r>
      <rPr>
        <sz val="8"/>
        <rFont val="Arial"/>
        <family val="2"/>
      </rPr>
      <t xml:space="preserve">Why is this a CR and not draftCR as per working agreement for the baskets? In which RAN approved WID are these combinations captured?
If the combinatons are captured in a RAN approved WID it is proposed that this CR is withdrawn and a new draftCR is provided to be captured by the basket Rapporteurs big CR </t>
    </r>
  </si>
  <si>
    <r>
      <t xml:space="preserve">[Moderator] </t>
    </r>
    <r>
      <rPr>
        <sz val="8"/>
        <rFont val="Arial"/>
        <family val="2"/>
      </rPr>
      <t>This document is requested for Rel-17 but related to a Rel-18 WI. Is the request for Rel-17 a mistake or shall this be treated as Rel-17 maintenance?</t>
    </r>
  </si>
  <si>
    <r>
      <t xml:space="preserve">Flagged
</t>
    </r>
    <r>
      <rPr>
        <sz val="8"/>
        <color theme="1"/>
        <rFont val="Arial"/>
        <family val="2"/>
      </rPr>
      <t>Moderator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</si>
</sst>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8"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name val="Arial"/>
      <family val="2"/>
    </font>
    <font>
      <sz val="8"/>
      <color theme="1"/>
      <name val="Arial"/>
      <family val="2"/>
    </font>
    <font>
      <b/>
      <sz val="8"/>
      <color theme="1"/>
      <name val="Arial"/>
      <family val="2"/>
    </font>
    <font>
      <sz val="8"/>
      <name val="Calibri"/>
      <family val="2"/>
      <scheme val="minor"/>
    </font>
    <font>
      <b/>
      <sz val="8"/>
      <color rgb="FFFF0000"/>
      <name val="Arial"/>
      <family val="2"/>
    </font>
    <font>
      <b/>
      <sz val="10"/>
      <color rgb="FF0000FF"/>
      <name val="Arial"/>
      <family val="2"/>
    </font>
    <font>
      <b/>
      <sz val="14"/>
      <color theme="0"/>
      <name val="Arial"/>
      <family val="2"/>
    </font>
    <font>
      <b/>
      <sz val="12"/>
      <color rgb="FF0000FF"/>
      <name val="Arial"/>
      <family val="2"/>
    </font>
    <font>
      <sz val="10.5"/>
      <color theme="1"/>
      <name val="Calibri"/>
      <family val="2"/>
      <scheme val="minor"/>
    </font>
  </fonts>
  <fills count="19">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9999"/>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49">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4" borderId="0" xfId="1" applyFont="1" applyFill="1" applyProtection="1">
      <protection locked="0"/>
    </xf>
    <xf numFmtId="0" fontId="3" fillId="4" borderId="0" xfId="1" applyFont="1" applyFill="1" applyAlignment="1" applyProtection="1">
      <alignment wrapText="1"/>
      <protection locked="0"/>
    </xf>
    <xf numFmtId="0" fontId="3" fillId="4" borderId="0" xfId="1" applyFont="1" applyFill="1" applyAlignment="1" applyProtection="1">
      <alignment horizontal="center" wrapText="1"/>
      <protection locked="0"/>
    </xf>
    <xf numFmtId="49" fontId="1" fillId="2" borderId="2" xfId="0" applyNumberFormat="1" applyFont="1" applyFill="1" applyBorder="1" applyAlignment="1">
      <alignment horizontal="center" vertical="top" wrapText="1"/>
    </xf>
    <xf numFmtId="0" fontId="0" fillId="0" borderId="0" xfId="0" applyFill="1"/>
    <xf numFmtId="0" fontId="9" fillId="6" borderId="3" xfId="0" applyFont="1" applyFill="1" applyBorder="1" applyAlignment="1" applyProtection="1">
      <alignment horizontal="center" vertical="center" wrapText="1"/>
      <protection locked="0"/>
    </xf>
    <xf numFmtId="0" fontId="9" fillId="7" borderId="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wrapText="1"/>
    </xf>
    <xf numFmtId="1" fontId="9" fillId="14" borderId="3" xfId="0" applyNumberFormat="1" applyFont="1" applyFill="1" applyBorder="1" applyAlignment="1" applyProtection="1">
      <alignment horizontal="center" vertical="center" wrapText="1"/>
      <protection locked="0"/>
    </xf>
    <xf numFmtId="0" fontId="11" fillId="9" borderId="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13" borderId="0" xfId="0" applyFont="1" applyFill="1" applyBorder="1" applyAlignment="1">
      <alignment horizontal="center" vertical="center"/>
    </xf>
    <xf numFmtId="0" fontId="11" fillId="12" borderId="0" xfId="0" applyFont="1" applyFill="1" applyBorder="1" applyAlignment="1">
      <alignment horizontal="center" vertical="center" wrapText="1"/>
    </xf>
    <xf numFmtId="1" fontId="9" fillId="11" borderId="0" xfId="0" applyNumberFormat="1" applyFont="1" applyFill="1" applyBorder="1" applyAlignment="1" applyProtection="1">
      <alignment horizontal="center" vertical="center" wrapText="1"/>
      <protection locked="0"/>
    </xf>
    <xf numFmtId="0" fontId="11" fillId="5" borderId="0" xfId="0" applyFont="1" applyFill="1" applyBorder="1" applyAlignment="1">
      <alignment horizontal="center" vertical="center" wrapText="1"/>
    </xf>
    <xf numFmtId="0" fontId="0" fillId="0" borderId="0" xfId="0" applyBorder="1"/>
    <xf numFmtId="0" fontId="9" fillId="10" borderId="3" xfId="0" applyFont="1" applyFill="1" applyBorder="1" applyAlignment="1" applyProtection="1">
      <alignment horizontal="center" vertical="center" wrapText="1"/>
      <protection locked="0"/>
    </xf>
    <xf numFmtId="0" fontId="11" fillId="15" borderId="0" xfId="0" applyFont="1" applyFill="1" applyBorder="1" applyAlignment="1">
      <alignment horizontal="center" vertical="center" wrapText="1"/>
    </xf>
    <xf numFmtId="0" fontId="11" fillId="16" borderId="0" xfId="0" applyFont="1" applyFill="1" applyBorder="1" applyAlignment="1">
      <alignment horizontal="center" vertical="center" wrapText="1"/>
    </xf>
    <xf numFmtId="0" fontId="2" fillId="8" borderId="3" xfId="0" applyFont="1" applyFill="1" applyBorder="1" applyAlignment="1" applyProtection="1">
      <alignment vertical="center" wrapText="1"/>
      <protection locked="0"/>
    </xf>
    <xf numFmtId="0" fontId="11" fillId="17" borderId="0" xfId="0" applyFont="1" applyFill="1" applyBorder="1" applyAlignment="1">
      <alignment horizontal="center" vertical="center" wrapText="1"/>
    </xf>
    <xf numFmtId="0" fontId="14" fillId="5" borderId="0" xfId="0" applyFont="1" applyFill="1" applyAlignment="1">
      <alignment vertical="top"/>
    </xf>
    <xf numFmtId="0" fontId="15" fillId="11" borderId="3" xfId="0" applyFont="1" applyFill="1" applyBorder="1" applyAlignment="1" applyProtection="1">
      <alignment horizontal="center" vertical="center" wrapText="1"/>
      <protection locked="0"/>
    </xf>
    <xf numFmtId="0" fontId="16" fillId="5" borderId="0" xfId="0" applyFont="1" applyFill="1" applyAlignment="1">
      <alignment horizontal="center" vertical="center"/>
    </xf>
    <xf numFmtId="0" fontId="9" fillId="16" borderId="3" xfId="0" applyFont="1" applyFill="1" applyBorder="1" applyAlignment="1" applyProtection="1">
      <alignment horizontal="center" vertical="center" wrapText="1"/>
      <protection locked="0"/>
    </xf>
    <xf numFmtId="0" fontId="11" fillId="11" borderId="0" xfId="0" applyFont="1" applyFill="1" applyBorder="1" applyAlignment="1">
      <alignment horizontal="center" vertical="center" wrapText="1"/>
    </xf>
    <xf numFmtId="0" fontId="15" fillId="13" borderId="3"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1" fillId="18" borderId="2" xfId="0" applyFont="1" applyFill="1" applyBorder="1" applyAlignment="1">
      <alignment horizontal="center" vertical="center" wrapText="1"/>
    </xf>
    <xf numFmtId="0" fontId="2" fillId="0" borderId="3" xfId="0" applyFont="1" applyFill="1" applyBorder="1" applyAlignment="1" applyProtection="1">
      <alignment vertical="top" wrapText="1"/>
      <protection locked="0"/>
    </xf>
    <xf numFmtId="0" fontId="17" fillId="0" borderId="0" xfId="0" applyFont="1"/>
    <xf numFmtId="0" fontId="11" fillId="6" borderId="0" xfId="0" applyFont="1" applyFill="1" applyBorder="1" applyAlignment="1">
      <alignment horizontal="center" vertical="center" wrapText="1"/>
    </xf>
    <xf numFmtId="1" fontId="1" fillId="2" borderId="2" xfId="0" applyNumberFormat="1" applyFont="1" applyFill="1" applyBorder="1" applyAlignment="1">
      <alignment horizontal="center" vertical="top" wrapText="1"/>
    </xf>
    <xf numFmtId="49" fontId="6"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3" borderId="2" xfId="0" applyNumberFormat="1" applyFont="1" applyFill="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49" fontId="2" fillId="0" borderId="2" xfId="0" applyNumberFormat="1" applyFont="1" applyBorder="1" applyAlignment="1" applyProtection="1">
      <alignment vertical="top" wrapText="1"/>
      <protection locked="0"/>
    </xf>
    <xf numFmtId="0" fontId="0" fillId="0" borderId="2" xfId="0" applyBorder="1"/>
    <xf numFmtId="0" fontId="0" fillId="0" borderId="2" xfId="0" applyFill="1" applyBorder="1"/>
    <xf numFmtId="1" fontId="2" fillId="3"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164" fontId="2" fillId="3"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0" fontId="9" fillId="0" borderId="3"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41">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FF9999"/>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kia/Tdoc/97e/TDoc_List_Meeting_RAN4#97-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pp.etsi.org/teldir/ListPersDetails.asp?PersId=61569" TargetMode="External"/><Relationship Id="rId299" Type="http://schemas.openxmlformats.org/officeDocument/2006/relationships/hyperlink" Target="https://portal.3gpp.org/desktopmodules/WorkItem/WorkItemDetails.aspx?workitemId=961110" TargetMode="External"/><Relationship Id="rId21" Type="http://schemas.openxmlformats.org/officeDocument/2006/relationships/hyperlink" Target="https://www.3gpp.org/ftp/TSG_RAN/WG4_Radio/TSGR4_104bis-e/Docs/R4-2215489.zip" TargetMode="External"/><Relationship Id="rId63" Type="http://schemas.openxmlformats.org/officeDocument/2006/relationships/hyperlink" Target="https://webapp.etsi.org/teldir/ListPersDetails.asp?PersId=97308" TargetMode="External"/><Relationship Id="rId159" Type="http://schemas.openxmlformats.org/officeDocument/2006/relationships/hyperlink" Target="https://portal.3gpp.org/desktopmodules/WorkItem/WorkItemDetails.aspx?workitemId=961108" TargetMode="External"/><Relationship Id="rId324"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WorkItem/WorkItemDetails.aspx?workitemId=961110" TargetMode="External"/><Relationship Id="rId226" Type="http://schemas.openxmlformats.org/officeDocument/2006/relationships/hyperlink" Target="https://portal.3gpp.org/desktopmodules/Specifications/SpecificationDetails.aspx?specificationId=3285" TargetMode="External"/><Relationship Id="rId268" Type="http://schemas.openxmlformats.org/officeDocument/2006/relationships/hyperlink" Target="https://portal.3gpp.org/desktopmodules/Specifications/SpecificationDetails.aspx?specificationId=4118" TargetMode="External"/><Relationship Id="rId32" Type="http://schemas.openxmlformats.org/officeDocument/2006/relationships/hyperlink" Target="https://webapp.etsi.org/teldir/ListPersDetails.asp?PersId=39729" TargetMode="External"/><Relationship Id="rId74" Type="http://schemas.openxmlformats.org/officeDocument/2006/relationships/hyperlink" Target="https://www.3gpp.org/ftp/TSG_RAN/WG4_Radio/TSGR4_104bis-e/Docs/R4-2216062.zip" TargetMode="External"/><Relationship Id="rId128" Type="http://schemas.openxmlformats.org/officeDocument/2006/relationships/hyperlink" Target="https://www.3gpp.org/ftp/TSG_RAN/WG4_Radio/TSGR4_104bis-e/Docs/R4-2216662.zip" TargetMode="External"/><Relationship Id="rId335" Type="http://schemas.openxmlformats.org/officeDocument/2006/relationships/hyperlink" Target="https://portal.3gpp.org/desktopmodules/WorkItem/WorkItemDetails.aspx?workitemId=961111" TargetMode="External"/><Relationship Id="rId5" Type="http://schemas.openxmlformats.org/officeDocument/2006/relationships/hyperlink" Target="https://www.3gpp.org/ftp/TSG_RAN/WG4_Radio/TSGR4_104bis-e/Docs/R4-2215437.zip" TargetMode="External"/><Relationship Id="rId181" Type="http://schemas.openxmlformats.org/officeDocument/2006/relationships/hyperlink" Target="https://portal.3gpp.org/desktopmodules/Specifications/SpecificationDetails.aspx?specificationId=4118" TargetMode="External"/><Relationship Id="rId237"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Release/ReleaseDetails.aspx?releaseId=193" TargetMode="External"/><Relationship Id="rId43" Type="http://schemas.openxmlformats.org/officeDocument/2006/relationships/hyperlink" Target="https://www.3gpp.org/ftp/TSG_RAN/WG4_Radio/TSGR4_104bis-e/Docs/R4-2215770.zip" TargetMode="External"/><Relationship Id="rId13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WorkItem/WorkItemDetails.aspx?workitemId=961111" TargetMode="External"/><Relationship Id="rId304" Type="http://schemas.openxmlformats.org/officeDocument/2006/relationships/hyperlink" Target="https://portal.3gpp.org/desktopmodules/Specifications/SpecificationDetails.aspx?specificationId=3283" TargetMode="External"/><Relationship Id="rId346" Type="http://schemas.openxmlformats.org/officeDocument/2006/relationships/vmlDrawing" Target="../drawings/vmlDrawing1.vml"/><Relationship Id="rId85" Type="http://schemas.openxmlformats.org/officeDocument/2006/relationships/hyperlink" Target="https://webapp.etsi.org/teldir/ListPersDetails.asp?PersId=86945" TargetMode="External"/><Relationship Id="rId150" Type="http://schemas.openxmlformats.org/officeDocument/2006/relationships/hyperlink" Target="https://portal.3gpp.org/desktopmodules/WorkItem/WorkItemDetails.aspx?workitemId=961111" TargetMode="External"/><Relationship Id="rId192"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WorkItem/WorkItemDetails.aspx?workitemId=961110" TargetMode="External"/><Relationship Id="rId248" Type="http://schemas.openxmlformats.org/officeDocument/2006/relationships/hyperlink" Target="https://portal.3gpp.org/desktopmodules/WorkItem/WorkItemDetails.aspx?workitemId=961111" TargetMode="External"/><Relationship Id="rId12" Type="http://schemas.openxmlformats.org/officeDocument/2006/relationships/hyperlink" Target="https://webapp.etsi.org/teldir/ListPersDetails.asp?PersId=80243" TargetMode="External"/><Relationship Id="rId108" Type="http://schemas.openxmlformats.org/officeDocument/2006/relationships/hyperlink" Target="https://www.3gpp.org/ftp/TSG_RAN/WG4_Radio/TSGR4_104bis-e/Docs/R4-2216384.zip" TargetMode="External"/><Relationship Id="rId315" Type="http://schemas.openxmlformats.org/officeDocument/2006/relationships/hyperlink" Target="https://portal.3gpp.org/desktopmodules/Release/ReleaseDetails.aspx?releaseId=193" TargetMode="External"/><Relationship Id="rId54" Type="http://schemas.openxmlformats.org/officeDocument/2006/relationships/hyperlink" Target="https://www.3gpp.org/ftp/TSG_RAN/WG4_Radio/TSGR4_104bis-e/Docs/R4-2215923.zip" TargetMode="External"/><Relationship Id="rId96" Type="http://schemas.openxmlformats.org/officeDocument/2006/relationships/hyperlink" Target="https://www.3gpp.org/ftp/TSG_RAN/WG4_Radio/TSGR4_104bis-e/Docs/R4-2216378.zip" TargetMode="External"/><Relationship Id="rId161" Type="http://schemas.openxmlformats.org/officeDocument/2006/relationships/hyperlink" Target="https://portal.3gpp.org/desktopmodules/Specifications/SpecificationDetails.aspx?specificationId=3285" TargetMode="External"/><Relationship Id="rId217" Type="http://schemas.openxmlformats.org/officeDocument/2006/relationships/hyperlink" Target="https://portal.3gpp.org/desktopmodules/Specifications/SpecificationDetails.aspx?specificationId=3285" TargetMode="External"/><Relationship Id="rId259" Type="http://schemas.openxmlformats.org/officeDocument/2006/relationships/hyperlink" Target="https://portal.3gpp.org/desktopmodules/Specifications/SpecificationDetails.aspx?specificationId=3283" TargetMode="External"/><Relationship Id="rId23" Type="http://schemas.openxmlformats.org/officeDocument/2006/relationships/hyperlink" Target="https://www.3gpp.org/ftp/TSG_RAN/WG4_Radio/TSGR4_104bis-e/Docs/R4-2215517.zip" TargetMode="External"/><Relationship Id="rId119" Type="http://schemas.openxmlformats.org/officeDocument/2006/relationships/hyperlink" Target="https://webapp.etsi.org/teldir/ListPersDetails.asp?PersId=61569" TargetMode="External"/><Relationship Id="rId270"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61110" TargetMode="External"/><Relationship Id="rId65" Type="http://schemas.openxmlformats.org/officeDocument/2006/relationships/hyperlink" Target="https://webapp.etsi.org/teldir/ListPersDetails.asp?PersId=83353" TargetMode="External"/><Relationship Id="rId130" Type="http://schemas.openxmlformats.org/officeDocument/2006/relationships/hyperlink" Target="https://www.3gpp.org/ftp/TSG_RAN/WG4_Radio/TSGR4_104bis-e/Docs/R4-2216663.zip" TargetMode="External"/><Relationship Id="rId172" Type="http://schemas.openxmlformats.org/officeDocument/2006/relationships/hyperlink" Target="https://portal.3gpp.org/desktopmodules/Specifications/SpecificationDetails.aspx?specificationId=3283" TargetMode="External"/><Relationship Id="rId228"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WorkItem/WorkItemDetails.aspx?workitemId=961111" TargetMode="External"/><Relationship Id="rId337"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39729" TargetMode="External"/><Relationship Id="rId76" Type="http://schemas.openxmlformats.org/officeDocument/2006/relationships/hyperlink" Target="https://www.3gpp.org/ftp/TSG_RAN/WG4_Radio/TSGR4_104bis-e/Docs/R4-2216089.zip" TargetMode="External"/><Relationship Id="rId141" Type="http://schemas.openxmlformats.org/officeDocument/2006/relationships/hyperlink" Target="https://portal.3gpp.org/desktopmodules/WorkItem/WorkItemDetails.aspx?workitemId=961108" TargetMode="External"/><Relationship Id="rId7" Type="http://schemas.openxmlformats.org/officeDocument/2006/relationships/hyperlink" Target="https://www.3gpp.org/ftp/TSG_RAN/WG4_Radio/TSGR4_104bis-e/Docs/R4-2215438.zip" TargetMode="External"/><Relationship Id="rId183"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61111" TargetMode="External"/><Relationship Id="rId250" Type="http://schemas.openxmlformats.org/officeDocument/2006/relationships/hyperlink" Target="https://portal.3gpp.org/desktopmodules/Specifications/SpecificationDetails.aspx?specificationId=4117" TargetMode="External"/><Relationship Id="rId292" Type="http://schemas.openxmlformats.org/officeDocument/2006/relationships/hyperlink" Target="https://portal.3gpp.org/desktopmodules/Specifications/SpecificationDetails.aspx?specificationId=3283" TargetMode="External"/><Relationship Id="rId306" Type="http://schemas.openxmlformats.org/officeDocument/2006/relationships/hyperlink" Target="https://portal.3gpp.org/desktopmodules/Release/ReleaseDetails.aspx?releaseId=193" TargetMode="External"/><Relationship Id="rId45" Type="http://schemas.openxmlformats.org/officeDocument/2006/relationships/hyperlink" Target="https://www.3gpp.org/ftp/TSG_RAN/WG4_Radio/TSGR4_104bis-e/Docs/R4-2215773.zip" TargetMode="External"/><Relationship Id="rId87" Type="http://schemas.openxmlformats.org/officeDocument/2006/relationships/hyperlink" Target="https://webapp.etsi.org/teldir/ListPersDetails.asp?PersId=86945" TargetMode="External"/><Relationship Id="rId110" Type="http://schemas.openxmlformats.org/officeDocument/2006/relationships/hyperlink" Target="https://www.3gpp.org/ftp/TSG_RAN/WG4_Radio/TSGR4_104bis-e/Docs/R4-2216385.zip" TargetMode="External"/><Relationship Id="rId152" Type="http://schemas.openxmlformats.org/officeDocument/2006/relationships/hyperlink" Target="https://portal.3gpp.org/desktopmodules/Specifications/SpecificationDetails.aspx?specificationId=3283" TargetMode="External"/><Relationship Id="rId194" Type="http://schemas.openxmlformats.org/officeDocument/2006/relationships/hyperlink" Target="https://portal.3gpp.org/desktopmodules/WorkItem/WorkItemDetails.aspx?workitemId=961110" TargetMode="External"/><Relationship Id="rId208" Type="http://schemas.openxmlformats.org/officeDocument/2006/relationships/hyperlink" Target="https://portal.3gpp.org/desktopmodules/Specifications/SpecificationDetails.aspx?specificationId=3283" TargetMode="External"/><Relationship Id="rId261" Type="http://schemas.openxmlformats.org/officeDocument/2006/relationships/hyperlink" Target="https://portal.3gpp.org/desktopmodules/Release/ReleaseDetails.aspx?releaseId=193" TargetMode="External"/><Relationship Id="rId14" Type="http://schemas.openxmlformats.org/officeDocument/2006/relationships/hyperlink" Target="https://webapp.etsi.org/teldir/ListPersDetails.asp?PersId=80243" TargetMode="External"/><Relationship Id="rId35" Type="http://schemas.openxmlformats.org/officeDocument/2006/relationships/hyperlink" Target="https://www.3gpp.org/ftp/TSG_RAN/WG4_Radio/TSGR4_104bis-e/Docs/R4-2215739.zip" TargetMode="External"/><Relationship Id="rId56" Type="http://schemas.openxmlformats.org/officeDocument/2006/relationships/hyperlink" Target="https://www.3gpp.org/ftp/TSG_RAN/WG4_Radio/TSGR4_104bis-e/Docs/R4-2215924.zip" TargetMode="External"/><Relationship Id="rId77" Type="http://schemas.openxmlformats.org/officeDocument/2006/relationships/hyperlink" Target="https://webapp.etsi.org/teldir/ListPersDetails.asp?PersId=56972" TargetMode="External"/><Relationship Id="rId100" Type="http://schemas.openxmlformats.org/officeDocument/2006/relationships/hyperlink" Target="https://www.3gpp.org/ftp/TSG_RAN/WG4_Radio/TSGR4_104bis-e/Docs/R4-2216380.zip" TargetMode="External"/><Relationship Id="rId282"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61111" TargetMode="External"/><Relationship Id="rId338" Type="http://schemas.openxmlformats.org/officeDocument/2006/relationships/hyperlink" Target="https://portal.3gpp.org/desktopmodules/WorkItem/WorkItemDetails.aspx?workitemId=961110" TargetMode="External"/><Relationship Id="rId8" Type="http://schemas.openxmlformats.org/officeDocument/2006/relationships/hyperlink" Target="https://webapp.etsi.org/teldir/ListPersDetails.asp?PersId=80243" TargetMode="External"/><Relationship Id="rId98" Type="http://schemas.openxmlformats.org/officeDocument/2006/relationships/hyperlink" Target="https://www.3gpp.org/ftp/TSG_RAN/WG4_Radio/TSGR4_104bis-e/Docs/R4-2216379.zip" TargetMode="External"/><Relationship Id="rId121" Type="http://schemas.openxmlformats.org/officeDocument/2006/relationships/hyperlink" Target="https://webapp.etsi.org/teldir/ListPersDetails.asp?PersId=61569" TargetMode="External"/><Relationship Id="rId14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Specifications/SpecificationDetails.aspx?specificationId=4117" TargetMode="External"/><Relationship Id="rId21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61111" TargetMode="External"/><Relationship Id="rId251" Type="http://schemas.openxmlformats.org/officeDocument/2006/relationships/hyperlink" Target="https://portal.3gpp.org/desktopmodules/WorkItem/WorkItemDetails.aspx?workitemId=961111" TargetMode="External"/><Relationship Id="rId25" Type="http://schemas.openxmlformats.org/officeDocument/2006/relationships/hyperlink" Target="https://www.3gpp.org/ftp/TSG_RAN/WG4_Radio/TSGR4_104bis-e/Docs/R4-2215520.zip" TargetMode="External"/><Relationship Id="rId46" Type="http://schemas.openxmlformats.org/officeDocument/2006/relationships/hyperlink" Target="https://webapp.etsi.org/teldir/ListPersDetails.asp?PersId=44660" TargetMode="External"/><Relationship Id="rId67" Type="http://schemas.openxmlformats.org/officeDocument/2006/relationships/hyperlink" Target="https://webapp.etsi.org/teldir/ListPersDetails.asp?PersId=83353" TargetMode="External"/><Relationship Id="rId272" Type="http://schemas.openxmlformats.org/officeDocument/2006/relationships/hyperlink" Target="https://portal.3gpp.org/desktopmodules/WorkItem/WorkItemDetails.aspx?workitemId=961110" TargetMode="External"/><Relationship Id="rId293" Type="http://schemas.openxmlformats.org/officeDocument/2006/relationships/hyperlink" Target="https://portal.3gpp.org/desktopmodules/WorkItem/WorkItemDetails.aspx?workitemId=961111" TargetMode="External"/><Relationship Id="rId307" Type="http://schemas.openxmlformats.org/officeDocument/2006/relationships/hyperlink" Target="https://portal.3gpp.org/desktopmodules/Specifications/SpecificationDetails.aspx?specificationId=3283" TargetMode="External"/><Relationship Id="rId328" Type="http://schemas.openxmlformats.org/officeDocument/2006/relationships/hyperlink" Target="https://portal.3gpp.org/desktopmodules/WorkItem/WorkItemDetails.aspx?workitemId=961110" TargetMode="External"/><Relationship Id="rId88" Type="http://schemas.openxmlformats.org/officeDocument/2006/relationships/hyperlink" Target="https://www.3gpp.org/ftp/TSG_RAN/WG4_Radio/TSGR4_104bis-e/Docs/R4-2216152.zip" TargetMode="External"/><Relationship Id="rId111" Type="http://schemas.openxmlformats.org/officeDocument/2006/relationships/hyperlink" Target="https://webapp.etsi.org/teldir/ListPersDetails.asp?PersId=84086" TargetMode="External"/><Relationship Id="rId132" Type="http://schemas.openxmlformats.org/officeDocument/2006/relationships/hyperlink" Target="https://webapp.etsi.org/teldir/ListPersDetails.asp?PersId=77081" TargetMode="External"/><Relationship Id="rId153" Type="http://schemas.openxmlformats.org/officeDocument/2006/relationships/hyperlink" Target="https://portal.3gpp.org/desktopmodules/WorkItem/WorkItemDetails.aspx?workitemId=961111" TargetMode="External"/><Relationship Id="rId17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61110" TargetMode="External"/><Relationship Id="rId220" Type="http://schemas.openxmlformats.org/officeDocument/2006/relationships/hyperlink" Target="https://portal.3gpp.org/desktopmodules/Specifications/SpecificationDetails.aspx?specificationId=3283" TargetMode="External"/><Relationship Id="rId241" Type="http://schemas.openxmlformats.org/officeDocument/2006/relationships/hyperlink" Target="https://portal.3gpp.org/desktopmodules/Specifications/SpecificationDetails.aspx?specificationId=4117" TargetMode="External"/><Relationship Id="rId15" Type="http://schemas.openxmlformats.org/officeDocument/2006/relationships/hyperlink" Target="https://www.3gpp.org/ftp/TSG_RAN/WG4_Radio/TSGR4_104bis-e/Docs/R4-2215442.zip" TargetMode="External"/><Relationship Id="rId36" Type="http://schemas.openxmlformats.org/officeDocument/2006/relationships/hyperlink" Target="https://webapp.etsi.org/teldir/ListPersDetails.asp?PersId=96415" TargetMode="External"/><Relationship Id="rId57" Type="http://schemas.openxmlformats.org/officeDocument/2006/relationships/hyperlink" Target="https://webapp.etsi.org/teldir/ListPersDetails.asp?PersId=97308" TargetMode="External"/><Relationship Id="rId262" Type="http://schemas.openxmlformats.org/officeDocument/2006/relationships/hyperlink" Target="https://portal.3gpp.org/desktopmodules/Specifications/SpecificationDetails.aspx?specificationId=4118" TargetMode="External"/><Relationship Id="rId283"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Release/ReleaseDetails.aspx?releaseId=193" TargetMode="External"/><Relationship Id="rId78" Type="http://schemas.openxmlformats.org/officeDocument/2006/relationships/hyperlink" Target="https://www.3gpp.org/ftp/TSG_RAN/WG4_Radio/TSGR4_104bis-e/Docs/R4-2216090.zip" TargetMode="External"/><Relationship Id="rId99" Type="http://schemas.openxmlformats.org/officeDocument/2006/relationships/hyperlink" Target="https://webapp.etsi.org/teldir/ListPersDetails.asp?PersId=84086" TargetMode="External"/><Relationship Id="rId101" Type="http://schemas.openxmlformats.org/officeDocument/2006/relationships/hyperlink" Target="https://webapp.etsi.org/teldir/ListPersDetails.asp?PersId=84086" TargetMode="External"/><Relationship Id="rId122" Type="http://schemas.openxmlformats.org/officeDocument/2006/relationships/hyperlink" Target="https://www.3gpp.org/ftp/TSG_RAN/WG4_Radio/TSGR4_104bis-e/Docs/R4-2216632.zip" TargetMode="External"/><Relationship Id="rId143" Type="http://schemas.openxmlformats.org/officeDocument/2006/relationships/hyperlink" Target="https://portal.3gpp.org/desktopmodules/Specifications/SpecificationDetails.aspx?specificationId=3285" TargetMode="External"/><Relationship Id="rId164" Type="http://schemas.openxmlformats.org/officeDocument/2006/relationships/hyperlink" Target="https://portal.3gpp.org/desktopmodules/Specifications/SpecificationDetails.aspx?specificationId=4117" TargetMode="External"/><Relationship Id="rId185" Type="http://schemas.openxmlformats.org/officeDocument/2006/relationships/hyperlink" Target="https://portal.3gpp.org/desktopmodules/WorkItem/WorkItemDetails.aspx?workitemId=961111" TargetMode="External"/><Relationship Id="rId9" Type="http://schemas.openxmlformats.org/officeDocument/2006/relationships/hyperlink" Target="https://www.3gpp.org/ftp/TSG_RAN/WG4_Radio/TSGR4_104bis-e/Docs/R4-2215439.zip" TargetMode="External"/><Relationship Id="rId210" Type="http://schemas.openxmlformats.org/officeDocument/2006/relationships/hyperlink" Target="https://portal.3gpp.org/desktopmodules/Release/ReleaseDetails.aspx?releaseId=192" TargetMode="External"/><Relationship Id="rId26" Type="http://schemas.openxmlformats.org/officeDocument/2006/relationships/hyperlink" Target="https://webapp.etsi.org/teldir/ListPersDetails.asp?PersId=39729" TargetMode="External"/><Relationship Id="rId23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61110" TargetMode="External"/><Relationship Id="rId329"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RAN/WG4_Radio/TSGR4_104bis-e/Docs/R4-2215774.zip" TargetMode="External"/><Relationship Id="rId68" Type="http://schemas.openxmlformats.org/officeDocument/2006/relationships/hyperlink" Target="https://www.3gpp.org/ftp/TSG_RAN/WG4_Radio/TSGR4_104bis-e/Docs/R4-2216059.zip" TargetMode="External"/><Relationship Id="rId89" Type="http://schemas.openxmlformats.org/officeDocument/2006/relationships/hyperlink" Target="https://webapp.etsi.org/teldir/ListPersDetails.asp?PersId=86945" TargetMode="External"/><Relationship Id="rId112" Type="http://schemas.openxmlformats.org/officeDocument/2006/relationships/hyperlink" Target="https://www.3gpp.org/ftp/TSG_RAN/WG4_Radio/TSGR4_104bis-e/Docs/R4-2216386.zip" TargetMode="External"/><Relationship Id="rId133" Type="http://schemas.openxmlformats.org/officeDocument/2006/relationships/hyperlink" Target="https://www.3gpp.org/ftp/TSG_RAN/WG4_Radio/TSGR4_104bis-e/Docs/R4-2216780.zip" TargetMode="External"/><Relationship Id="rId15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Specifications/SpecificationDetails.aspx?specificationId=3283" TargetMode="External"/><Relationship Id="rId340" Type="http://schemas.openxmlformats.org/officeDocument/2006/relationships/hyperlink" Target="https://portal.3gpp.org/desktopmodules/Specifications/SpecificationDetails.aspx?specificationId=3283" TargetMode="External"/><Relationship Id="rId196" Type="http://schemas.openxmlformats.org/officeDocument/2006/relationships/hyperlink" Target="https://portal.3gpp.org/desktopmodules/Specifications/SpecificationDetails.aspx?specificationId=3283" TargetMode="External"/><Relationship Id="rId200" Type="http://schemas.openxmlformats.org/officeDocument/2006/relationships/hyperlink" Target="https://portal.3gpp.org/desktopmodules/WorkItem/WorkItemDetails.aspx?workitemId=961110" TargetMode="External"/><Relationship Id="rId16" Type="http://schemas.openxmlformats.org/officeDocument/2006/relationships/hyperlink" Target="https://webapp.etsi.org/teldir/ListPersDetails.asp?PersId=80243" TargetMode="External"/><Relationship Id="rId221" Type="http://schemas.openxmlformats.org/officeDocument/2006/relationships/hyperlink" Target="https://portal.3gpp.org/desktopmodules/WorkItem/WorkItemDetails.aspx?workitemId=961110" TargetMode="External"/><Relationship Id="rId242" Type="http://schemas.openxmlformats.org/officeDocument/2006/relationships/hyperlink" Target="https://portal.3gpp.org/desktopmodules/WorkItem/WorkItemDetails.aspx?workitemId=961111" TargetMode="External"/><Relationship Id="rId263" Type="http://schemas.openxmlformats.org/officeDocument/2006/relationships/hyperlink" Target="https://portal.3gpp.org/desktopmodules/WorkItem/WorkItemDetails.aspx?workitemId=961110" TargetMode="External"/><Relationship Id="rId284" Type="http://schemas.openxmlformats.org/officeDocument/2006/relationships/hyperlink" Target="https://portal.3gpp.org/desktopmodules/WorkItem/WorkItemDetails.aspx?workitemId=961111" TargetMode="External"/><Relationship Id="rId319" Type="http://schemas.openxmlformats.org/officeDocument/2006/relationships/hyperlink" Target="https://portal.3gpp.org/desktopmodules/Specifications/SpecificationDetails.aspx?specificationId=4118" TargetMode="External"/><Relationship Id="rId37" Type="http://schemas.openxmlformats.org/officeDocument/2006/relationships/hyperlink" Target="https://www.3gpp.org/ftp/TSG_RAN/WG4_Radio/TSGR4_104bis-e/Docs/R4-2215740.zip" TargetMode="External"/><Relationship Id="rId58" Type="http://schemas.openxmlformats.org/officeDocument/2006/relationships/hyperlink" Target="https://www.3gpp.org/ftp/TSG_RAN/WG4_Radio/TSGR4_104bis-e/Docs/R4-2215925.zip" TargetMode="External"/><Relationship Id="rId79" Type="http://schemas.openxmlformats.org/officeDocument/2006/relationships/hyperlink" Target="https://webapp.etsi.org/teldir/ListPersDetails.asp?PersId=56972" TargetMode="External"/><Relationship Id="rId102" Type="http://schemas.openxmlformats.org/officeDocument/2006/relationships/hyperlink" Target="https://www.3gpp.org/ftp/TSG_RAN/WG4_Radio/TSGR4_104bis-e/Docs/R4-2216381.zip" TargetMode="External"/><Relationship Id="rId123" Type="http://schemas.openxmlformats.org/officeDocument/2006/relationships/hyperlink" Target="https://webapp.etsi.org/teldir/ListPersDetails.asp?PersId=61569" TargetMode="External"/><Relationship Id="rId144" Type="http://schemas.openxmlformats.org/officeDocument/2006/relationships/hyperlink" Target="https://portal.3gpp.org/desktopmodules/WorkItem/WorkItemDetails.aspx?workitemId=961110" TargetMode="External"/><Relationship Id="rId330" Type="http://schemas.openxmlformats.org/officeDocument/2006/relationships/hyperlink" Target="https://portal.3gpp.org/desktopmodules/WorkItem/WorkItemDetails.aspx?workitemId=961110" TargetMode="External"/><Relationship Id="rId90" Type="http://schemas.openxmlformats.org/officeDocument/2006/relationships/hyperlink" Target="https://www.3gpp.org/ftp/TSG_RAN/WG4_Radio/TSGR4_104bis-e/Docs/R4-2216375.zip" TargetMode="External"/><Relationship Id="rId165" Type="http://schemas.openxmlformats.org/officeDocument/2006/relationships/hyperlink" Target="https://portal.3gpp.org/desktopmodules/WorkItem/WorkItemDetails.aspx?workitemId=961111" TargetMode="External"/><Relationship Id="rId186"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3283" TargetMode="External"/><Relationship Id="rId232" Type="http://schemas.openxmlformats.org/officeDocument/2006/relationships/hyperlink" Target="https://portal.3gpp.org/desktopmodules/Specifications/SpecificationDetails.aspx?specificationId=3285" TargetMode="External"/><Relationship Id="rId253" Type="http://schemas.openxmlformats.org/officeDocument/2006/relationships/hyperlink" Target="https://portal.3gpp.org/desktopmodules/Specifications/SpecificationDetails.aspx?specificationId=3283" TargetMode="External"/><Relationship Id="rId274" Type="http://schemas.openxmlformats.org/officeDocument/2006/relationships/hyperlink" Target="https://portal.3gpp.org/desktopmodules/Specifications/SpecificationDetails.aspx?specificationId=3283" TargetMode="External"/><Relationship Id="rId295"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Release/ReleaseDetails.aspx?releaseId=193" TargetMode="External"/><Relationship Id="rId27" Type="http://schemas.openxmlformats.org/officeDocument/2006/relationships/hyperlink" Target="https://www.3gpp.org/ftp/TSG_RAN/WG4_Radio/TSGR4_104bis-e/Docs/R4-2215522.zip" TargetMode="External"/><Relationship Id="rId48" Type="http://schemas.openxmlformats.org/officeDocument/2006/relationships/hyperlink" Target="https://webapp.etsi.org/teldir/ListPersDetails.asp?PersId=44660" TargetMode="External"/><Relationship Id="rId69" Type="http://schemas.openxmlformats.org/officeDocument/2006/relationships/hyperlink" Target="https://webapp.etsi.org/teldir/ListPersDetails.asp?PersId=83353" TargetMode="External"/><Relationship Id="rId113" Type="http://schemas.openxmlformats.org/officeDocument/2006/relationships/hyperlink" Target="https://webapp.etsi.org/teldir/ListPersDetails.asp?PersId=84086" TargetMode="External"/><Relationship Id="rId134" Type="http://schemas.openxmlformats.org/officeDocument/2006/relationships/hyperlink" Target="https://webapp.etsi.org/teldir/ListPersDetails.asp?PersId=75803" TargetMode="External"/><Relationship Id="rId320" Type="http://schemas.openxmlformats.org/officeDocument/2006/relationships/hyperlink" Target="https://portal.3gpp.org/desktopmodules/WorkItem/WorkItemDetails.aspx?workitemId=961110" TargetMode="External"/><Relationship Id="rId80" Type="http://schemas.openxmlformats.org/officeDocument/2006/relationships/hyperlink" Target="https://www.3gpp.org/ftp/TSG_RAN/WG4_Radio/TSGR4_104bis-e/Docs/R4-2216091.zip" TargetMode="External"/><Relationship Id="rId155" Type="http://schemas.openxmlformats.org/officeDocument/2006/relationships/hyperlink" Target="https://portal.3gpp.org/desktopmodules/Specifications/SpecificationDetails.aspx?specificationId=3285" TargetMode="External"/><Relationship Id="rId176" Type="http://schemas.openxmlformats.org/officeDocument/2006/relationships/hyperlink" Target="https://portal.3gpp.org/desktopmodules/WorkItem/WorkItemDetails.aspx?workitemId=961011" TargetMode="External"/><Relationship Id="rId197" Type="http://schemas.openxmlformats.org/officeDocument/2006/relationships/hyperlink" Target="https://portal.3gpp.org/desktopmodules/WorkItem/WorkItemDetails.aspx?workitemId=961108" TargetMode="External"/><Relationship Id="rId341" Type="http://schemas.openxmlformats.org/officeDocument/2006/relationships/hyperlink" Target="https://portal.3gpp.org/desktopmodules/WorkItem/WorkItemDetails.aspx?workitemId=961111" TargetMode="External"/><Relationship Id="rId20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4_Radio/TSGR4_104bis-e/Docs/R4-2215443.zip" TargetMode="External"/><Relationship Id="rId38" Type="http://schemas.openxmlformats.org/officeDocument/2006/relationships/hyperlink" Target="https://webapp.etsi.org/teldir/ListPersDetails.asp?PersId=96415" TargetMode="External"/><Relationship Id="rId59" Type="http://schemas.openxmlformats.org/officeDocument/2006/relationships/hyperlink" Target="https://webapp.etsi.org/teldir/ListPersDetails.asp?PersId=97308" TargetMode="External"/><Relationship Id="rId103" Type="http://schemas.openxmlformats.org/officeDocument/2006/relationships/hyperlink" Target="https://webapp.etsi.org/teldir/ListPersDetails.asp?PersId=84086" TargetMode="External"/><Relationship Id="rId124" Type="http://schemas.openxmlformats.org/officeDocument/2006/relationships/hyperlink" Target="https://www.3gpp.org/ftp/TSG_RAN/WG4_Radio/TSGR4_104bis-e/Docs/R4-2216633.zip" TargetMode="External"/><Relationship Id="rId310" Type="http://schemas.openxmlformats.org/officeDocument/2006/relationships/hyperlink" Target="https://portal.3gpp.org/desktopmodules/Specifications/SpecificationDetails.aspx?specificationId=3285" TargetMode="External"/><Relationship Id="rId70" Type="http://schemas.openxmlformats.org/officeDocument/2006/relationships/hyperlink" Target="https://www.3gpp.org/ftp/TSG_RAN/WG4_Radio/TSGR4_104bis-e/Docs/R4-2216060.zip" TargetMode="External"/><Relationship Id="rId91" Type="http://schemas.openxmlformats.org/officeDocument/2006/relationships/hyperlink" Target="https://webapp.etsi.org/teldir/ListPersDetails.asp?PersId=84086" TargetMode="External"/><Relationship Id="rId14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Specifications/SpecificationDetails.aspx?specificationId=4117" TargetMode="External"/><Relationship Id="rId33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04bis-e/Docs/R4-2215370.zip" TargetMode="External"/><Relationship Id="rId212" Type="http://schemas.openxmlformats.org/officeDocument/2006/relationships/hyperlink" Target="https://portal.3gpp.org/desktopmodules/WorkItem/WorkItemDetails.aspx?workitemId=961110" TargetMode="External"/><Relationship Id="rId233" Type="http://schemas.openxmlformats.org/officeDocument/2006/relationships/hyperlink" Target="https://portal.3gpp.org/desktopmodules/WorkItem/WorkItemDetails.aspx?workitemId=961111" TargetMode="External"/><Relationship Id="rId254" Type="http://schemas.openxmlformats.org/officeDocument/2006/relationships/hyperlink" Target="https://portal.3gpp.org/desktopmodules/WorkItem/WorkItemDetails.aspx?workitemId=961010" TargetMode="External"/><Relationship Id="rId28" Type="http://schemas.openxmlformats.org/officeDocument/2006/relationships/hyperlink" Target="https://webapp.etsi.org/teldir/ListPersDetails.asp?PersId=39729" TargetMode="External"/><Relationship Id="rId49" Type="http://schemas.openxmlformats.org/officeDocument/2006/relationships/hyperlink" Target="https://www.3gpp.org/ftp/TSG_RAN/WG4_Radio/TSGR4_104bis-e/Docs/R4-2215907.zip" TargetMode="External"/><Relationship Id="rId114" Type="http://schemas.openxmlformats.org/officeDocument/2006/relationships/hyperlink" Target="https://www.3gpp.org/ftp/TSG_RAN/WG4_Radio/TSGR4_104bis-e/Docs/R4-2216430.zip" TargetMode="External"/><Relationship Id="rId275" Type="http://schemas.openxmlformats.org/officeDocument/2006/relationships/hyperlink" Target="https://portal.3gpp.org/desktopmodules/WorkItem/WorkItemDetails.aspx?workitemId=961111" TargetMode="External"/><Relationship Id="rId296" Type="http://schemas.openxmlformats.org/officeDocument/2006/relationships/hyperlink" Target="https://portal.3gpp.org/desktopmodules/WorkItem/WorkItemDetails.aspx?workitemId=961110" TargetMode="External"/><Relationship Id="rId300" Type="http://schemas.openxmlformats.org/officeDocument/2006/relationships/hyperlink" Target="https://portal.3gpp.org/desktopmodules/Release/ReleaseDetails.aspx?releaseId=193" TargetMode="External"/><Relationship Id="rId60" Type="http://schemas.openxmlformats.org/officeDocument/2006/relationships/hyperlink" Target="https://www.3gpp.org/ftp/TSG_RAN/WG4_Radio/TSGR4_104bis-e/Docs/R4-2215926.zip" TargetMode="External"/><Relationship Id="rId81" Type="http://schemas.openxmlformats.org/officeDocument/2006/relationships/hyperlink" Target="https://webapp.etsi.org/teldir/ListPersDetails.asp?PersId=56972" TargetMode="External"/><Relationship Id="rId135" Type="http://schemas.openxmlformats.org/officeDocument/2006/relationships/hyperlink" Target="https://www.3gpp.org/ftp/TSG_RAN/WG4_Radio/TSGR4_104bis-e/Docs/R4-2216781.zip" TargetMode="External"/><Relationship Id="rId156" Type="http://schemas.openxmlformats.org/officeDocument/2006/relationships/hyperlink" Target="https://portal.3gpp.org/desktopmodules/WorkItem/WorkItemDetails.aspx?workitemId=961111" TargetMode="External"/><Relationship Id="rId17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Specifications/SpecificationDetails.aspx?specificationId=3285" TargetMode="External"/><Relationship Id="rId223" Type="http://schemas.openxmlformats.org/officeDocument/2006/relationships/hyperlink" Target="https://portal.3gpp.org/desktopmodules/Specifications/SpecificationDetails.aspx?specificationId=3283" TargetMode="External"/><Relationship Id="rId244" Type="http://schemas.openxmlformats.org/officeDocument/2006/relationships/hyperlink" Target="https://portal.3gpp.org/desktopmodules/Specifications/SpecificationDetails.aspx?specificationId=4117" TargetMode="External"/><Relationship Id="rId18" Type="http://schemas.openxmlformats.org/officeDocument/2006/relationships/hyperlink" Target="https://webapp.etsi.org/teldir/ListPersDetails.asp?PersId=80243" TargetMode="External"/><Relationship Id="rId39" Type="http://schemas.openxmlformats.org/officeDocument/2006/relationships/hyperlink" Target="https://www.3gpp.org/ftp/TSG_RAN/WG4_Radio/TSGR4_104bis-e/Docs/R4-2215741.zip" TargetMode="External"/><Relationship Id="rId265" Type="http://schemas.openxmlformats.org/officeDocument/2006/relationships/hyperlink" Target="https://portal.3gpp.org/desktopmodules/Specifications/SpecificationDetails.aspx?specificationId=4118" TargetMode="External"/><Relationship Id="rId286" Type="http://schemas.openxmlformats.org/officeDocument/2006/relationships/hyperlink" Target="https://portal.3gpp.org/desktopmodules/Specifications/SpecificationDetails.aspx?specificationId=3283" TargetMode="External"/><Relationship Id="rId50" Type="http://schemas.openxmlformats.org/officeDocument/2006/relationships/hyperlink" Target="https://webapp.etsi.org/teldir/ListPersDetails.asp?PersId=43891" TargetMode="External"/><Relationship Id="rId104" Type="http://schemas.openxmlformats.org/officeDocument/2006/relationships/hyperlink" Target="https://www.3gpp.org/ftp/TSG_RAN/WG4_Radio/TSGR4_104bis-e/Docs/R4-2216382.zip" TargetMode="External"/><Relationship Id="rId125" Type="http://schemas.openxmlformats.org/officeDocument/2006/relationships/hyperlink" Target="https://webapp.etsi.org/teldir/ListPersDetails.asp?PersId=61569" TargetMode="External"/><Relationship Id="rId146" Type="http://schemas.openxmlformats.org/officeDocument/2006/relationships/hyperlink" Target="https://portal.3gpp.org/desktopmodules/Specifications/SpecificationDetails.aspx?specificationId=3285" TargetMode="External"/><Relationship Id="rId167" Type="http://schemas.openxmlformats.org/officeDocument/2006/relationships/hyperlink" Target="https://portal.3gpp.org/desktopmodules/Specifications/SpecificationDetails.aspx?specificationId=4117" TargetMode="External"/><Relationship Id="rId188" Type="http://schemas.openxmlformats.org/officeDocument/2006/relationships/hyperlink" Target="https://portal.3gpp.org/desktopmodules/WorkItem/WorkItemDetails.aspx?workitemId=961111" TargetMode="External"/><Relationship Id="rId311" Type="http://schemas.openxmlformats.org/officeDocument/2006/relationships/hyperlink" Target="https://portal.3gpp.org/desktopmodules/WorkItem/WorkItemDetails.aspx?workitemId=961010" TargetMode="External"/><Relationship Id="rId332" Type="http://schemas.openxmlformats.org/officeDocument/2006/relationships/hyperlink" Target="https://portal.3gpp.org/desktopmodules/WorkItem/WorkItemDetails.aspx?workitemId=961110" TargetMode="External"/><Relationship Id="rId71" Type="http://schemas.openxmlformats.org/officeDocument/2006/relationships/hyperlink" Target="https://webapp.etsi.org/teldir/ListPersDetails.asp?PersId=83353" TargetMode="External"/><Relationship Id="rId92" Type="http://schemas.openxmlformats.org/officeDocument/2006/relationships/hyperlink" Target="https://www.3gpp.org/ftp/TSG_RAN/WG4_Radio/TSGR4_104bis-e/Docs/R4-2216376.zip" TargetMode="External"/><Relationship Id="rId21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86682" TargetMode="External"/><Relationship Id="rId29" Type="http://schemas.openxmlformats.org/officeDocument/2006/relationships/hyperlink" Target="https://www.3gpp.org/ftp/TSG_RAN/WG4_Radio/TSGR4_104bis-e/Docs/R4-2215524.zip" TargetMode="External"/><Relationship Id="rId25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Release/ReleaseDetails.aspx?releaseId=193" TargetMode="External"/><Relationship Id="rId40" Type="http://schemas.openxmlformats.org/officeDocument/2006/relationships/hyperlink" Target="https://webapp.etsi.org/teldir/ListPersDetails.asp?PersId=96415" TargetMode="External"/><Relationship Id="rId115" Type="http://schemas.openxmlformats.org/officeDocument/2006/relationships/hyperlink" Target="https://webapp.etsi.org/teldir/ListPersDetails.asp?PersId=75429" TargetMode="External"/><Relationship Id="rId136" Type="http://schemas.openxmlformats.org/officeDocument/2006/relationships/hyperlink" Target="https://webapp.etsi.org/teldir/ListPersDetails.asp?PersId=75803" TargetMode="External"/><Relationship Id="rId15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4118" TargetMode="External"/><Relationship Id="rId301" Type="http://schemas.openxmlformats.org/officeDocument/2006/relationships/hyperlink" Target="https://portal.3gpp.org/desktopmodules/Specifications/SpecificationDetails.aspx?specificationId=3283" TargetMode="External"/><Relationship Id="rId322" Type="http://schemas.openxmlformats.org/officeDocument/2006/relationships/hyperlink" Target="https://portal.3gpp.org/desktopmodules/Specifications/SpecificationDetails.aspx?specificationId=3285" TargetMode="External"/><Relationship Id="rId343" Type="http://schemas.openxmlformats.org/officeDocument/2006/relationships/hyperlink" Target="https://portal.3gpp.org/desktopmodules/Specifications/SpecificationDetails.aspx?specificationId=3283" TargetMode="External"/><Relationship Id="rId61" Type="http://schemas.openxmlformats.org/officeDocument/2006/relationships/hyperlink" Target="https://webapp.etsi.org/teldir/ListPersDetails.asp?PersId=97308" TargetMode="External"/><Relationship Id="rId82" Type="http://schemas.openxmlformats.org/officeDocument/2006/relationships/hyperlink" Target="https://www.3gpp.org/ftp/TSG_RAN/WG4_Radio/TSGR4_104bis-e/Docs/R4-2216141.zip" TargetMode="External"/><Relationship Id="rId199" Type="http://schemas.openxmlformats.org/officeDocument/2006/relationships/hyperlink" Target="https://portal.3gpp.org/desktopmodules/Specifications/SpecificationDetails.aspx?specificationId=4118" TargetMode="External"/><Relationship Id="rId203" Type="http://schemas.openxmlformats.org/officeDocument/2006/relationships/hyperlink" Target="https://portal.3gpp.org/desktopmodules/WorkItem/WorkItemDetails.aspx?workitemId=961111" TargetMode="External"/><Relationship Id="rId19" Type="http://schemas.openxmlformats.org/officeDocument/2006/relationships/hyperlink" Target="https://www.3gpp.org/ftp/TSG_RAN/WG4_Radio/TSGR4_104bis-e/Docs/R4-2215444.zip" TargetMode="External"/><Relationship Id="rId224" Type="http://schemas.openxmlformats.org/officeDocument/2006/relationships/hyperlink" Target="https://portal.3gpp.org/desktopmodules/WorkItem/WorkItemDetails.aspx?workitemId=961110" TargetMode="External"/><Relationship Id="rId245" Type="http://schemas.openxmlformats.org/officeDocument/2006/relationships/hyperlink" Target="https://portal.3gpp.org/desktopmodules/WorkItem/WorkItemDetails.aspx?workitemId=961111" TargetMode="External"/><Relationship Id="rId266" Type="http://schemas.openxmlformats.org/officeDocument/2006/relationships/hyperlink" Target="https://portal.3gpp.org/desktopmodules/WorkItem/WorkItemDetails.aspx?workitemId=961110" TargetMode="External"/><Relationship Id="rId287" Type="http://schemas.openxmlformats.org/officeDocument/2006/relationships/hyperlink" Target="https://portal.3gpp.org/desktopmodules/WorkItem/WorkItemDetails.aspx?workitemId=961111" TargetMode="External"/><Relationship Id="rId30" Type="http://schemas.openxmlformats.org/officeDocument/2006/relationships/hyperlink" Target="https://webapp.etsi.org/teldir/ListPersDetails.asp?PersId=39729" TargetMode="External"/><Relationship Id="rId105" Type="http://schemas.openxmlformats.org/officeDocument/2006/relationships/hyperlink" Target="https://webapp.etsi.org/teldir/ListPersDetails.asp?PersId=84086" TargetMode="External"/><Relationship Id="rId126" Type="http://schemas.openxmlformats.org/officeDocument/2006/relationships/hyperlink" Target="https://www.3gpp.org/ftp/TSG_RAN/WG4_Radio/TSGR4_104bis-e/Docs/R4-2216661.zip" TargetMode="External"/><Relationship Id="rId147" Type="http://schemas.openxmlformats.org/officeDocument/2006/relationships/hyperlink" Target="https://portal.3gpp.org/desktopmodules/WorkItem/WorkItemDetails.aspx?workitemId=961110" TargetMode="External"/><Relationship Id="rId168" Type="http://schemas.openxmlformats.org/officeDocument/2006/relationships/hyperlink" Target="https://portal.3gpp.org/desktopmodules/WorkItem/WorkItemDetails.aspx?workitemId=961111" TargetMode="External"/><Relationship Id="rId31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Release/ReleaseDetails.aspx?releaseId=193" TargetMode="External"/><Relationship Id="rId51" Type="http://schemas.openxmlformats.org/officeDocument/2006/relationships/hyperlink" Target="https://webapp.etsi.org/teldir/ListPersDetails.asp?PersId=43891" TargetMode="External"/><Relationship Id="rId72" Type="http://schemas.openxmlformats.org/officeDocument/2006/relationships/hyperlink" Target="https://www.3gpp.org/ftp/TSG_RAN/WG4_Radio/TSGR4_104bis-e/Docs/R4-2216061.zip" TargetMode="External"/><Relationship Id="rId93" Type="http://schemas.openxmlformats.org/officeDocument/2006/relationships/hyperlink" Target="https://webapp.etsi.org/teldir/ListPersDetails.asp?PersId=84086" TargetMode="External"/><Relationship Id="rId189" Type="http://schemas.openxmlformats.org/officeDocument/2006/relationships/hyperlink" Target="https://portal.3gpp.org/desktopmodules/Release/ReleaseDetails.aspx?releaseId=193" TargetMode="External"/><Relationship Id="rId3" Type="http://schemas.openxmlformats.org/officeDocument/2006/relationships/hyperlink" Target="https://www.3gpp.org/ftp/TSG_RAN/WG4_Radio/TSGR4_104bis-e/Docs/R4-2215436.zip" TargetMode="External"/><Relationship Id="rId214" Type="http://schemas.openxmlformats.org/officeDocument/2006/relationships/hyperlink" Target="https://portal.3gpp.org/desktopmodules/Specifications/SpecificationDetails.aspx?specificationId=4118" TargetMode="External"/><Relationship Id="rId235" Type="http://schemas.openxmlformats.org/officeDocument/2006/relationships/hyperlink" Target="https://portal.3gpp.org/desktopmodules/Specifications/SpecificationDetails.aspx?specificationId=3283" TargetMode="External"/><Relationship Id="rId256" Type="http://schemas.openxmlformats.org/officeDocument/2006/relationships/hyperlink" Target="https://portal.3gpp.org/desktopmodules/Specifications/SpecificationDetails.aspx?specificationId=3283" TargetMode="External"/><Relationship Id="rId277" Type="http://schemas.openxmlformats.org/officeDocument/2006/relationships/hyperlink" Target="https://portal.3gpp.org/desktopmodules/Specifications/SpecificationDetails.aspx?specificationId=3283" TargetMode="External"/><Relationship Id="rId298" Type="http://schemas.openxmlformats.org/officeDocument/2006/relationships/hyperlink" Target="https://portal.3gpp.org/desktopmodules/Specifications/SpecificationDetails.aspx?specificationId=3283" TargetMode="External"/><Relationship Id="rId116" Type="http://schemas.openxmlformats.org/officeDocument/2006/relationships/hyperlink" Target="https://www.3gpp.org/ftp/TSG_RAN/WG4_Radio/TSGR4_104bis-e/Docs/R4-2216626.zip" TargetMode="External"/><Relationship Id="rId137" Type="http://schemas.openxmlformats.org/officeDocument/2006/relationships/hyperlink" Target="https://www.3gpp.org/ftp/TSG_RAN/WG4_Radio/TSGR4_104bis-e/Docs/R4-2216782.zip" TargetMode="External"/><Relationship Id="rId158"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961110" TargetMode="External"/><Relationship Id="rId323" Type="http://schemas.openxmlformats.org/officeDocument/2006/relationships/hyperlink" Target="https://portal.3gpp.org/desktopmodules/WorkItem/WorkItemDetails.aspx?workitemId=961110" TargetMode="External"/><Relationship Id="rId344" Type="http://schemas.openxmlformats.org/officeDocument/2006/relationships/hyperlink" Target="https://portal.3gpp.org/desktopmodules/WorkItem/WorkItemDetails.aspx?workitemId=961108" TargetMode="External"/><Relationship Id="rId20" Type="http://schemas.openxmlformats.org/officeDocument/2006/relationships/hyperlink" Target="https://webapp.etsi.org/teldir/ListPersDetails.asp?PersId=80243" TargetMode="External"/><Relationship Id="rId41" Type="http://schemas.openxmlformats.org/officeDocument/2006/relationships/hyperlink" Target="https://www.3gpp.org/ftp/TSG_RAN/WG4_Radio/TSGR4_104bis-e/Docs/R4-2215742.zip" TargetMode="External"/><Relationship Id="rId62" Type="http://schemas.openxmlformats.org/officeDocument/2006/relationships/hyperlink" Target="https://www.3gpp.org/ftp/TSG_RAN/WG4_Radio/TSGR4_104bis-e/Docs/R4-2215927.zip" TargetMode="External"/><Relationship Id="rId83" Type="http://schemas.openxmlformats.org/officeDocument/2006/relationships/hyperlink" Target="https://webapp.etsi.org/teldir/ListPersDetails.asp?PersId=86945" TargetMode="External"/><Relationship Id="rId179" Type="http://schemas.openxmlformats.org/officeDocument/2006/relationships/hyperlink" Target="https://portal.3gpp.org/desktopmodules/WorkItem/WorkItemDetails.aspx?workitemId=961110" TargetMode="External"/><Relationship Id="rId190" Type="http://schemas.openxmlformats.org/officeDocument/2006/relationships/hyperlink" Target="https://portal.3gpp.org/desktopmodules/Specifications/SpecificationDetails.aspx?specificationId=3283" TargetMode="External"/><Relationship Id="rId20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4_Radio/TSGR4_104bis-e/Docs/R4-2216383.zip" TargetMode="External"/><Relationship Id="rId127" Type="http://schemas.openxmlformats.org/officeDocument/2006/relationships/hyperlink" Target="https://webapp.etsi.org/teldir/ListPersDetails.asp?PersId=57639" TargetMode="External"/><Relationship Id="rId313" Type="http://schemas.openxmlformats.org/officeDocument/2006/relationships/hyperlink" Target="https://portal.3gpp.org/desktopmodules/Specifications/SpecificationDetails.aspx?specificationId=4118" TargetMode="External"/><Relationship Id="rId10" Type="http://schemas.openxmlformats.org/officeDocument/2006/relationships/hyperlink" Target="https://webapp.etsi.org/teldir/ListPersDetails.asp?PersId=80243" TargetMode="External"/><Relationship Id="rId31" Type="http://schemas.openxmlformats.org/officeDocument/2006/relationships/hyperlink" Target="https://www.3gpp.org/ftp/TSG_RAN/WG4_Radio/TSGR4_104bis-e/Docs/R4-2215526.zip" TargetMode="External"/><Relationship Id="rId52" Type="http://schemas.openxmlformats.org/officeDocument/2006/relationships/hyperlink" Target="https://www.3gpp.org/ftp/TSG_RAN/WG4_Radio/TSGR4_104bis-e/Docs/R4-2215922.zip" TargetMode="External"/><Relationship Id="rId73" Type="http://schemas.openxmlformats.org/officeDocument/2006/relationships/hyperlink" Target="https://webapp.etsi.org/teldir/ListPersDetails.asp?PersId=83353" TargetMode="External"/><Relationship Id="rId94" Type="http://schemas.openxmlformats.org/officeDocument/2006/relationships/hyperlink" Target="https://www.3gpp.org/ftp/TSG_RAN/WG4_Radio/TSGR4_104bis-e/Docs/R4-2216377.zip" TargetMode="External"/><Relationship Id="rId14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Specifications/SpecificationDetails.aspx?specificationId=4117" TargetMode="External"/><Relationship Id="rId4" Type="http://schemas.openxmlformats.org/officeDocument/2006/relationships/hyperlink" Target="https://webapp.etsi.org/teldir/ListPersDetails.asp?PersId=80243" TargetMode="External"/><Relationship Id="rId180"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61110" TargetMode="External"/><Relationship Id="rId236" Type="http://schemas.openxmlformats.org/officeDocument/2006/relationships/hyperlink" Target="https://portal.3gpp.org/desktopmodules/WorkItem/WorkItemDetails.aspx?workitemId=961110" TargetMode="External"/><Relationship Id="rId257" Type="http://schemas.openxmlformats.org/officeDocument/2006/relationships/hyperlink" Target="https://portal.3gpp.org/desktopmodules/WorkItem/WorkItemDetails.aspx?workitemId=961011" TargetMode="External"/><Relationship Id="rId278" Type="http://schemas.openxmlformats.org/officeDocument/2006/relationships/hyperlink" Target="https://portal.3gpp.org/desktopmodules/WorkItem/WorkItemDetails.aspx?workitemId=961111" TargetMode="External"/><Relationship Id="rId303" Type="http://schemas.openxmlformats.org/officeDocument/2006/relationships/hyperlink" Target="https://portal.3gpp.org/desktopmodules/Release/ReleaseDetails.aspx?releaseId=193" TargetMode="External"/><Relationship Id="rId42" Type="http://schemas.openxmlformats.org/officeDocument/2006/relationships/hyperlink" Target="https://webapp.etsi.org/teldir/ListPersDetails.asp?PersId=96415" TargetMode="External"/><Relationship Id="rId84" Type="http://schemas.openxmlformats.org/officeDocument/2006/relationships/hyperlink" Target="https://www.3gpp.org/ftp/TSG_RAN/WG4_Radio/TSGR4_104bis-e/Docs/R4-2216142.zip" TargetMode="External"/><Relationship Id="rId138" Type="http://schemas.openxmlformats.org/officeDocument/2006/relationships/hyperlink" Target="https://webapp.etsi.org/teldir/ListPersDetails.asp?PersId=75803" TargetMode="External"/><Relationship Id="rId345" Type="http://schemas.openxmlformats.org/officeDocument/2006/relationships/printerSettings" Target="../printerSettings/printerSettings1.bin"/><Relationship Id="rId191" Type="http://schemas.openxmlformats.org/officeDocument/2006/relationships/hyperlink" Target="https://portal.3gpp.org/desktopmodules/WorkItem/WorkItemDetails.aspx?workitemId=961111" TargetMode="External"/><Relationship Id="rId205" Type="http://schemas.openxmlformats.org/officeDocument/2006/relationships/hyperlink" Target="https://portal.3gpp.org/desktopmodules/Specifications/SpecificationDetails.aspx?specificationId=3285" TargetMode="External"/><Relationship Id="rId247" Type="http://schemas.openxmlformats.org/officeDocument/2006/relationships/hyperlink" Target="https://portal.3gpp.org/desktopmodules/Specifications/SpecificationDetails.aspx?specificationId=4117" TargetMode="External"/><Relationship Id="rId107" Type="http://schemas.openxmlformats.org/officeDocument/2006/relationships/hyperlink" Target="https://webapp.etsi.org/teldir/ListPersDetails.asp?PersId=84086" TargetMode="External"/><Relationship Id="rId289" Type="http://schemas.openxmlformats.org/officeDocument/2006/relationships/hyperlink" Target="https://portal.3gpp.org/desktopmodules/Specifications/SpecificationDetails.aspx?specificationId=3283" TargetMode="External"/><Relationship Id="rId11" Type="http://schemas.openxmlformats.org/officeDocument/2006/relationships/hyperlink" Target="https://www.3gpp.org/ftp/TSG_RAN/WG4_Radio/TSGR4_104bis-e/Docs/R4-2215440.zip" TargetMode="External"/><Relationship Id="rId53" Type="http://schemas.openxmlformats.org/officeDocument/2006/relationships/hyperlink" Target="https://webapp.etsi.org/teldir/ListPersDetails.asp?PersId=97308" TargetMode="External"/><Relationship Id="rId149" Type="http://schemas.openxmlformats.org/officeDocument/2006/relationships/hyperlink" Target="https://portal.3gpp.org/desktopmodules/Specifications/SpecificationDetails.aspx?specificationId=3285" TargetMode="External"/><Relationship Id="rId314" Type="http://schemas.openxmlformats.org/officeDocument/2006/relationships/hyperlink" Target="https://portal.3gpp.org/desktopmodules/WorkItem/WorkItemDetails.aspx?workitemId=961110" TargetMode="External"/><Relationship Id="rId95" Type="http://schemas.openxmlformats.org/officeDocument/2006/relationships/hyperlink" Target="https://webapp.etsi.org/teldir/ListPersDetails.asp?PersId=84086"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Release/ReleaseDetails.aspx?releaseId=193" TargetMode="External"/><Relationship Id="rId22" Type="http://schemas.openxmlformats.org/officeDocument/2006/relationships/hyperlink" Target="https://webapp.etsi.org/teldir/ListPersDetails.asp?PersId=58560" TargetMode="External"/><Relationship Id="rId64" Type="http://schemas.openxmlformats.org/officeDocument/2006/relationships/hyperlink" Target="https://www.3gpp.org/ftp/TSG_RAN/WG4_Radio/TSGR4_104bis-e/Docs/R4-2216057.zip" TargetMode="External"/><Relationship Id="rId118" Type="http://schemas.openxmlformats.org/officeDocument/2006/relationships/hyperlink" Target="https://www.3gpp.org/ftp/TSG_RAN/WG4_Radio/TSGR4_104bis-e/Docs/R4-2216627.zip" TargetMode="External"/><Relationship Id="rId325" Type="http://schemas.openxmlformats.org/officeDocument/2006/relationships/hyperlink" Target="https://portal.3gpp.org/desktopmodules/Specifications/SpecificationDetails.aspx?specificationId=3285" TargetMode="External"/><Relationship Id="rId171"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61110" TargetMode="External"/><Relationship Id="rId269" Type="http://schemas.openxmlformats.org/officeDocument/2006/relationships/hyperlink" Target="https://portal.3gpp.org/desktopmodules/WorkItem/WorkItemDetails.aspx?workitemId=961110" TargetMode="External"/><Relationship Id="rId33" Type="http://schemas.openxmlformats.org/officeDocument/2006/relationships/hyperlink" Target="https://www.3gpp.org/ftp/TSG_RAN/WG4_Radio/TSGR4_104bis-e/Docs/R4-2215529.zip" TargetMode="External"/><Relationship Id="rId129" Type="http://schemas.openxmlformats.org/officeDocument/2006/relationships/hyperlink" Target="https://webapp.etsi.org/teldir/ListPersDetails.asp?PersId=57639" TargetMode="External"/><Relationship Id="rId280" Type="http://schemas.openxmlformats.org/officeDocument/2006/relationships/hyperlink" Target="https://portal.3gpp.org/desktopmodules/Specifications/SpecificationDetails.aspx?specificationId=3283" TargetMode="External"/><Relationship Id="rId336" Type="http://schemas.openxmlformats.org/officeDocument/2006/relationships/hyperlink" Target="https://portal.3gpp.org/desktopmodules/Release/ReleaseDetails.aspx?releaseId=193" TargetMode="External"/><Relationship Id="rId75" Type="http://schemas.openxmlformats.org/officeDocument/2006/relationships/hyperlink" Target="https://webapp.etsi.org/teldir/ListPersDetails.asp?PersId=83353" TargetMode="External"/><Relationship Id="rId140" Type="http://schemas.openxmlformats.org/officeDocument/2006/relationships/hyperlink" Target="https://portal.3gpp.org/desktopmodules/Specifications/SpecificationDetails.aspx?specificationId=3283" TargetMode="External"/><Relationship Id="rId182" Type="http://schemas.openxmlformats.org/officeDocument/2006/relationships/hyperlink" Target="https://portal.3gpp.org/desktopmodules/WorkItem/WorkItemDetails.aspx?workitemId=961110" TargetMode="External"/><Relationship Id="rId6" Type="http://schemas.openxmlformats.org/officeDocument/2006/relationships/hyperlink" Target="https://webapp.etsi.org/teldir/ListPersDetails.asp?PersId=80243" TargetMode="External"/><Relationship Id="rId238" Type="http://schemas.openxmlformats.org/officeDocument/2006/relationships/hyperlink" Target="https://portal.3gpp.org/desktopmodules/Specifications/SpecificationDetails.aspx?specificationId=3283"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WorkItem/WorkItemDetails.aspx?workitemId=961110" TargetMode="External"/><Relationship Id="rId347" Type="http://schemas.openxmlformats.org/officeDocument/2006/relationships/comments" Target="../comments1.xml"/><Relationship Id="rId44" Type="http://schemas.openxmlformats.org/officeDocument/2006/relationships/hyperlink" Target="https://webapp.etsi.org/teldir/ListPersDetails.asp?PersId=44660" TargetMode="External"/><Relationship Id="rId86" Type="http://schemas.openxmlformats.org/officeDocument/2006/relationships/hyperlink" Target="https://www.3gpp.org/ftp/TSG_RAN/WG4_Radio/TSGR4_104bis-e/Docs/R4-2216151.zip" TargetMode="External"/><Relationship Id="rId151"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283" TargetMode="External"/><Relationship Id="rId207"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04bis-e/Docs/R4-2215441.zip" TargetMode="External"/><Relationship Id="rId109" Type="http://schemas.openxmlformats.org/officeDocument/2006/relationships/hyperlink" Target="https://webapp.etsi.org/teldir/ListPersDetails.asp?PersId=84086" TargetMode="External"/><Relationship Id="rId260" Type="http://schemas.openxmlformats.org/officeDocument/2006/relationships/hyperlink" Target="https://portal.3gpp.org/desktopmodules/WorkItem/WorkItemDetails.aspx?workitemId=961008" TargetMode="External"/><Relationship Id="rId316" Type="http://schemas.openxmlformats.org/officeDocument/2006/relationships/hyperlink" Target="https://portal.3gpp.org/desktopmodules/Specifications/SpecificationDetails.aspx?specificationId=4117" TargetMode="External"/><Relationship Id="rId55" Type="http://schemas.openxmlformats.org/officeDocument/2006/relationships/hyperlink" Target="https://webapp.etsi.org/teldir/ListPersDetails.asp?PersId=97308" TargetMode="External"/><Relationship Id="rId97" Type="http://schemas.openxmlformats.org/officeDocument/2006/relationships/hyperlink" Target="https://webapp.etsi.org/teldir/ListPersDetails.asp?PersId=84086" TargetMode="External"/><Relationship Id="rId120" Type="http://schemas.openxmlformats.org/officeDocument/2006/relationships/hyperlink" Target="https://www.3gpp.org/ftp/TSG_RAN/WG4_Radio/TSGR4_104bis-e/Docs/R4-2216629.zip" TargetMode="External"/><Relationship Id="rId162" Type="http://schemas.openxmlformats.org/officeDocument/2006/relationships/hyperlink" Target="https://portal.3gpp.org/desktopmodules/WorkItem/WorkItemDetails.aspx?workitemId=961108" TargetMode="External"/><Relationship Id="rId218" Type="http://schemas.openxmlformats.org/officeDocument/2006/relationships/hyperlink" Target="https://portal.3gpp.org/desktopmodules/WorkItem/WorkItemDetails.aspx?workitemId=961110" TargetMode="External"/><Relationship Id="rId271" Type="http://schemas.openxmlformats.org/officeDocument/2006/relationships/hyperlink" Target="https://portal.3gpp.org/desktopmodules/Specifications/SpecificationDetails.aspx?specificationId=4118" TargetMode="External"/><Relationship Id="rId24" Type="http://schemas.openxmlformats.org/officeDocument/2006/relationships/hyperlink" Target="https://webapp.etsi.org/teldir/ListPersDetails.asp?PersId=39729" TargetMode="External"/><Relationship Id="rId66" Type="http://schemas.openxmlformats.org/officeDocument/2006/relationships/hyperlink" Target="https://www.3gpp.org/ftp/TSG_RAN/WG4_Radio/TSGR4_104bis-e/Docs/R4-2216058.zip" TargetMode="External"/><Relationship Id="rId131" Type="http://schemas.openxmlformats.org/officeDocument/2006/relationships/hyperlink" Target="https://webapp.etsi.org/teldir/ListPersDetails.asp?PersId=57639" TargetMode="External"/><Relationship Id="rId327"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61010" TargetMode="External"/><Relationship Id="rId229" Type="http://schemas.openxmlformats.org/officeDocument/2006/relationships/hyperlink" Target="https://portal.3gpp.org/desktopmodules/Specifications/SpecificationDetails.aspx?specificationId=3285" TargetMode="External"/><Relationship Id="rId240" Type="http://schemas.openxmlformats.org/officeDocument/2006/relationships/hyperlink" Target="https://portal.3gpp.org/desktopmodules/Release/ReleaseDetails.aspx?releaseId=1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8EAE-4EED-41B3-B859-DA0DA50EB24E}">
  <dimension ref="A1:AD71"/>
  <sheetViews>
    <sheetView tabSelected="1" zoomScaleNormal="100" workbookViewId="0">
      <pane ySplit="1" topLeftCell="A2" activePane="bottomLeft" state="frozen"/>
      <selection pane="bottomLeft" activeCell="K62" sqref="K62"/>
    </sheetView>
  </sheetViews>
  <sheetFormatPr defaultRowHeight="14.4" x14ac:dyDescent="0.3"/>
  <cols>
    <col min="1" max="1" width="15.6640625" customWidth="1"/>
    <col min="2" max="2" width="31.6640625" customWidth="1"/>
    <col min="3" max="3" width="15.6640625" customWidth="1"/>
    <col min="4" max="4" width="11.6640625" customWidth="1"/>
    <col min="5" max="5" width="15.6640625" hidden="1" customWidth="1"/>
    <col min="6" max="7" width="8.6640625" customWidth="1"/>
    <col min="8" max="8" width="25.109375" hidden="1" customWidth="1"/>
    <col min="9" max="9" width="9.5546875" customWidth="1"/>
    <col min="10" max="10" width="14.6640625" customWidth="1"/>
    <col min="11" max="11" width="15.88671875" customWidth="1"/>
    <col min="12" max="12" width="45" customWidth="1"/>
    <col min="13" max="13" width="9.44140625" style="7" customWidth="1"/>
    <col min="14" max="14" width="10" hidden="1" customWidth="1"/>
    <col min="15" max="15" width="7.33203125" customWidth="1"/>
    <col min="16" max="17" width="15.6640625" hidden="1" customWidth="1"/>
    <col min="18" max="18" width="8.88671875" customWidth="1"/>
    <col min="19" max="21" width="15.6640625" hidden="1" customWidth="1"/>
    <col min="22" max="22" width="13.44140625" customWidth="1"/>
    <col min="24" max="24" width="11.109375" customWidth="1"/>
    <col min="26" max="26" width="13.88671875" customWidth="1"/>
  </cols>
  <sheetData>
    <row r="1" spans="1:29" ht="36" x14ac:dyDescent="0.3">
      <c r="A1" s="6" t="s">
        <v>0</v>
      </c>
      <c r="B1" s="6" t="s">
        <v>1</v>
      </c>
      <c r="C1" s="6" t="s">
        <v>2</v>
      </c>
      <c r="D1" s="6" t="s">
        <v>3</v>
      </c>
      <c r="E1" s="6" t="s">
        <v>4</v>
      </c>
      <c r="F1" s="6" t="s">
        <v>5</v>
      </c>
      <c r="G1" s="6" t="s">
        <v>6</v>
      </c>
      <c r="H1" s="6" t="s">
        <v>102</v>
      </c>
      <c r="I1" s="6" t="s">
        <v>97</v>
      </c>
      <c r="J1" s="6" t="s">
        <v>94</v>
      </c>
      <c r="K1" s="6" t="s">
        <v>108</v>
      </c>
      <c r="L1" s="6" t="s">
        <v>93</v>
      </c>
      <c r="M1" s="6" t="s">
        <v>104</v>
      </c>
      <c r="N1" s="35" t="s">
        <v>103</v>
      </c>
      <c r="O1" s="6" t="s">
        <v>7</v>
      </c>
      <c r="P1" s="6" t="s">
        <v>8</v>
      </c>
      <c r="Q1" s="35" t="s">
        <v>95</v>
      </c>
      <c r="R1" s="6" t="s">
        <v>9</v>
      </c>
      <c r="S1" s="6" t="s">
        <v>10</v>
      </c>
      <c r="T1" s="6" t="s">
        <v>11</v>
      </c>
      <c r="U1" s="6" t="s">
        <v>12</v>
      </c>
      <c r="V1" s="6" t="s">
        <v>13</v>
      </c>
      <c r="W1" s="6" t="s">
        <v>14</v>
      </c>
      <c r="X1" s="6" t="s">
        <v>15</v>
      </c>
      <c r="Y1" s="6" t="s">
        <v>16</v>
      </c>
      <c r="Z1" s="6" t="s">
        <v>17</v>
      </c>
      <c r="AA1" s="6" t="s">
        <v>18</v>
      </c>
      <c r="AB1" s="6" t="s">
        <v>91</v>
      </c>
      <c r="AC1" s="6" t="s">
        <v>92</v>
      </c>
    </row>
    <row r="2" spans="1:29" ht="30.6" x14ac:dyDescent="0.3">
      <c r="A2" s="36" t="s">
        <v>167</v>
      </c>
      <c r="B2" s="37" t="s">
        <v>168</v>
      </c>
      <c r="C2" s="37" t="s">
        <v>78</v>
      </c>
      <c r="D2" s="38" t="s">
        <v>79</v>
      </c>
      <c r="E2" s="39" t="s">
        <v>80</v>
      </c>
      <c r="F2" s="40" t="s">
        <v>42</v>
      </c>
      <c r="G2" s="37" t="s">
        <v>20</v>
      </c>
      <c r="H2" s="37" t="s">
        <v>21</v>
      </c>
      <c r="I2" s="9" t="s">
        <v>96</v>
      </c>
      <c r="J2" s="41"/>
      <c r="K2" s="41"/>
      <c r="L2" s="22" t="s">
        <v>106</v>
      </c>
      <c r="M2" s="42"/>
      <c r="N2" s="43" t="s">
        <v>336</v>
      </c>
      <c r="O2" s="40" t="s">
        <v>337</v>
      </c>
      <c r="P2" s="38" t="s">
        <v>145</v>
      </c>
      <c r="Q2" s="44">
        <v>0</v>
      </c>
      <c r="R2" s="40" t="s">
        <v>24</v>
      </c>
      <c r="S2" s="45">
        <v>44834.336860381904</v>
      </c>
      <c r="T2" s="46"/>
      <c r="U2" s="39" t="s">
        <v>21</v>
      </c>
      <c r="V2" s="47" t="s">
        <v>21</v>
      </c>
      <c r="W2" s="39" t="s">
        <v>146</v>
      </c>
      <c r="X2" s="39" t="s">
        <v>338</v>
      </c>
      <c r="Y2" s="40" t="s">
        <v>339</v>
      </c>
      <c r="Z2" s="39" t="s">
        <v>147</v>
      </c>
      <c r="AA2" s="38" t="s">
        <v>21</v>
      </c>
      <c r="AB2" s="38" t="s">
        <v>21</v>
      </c>
      <c r="AC2" s="40" t="s">
        <v>21</v>
      </c>
    </row>
    <row r="3" spans="1:29" ht="20.399999999999999" x14ac:dyDescent="0.3">
      <c r="A3" s="39" t="s">
        <v>169</v>
      </c>
      <c r="B3" s="37" t="s">
        <v>155</v>
      </c>
      <c r="C3" s="37" t="s">
        <v>151</v>
      </c>
      <c r="D3" s="38" t="s">
        <v>152</v>
      </c>
      <c r="E3" s="39" t="s">
        <v>153</v>
      </c>
      <c r="F3" s="40" t="s">
        <v>23</v>
      </c>
      <c r="G3" s="37" t="s">
        <v>20</v>
      </c>
      <c r="H3" s="37" t="s">
        <v>21</v>
      </c>
      <c r="I3" s="8" t="s">
        <v>90</v>
      </c>
      <c r="J3" s="41"/>
      <c r="K3" s="41"/>
      <c r="L3" s="41"/>
      <c r="M3" s="42"/>
      <c r="N3" s="43" t="s">
        <v>340</v>
      </c>
      <c r="O3" s="40" t="s">
        <v>341</v>
      </c>
      <c r="P3" s="38" t="s">
        <v>148</v>
      </c>
      <c r="Q3" s="44">
        <v>0</v>
      </c>
      <c r="R3" s="40" t="s">
        <v>26</v>
      </c>
      <c r="S3" s="45">
        <v>44833.502579479202</v>
      </c>
      <c r="T3" s="46">
        <v>44834.600420451403</v>
      </c>
      <c r="U3" s="39" t="s">
        <v>21</v>
      </c>
      <c r="V3" s="47" t="s">
        <v>21</v>
      </c>
      <c r="W3" s="39" t="s">
        <v>146</v>
      </c>
      <c r="X3" s="39" t="s">
        <v>21</v>
      </c>
      <c r="Y3" s="40" t="s">
        <v>21</v>
      </c>
      <c r="Z3" s="39" t="s">
        <v>147</v>
      </c>
      <c r="AA3" s="38" t="s">
        <v>21</v>
      </c>
      <c r="AB3" s="38" t="s">
        <v>21</v>
      </c>
      <c r="AC3" s="40" t="s">
        <v>21</v>
      </c>
    </row>
    <row r="4" spans="1:29" ht="20.399999999999999" x14ac:dyDescent="0.3">
      <c r="A4" s="39" t="s">
        <v>170</v>
      </c>
      <c r="B4" s="37" t="s">
        <v>171</v>
      </c>
      <c r="C4" s="37" t="s">
        <v>172</v>
      </c>
      <c r="D4" s="38" t="s">
        <v>173</v>
      </c>
      <c r="E4" s="39" t="s">
        <v>174</v>
      </c>
      <c r="F4" s="40" t="s">
        <v>39</v>
      </c>
      <c r="G4" s="37" t="s">
        <v>40</v>
      </c>
      <c r="H4" s="37" t="s">
        <v>175</v>
      </c>
      <c r="I4" s="8" t="s">
        <v>90</v>
      </c>
      <c r="J4" s="41"/>
      <c r="K4" s="41"/>
      <c r="L4" s="41"/>
      <c r="M4" s="42"/>
      <c r="N4" s="43" t="s">
        <v>340</v>
      </c>
      <c r="O4" s="40" t="s">
        <v>341</v>
      </c>
      <c r="P4" s="38" t="s">
        <v>148</v>
      </c>
      <c r="Q4" s="44">
        <v>0</v>
      </c>
      <c r="R4" s="40" t="s">
        <v>26</v>
      </c>
      <c r="S4" s="45">
        <v>44833.554210729199</v>
      </c>
      <c r="T4" s="46">
        <v>44834.627969675901</v>
      </c>
      <c r="U4" s="39" t="s">
        <v>21</v>
      </c>
      <c r="V4" s="47" t="s">
        <v>21</v>
      </c>
      <c r="W4" s="39" t="s">
        <v>146</v>
      </c>
      <c r="X4" s="39" t="s">
        <v>77</v>
      </c>
      <c r="Y4" s="40" t="s">
        <v>342</v>
      </c>
      <c r="Z4" s="39" t="s">
        <v>149</v>
      </c>
      <c r="AA4" s="38" t="s">
        <v>21</v>
      </c>
      <c r="AB4" s="38" t="s">
        <v>21</v>
      </c>
      <c r="AC4" s="40" t="s">
        <v>33</v>
      </c>
    </row>
    <row r="5" spans="1:29" ht="20.399999999999999" x14ac:dyDescent="0.3">
      <c r="A5" s="39" t="s">
        <v>176</v>
      </c>
      <c r="B5" s="37" t="s">
        <v>177</v>
      </c>
      <c r="C5" s="37" t="s">
        <v>172</v>
      </c>
      <c r="D5" s="38" t="s">
        <v>173</v>
      </c>
      <c r="E5" s="39" t="s">
        <v>174</v>
      </c>
      <c r="F5" s="40" t="s">
        <v>41</v>
      </c>
      <c r="G5" s="37" t="s">
        <v>20</v>
      </c>
      <c r="H5" s="37" t="s">
        <v>21</v>
      </c>
      <c r="I5" s="8" t="s">
        <v>90</v>
      </c>
      <c r="J5" s="41"/>
      <c r="K5" s="41"/>
      <c r="L5" s="41"/>
      <c r="M5" s="42"/>
      <c r="N5" s="43" t="s">
        <v>340</v>
      </c>
      <c r="O5" s="40" t="s">
        <v>341</v>
      </c>
      <c r="P5" s="38" t="s">
        <v>148</v>
      </c>
      <c r="Q5" s="44">
        <v>0</v>
      </c>
      <c r="R5" s="40" t="s">
        <v>26</v>
      </c>
      <c r="S5" s="45">
        <v>44833.559390277798</v>
      </c>
      <c r="T5" s="46">
        <v>44834.627970219903</v>
      </c>
      <c r="U5" s="39" t="s">
        <v>21</v>
      </c>
      <c r="V5" s="47" t="s">
        <v>21</v>
      </c>
      <c r="W5" s="39" t="s">
        <v>146</v>
      </c>
      <c r="X5" s="39" t="s">
        <v>338</v>
      </c>
      <c r="Y5" s="40" t="s">
        <v>343</v>
      </c>
      <c r="Z5" s="39" t="s">
        <v>147</v>
      </c>
      <c r="AA5" s="38" t="s">
        <v>21</v>
      </c>
      <c r="AB5" s="38" t="s">
        <v>21</v>
      </c>
      <c r="AC5" s="40" t="s">
        <v>21</v>
      </c>
    </row>
    <row r="6" spans="1:29" ht="20.399999999999999" x14ac:dyDescent="0.3">
      <c r="A6" s="39" t="s">
        <v>178</v>
      </c>
      <c r="B6" s="37" t="s">
        <v>179</v>
      </c>
      <c r="C6" s="37" t="s">
        <v>172</v>
      </c>
      <c r="D6" s="38" t="s">
        <v>173</v>
      </c>
      <c r="E6" s="39" t="s">
        <v>174</v>
      </c>
      <c r="F6" s="40" t="s">
        <v>41</v>
      </c>
      <c r="G6" s="37" t="s">
        <v>20</v>
      </c>
      <c r="H6" s="37" t="s">
        <v>21</v>
      </c>
      <c r="I6" s="8" t="s">
        <v>90</v>
      </c>
      <c r="J6" s="41"/>
      <c r="K6" s="41"/>
      <c r="L6" s="41"/>
      <c r="M6" s="42"/>
      <c r="N6" s="43" t="s">
        <v>340</v>
      </c>
      <c r="O6" s="40" t="s">
        <v>341</v>
      </c>
      <c r="P6" s="38" t="s">
        <v>148</v>
      </c>
      <c r="Q6" s="44">
        <v>0</v>
      </c>
      <c r="R6" s="40" t="s">
        <v>26</v>
      </c>
      <c r="S6" s="45">
        <v>44833.561311307902</v>
      </c>
      <c r="T6" s="46">
        <v>44834.627970370399</v>
      </c>
      <c r="U6" s="39" t="s">
        <v>21</v>
      </c>
      <c r="V6" s="47" t="s">
        <v>21</v>
      </c>
      <c r="W6" s="39" t="s">
        <v>146</v>
      </c>
      <c r="X6" s="39" t="s">
        <v>338</v>
      </c>
      <c r="Y6" s="40" t="s">
        <v>343</v>
      </c>
      <c r="Z6" s="39" t="s">
        <v>147</v>
      </c>
      <c r="AA6" s="38" t="s">
        <v>21</v>
      </c>
      <c r="AB6" s="38" t="s">
        <v>21</v>
      </c>
      <c r="AC6" s="40" t="s">
        <v>21</v>
      </c>
    </row>
    <row r="7" spans="1:29" ht="20.399999999999999" x14ac:dyDescent="0.3">
      <c r="A7" s="39" t="s">
        <v>180</v>
      </c>
      <c r="B7" s="37" t="s">
        <v>181</v>
      </c>
      <c r="C7" s="37" t="s">
        <v>182</v>
      </c>
      <c r="D7" s="38" t="s">
        <v>127</v>
      </c>
      <c r="E7" s="39" t="s">
        <v>142</v>
      </c>
      <c r="F7" s="40" t="s">
        <v>39</v>
      </c>
      <c r="G7" s="37" t="s">
        <v>40</v>
      </c>
      <c r="H7" s="37" t="s">
        <v>21</v>
      </c>
      <c r="I7" s="8" t="s">
        <v>90</v>
      </c>
      <c r="J7" s="41"/>
      <c r="K7" s="41"/>
      <c r="L7" s="41"/>
      <c r="M7" s="42"/>
      <c r="N7" s="43" t="s">
        <v>340</v>
      </c>
      <c r="O7" s="40" t="s">
        <v>341</v>
      </c>
      <c r="P7" s="38" t="s">
        <v>148</v>
      </c>
      <c r="Q7" s="44">
        <v>0</v>
      </c>
      <c r="R7" s="40" t="s">
        <v>26</v>
      </c>
      <c r="S7" s="45">
        <v>44834.099266550897</v>
      </c>
      <c r="T7" s="46">
        <v>44834.116233368099</v>
      </c>
      <c r="U7" s="39" t="s">
        <v>21</v>
      </c>
      <c r="V7" s="47" t="s">
        <v>21</v>
      </c>
      <c r="W7" s="39" t="s">
        <v>146</v>
      </c>
      <c r="X7" s="39" t="s">
        <v>77</v>
      </c>
      <c r="Y7" s="40" t="s">
        <v>342</v>
      </c>
      <c r="Z7" s="39" t="s">
        <v>147</v>
      </c>
      <c r="AA7" s="38" t="s">
        <v>21</v>
      </c>
      <c r="AB7" s="38" t="s">
        <v>21</v>
      </c>
      <c r="AC7" s="40" t="s">
        <v>33</v>
      </c>
    </row>
    <row r="8" spans="1:29" ht="20.399999999999999" x14ac:dyDescent="0.3">
      <c r="A8" s="39" t="s">
        <v>183</v>
      </c>
      <c r="B8" s="37" t="s">
        <v>184</v>
      </c>
      <c r="C8" s="37" t="s">
        <v>182</v>
      </c>
      <c r="D8" s="38" t="s">
        <v>127</v>
      </c>
      <c r="E8" s="39" t="s">
        <v>142</v>
      </c>
      <c r="F8" s="40" t="s">
        <v>41</v>
      </c>
      <c r="G8" s="37" t="s">
        <v>27</v>
      </c>
      <c r="H8" s="37" t="s">
        <v>21</v>
      </c>
      <c r="I8" s="8" t="s">
        <v>90</v>
      </c>
      <c r="J8" s="41"/>
      <c r="K8" s="41"/>
      <c r="L8" s="41"/>
      <c r="M8" s="42"/>
      <c r="N8" s="43" t="s">
        <v>340</v>
      </c>
      <c r="O8" s="40" t="s">
        <v>341</v>
      </c>
      <c r="P8" s="38" t="s">
        <v>148</v>
      </c>
      <c r="Q8" s="44">
        <v>0</v>
      </c>
      <c r="R8" s="40" t="s">
        <v>26</v>
      </c>
      <c r="S8" s="45">
        <v>44834.099266747697</v>
      </c>
      <c r="T8" s="46">
        <v>44834.116233530098</v>
      </c>
      <c r="U8" s="39" t="s">
        <v>21</v>
      </c>
      <c r="V8" s="47" t="s">
        <v>21</v>
      </c>
      <c r="W8" s="39" t="s">
        <v>146</v>
      </c>
      <c r="X8" s="39" t="s">
        <v>338</v>
      </c>
      <c r="Y8" s="40" t="s">
        <v>343</v>
      </c>
      <c r="Z8" s="39" t="s">
        <v>147</v>
      </c>
      <c r="AA8" s="38" t="s">
        <v>21</v>
      </c>
      <c r="AB8" s="38" t="s">
        <v>21</v>
      </c>
      <c r="AC8" s="40" t="s">
        <v>21</v>
      </c>
    </row>
    <row r="9" spans="1:29" ht="20.399999999999999" x14ac:dyDescent="0.3">
      <c r="A9" s="39" t="s">
        <v>185</v>
      </c>
      <c r="B9" s="37" t="s">
        <v>186</v>
      </c>
      <c r="C9" s="37" t="s">
        <v>150</v>
      </c>
      <c r="D9" s="38" t="s">
        <v>139</v>
      </c>
      <c r="E9" s="39" t="s">
        <v>140</v>
      </c>
      <c r="F9" s="40" t="s">
        <v>39</v>
      </c>
      <c r="G9" s="37" t="s">
        <v>20</v>
      </c>
      <c r="H9" s="37" t="s">
        <v>21</v>
      </c>
      <c r="I9" s="8" t="s">
        <v>90</v>
      </c>
      <c r="J9" s="41"/>
      <c r="K9" s="41"/>
      <c r="L9" s="41"/>
      <c r="M9" s="42"/>
      <c r="N9" s="43" t="s">
        <v>340</v>
      </c>
      <c r="O9" s="40" t="s">
        <v>341</v>
      </c>
      <c r="P9" s="38" t="s">
        <v>148</v>
      </c>
      <c r="Q9" s="44">
        <v>0</v>
      </c>
      <c r="R9" s="40" t="s">
        <v>26</v>
      </c>
      <c r="S9" s="45">
        <v>44834.147872604197</v>
      </c>
      <c r="T9" s="46">
        <v>44834.158208831002</v>
      </c>
      <c r="U9" s="39" t="s">
        <v>21</v>
      </c>
      <c r="V9" s="47" t="s">
        <v>21</v>
      </c>
      <c r="W9" s="39" t="s">
        <v>146</v>
      </c>
      <c r="X9" s="39" t="s">
        <v>77</v>
      </c>
      <c r="Y9" s="40" t="s">
        <v>342</v>
      </c>
      <c r="Z9" s="39" t="s">
        <v>147</v>
      </c>
      <c r="AA9" s="38" t="s">
        <v>21</v>
      </c>
      <c r="AB9" s="38" t="s">
        <v>21</v>
      </c>
      <c r="AC9" s="40" t="s">
        <v>33</v>
      </c>
    </row>
    <row r="10" spans="1:29" ht="30.6" x14ac:dyDescent="0.3">
      <c r="A10" s="39" t="s">
        <v>187</v>
      </c>
      <c r="B10" s="37" t="s">
        <v>188</v>
      </c>
      <c r="C10" s="37" t="s">
        <v>78</v>
      </c>
      <c r="D10" s="38" t="s">
        <v>79</v>
      </c>
      <c r="E10" s="39" t="s">
        <v>80</v>
      </c>
      <c r="F10" s="40" t="s">
        <v>39</v>
      </c>
      <c r="G10" s="37" t="s">
        <v>40</v>
      </c>
      <c r="H10" s="37" t="s">
        <v>21</v>
      </c>
      <c r="I10" s="8" t="s">
        <v>90</v>
      </c>
      <c r="J10" s="17" t="s">
        <v>362</v>
      </c>
      <c r="K10" s="41"/>
      <c r="L10" s="48" t="s">
        <v>361</v>
      </c>
      <c r="M10" s="42"/>
      <c r="N10" s="43" t="s">
        <v>340</v>
      </c>
      <c r="O10" s="40" t="s">
        <v>341</v>
      </c>
      <c r="P10" s="38" t="s">
        <v>148</v>
      </c>
      <c r="Q10" s="44">
        <v>0</v>
      </c>
      <c r="R10" s="40" t="s">
        <v>26</v>
      </c>
      <c r="S10" s="45">
        <v>44834.336841585602</v>
      </c>
      <c r="T10" s="46">
        <v>44834.595985150503</v>
      </c>
      <c r="U10" s="39" t="s">
        <v>21</v>
      </c>
      <c r="V10" s="47" t="s">
        <v>21</v>
      </c>
      <c r="W10" s="39" t="s">
        <v>344</v>
      </c>
      <c r="X10" s="39" t="s">
        <v>77</v>
      </c>
      <c r="Y10" s="40" t="s">
        <v>342</v>
      </c>
      <c r="Z10" s="39" t="s">
        <v>147</v>
      </c>
      <c r="AA10" s="38" t="s">
        <v>21</v>
      </c>
      <c r="AB10" s="38" t="s">
        <v>21</v>
      </c>
      <c r="AC10" s="40" t="s">
        <v>33</v>
      </c>
    </row>
    <row r="11" spans="1:29" ht="20.399999999999999" x14ac:dyDescent="0.3">
      <c r="A11" s="39" t="s">
        <v>189</v>
      </c>
      <c r="B11" s="37" t="s">
        <v>190</v>
      </c>
      <c r="C11" s="37" t="s">
        <v>154</v>
      </c>
      <c r="D11" s="38" t="s">
        <v>191</v>
      </c>
      <c r="E11" s="39" t="s">
        <v>192</v>
      </c>
      <c r="F11" s="40" t="s">
        <v>39</v>
      </c>
      <c r="G11" s="37" t="s">
        <v>40</v>
      </c>
      <c r="H11" s="37" t="s">
        <v>190</v>
      </c>
      <c r="I11" s="8" t="s">
        <v>90</v>
      </c>
      <c r="J11" s="41"/>
      <c r="K11" s="41"/>
      <c r="L11" s="41"/>
      <c r="M11" s="42"/>
      <c r="N11" s="43" t="s">
        <v>340</v>
      </c>
      <c r="O11" s="40" t="s">
        <v>341</v>
      </c>
      <c r="P11" s="38" t="s">
        <v>148</v>
      </c>
      <c r="Q11" s="44">
        <v>0</v>
      </c>
      <c r="R11" s="40" t="s">
        <v>26</v>
      </c>
      <c r="S11" s="45">
        <v>44834.3402319792</v>
      </c>
      <c r="T11" s="46">
        <v>44834.4519826736</v>
      </c>
      <c r="U11" s="39" t="s">
        <v>21</v>
      </c>
      <c r="V11" s="47" t="s">
        <v>21</v>
      </c>
      <c r="W11" s="39" t="s">
        <v>146</v>
      </c>
      <c r="X11" s="39" t="s">
        <v>81</v>
      </c>
      <c r="Y11" s="40" t="s">
        <v>342</v>
      </c>
      <c r="Z11" s="39" t="s">
        <v>147</v>
      </c>
      <c r="AA11" s="38" t="s">
        <v>21</v>
      </c>
      <c r="AB11" s="38" t="s">
        <v>21</v>
      </c>
      <c r="AC11" s="40" t="s">
        <v>33</v>
      </c>
    </row>
    <row r="12" spans="1:29" ht="20.399999999999999" x14ac:dyDescent="0.3">
      <c r="A12" s="39" t="s">
        <v>193</v>
      </c>
      <c r="B12" s="37" t="s">
        <v>194</v>
      </c>
      <c r="C12" s="37" t="s">
        <v>154</v>
      </c>
      <c r="D12" s="38" t="s">
        <v>191</v>
      </c>
      <c r="E12" s="39" t="s">
        <v>192</v>
      </c>
      <c r="F12" s="40" t="s">
        <v>39</v>
      </c>
      <c r="G12" s="37" t="s">
        <v>40</v>
      </c>
      <c r="H12" s="37" t="s">
        <v>194</v>
      </c>
      <c r="I12" s="8" t="s">
        <v>90</v>
      </c>
      <c r="J12" s="41"/>
      <c r="K12" s="41"/>
      <c r="L12" s="41"/>
      <c r="M12" s="42"/>
      <c r="N12" s="43" t="s">
        <v>340</v>
      </c>
      <c r="O12" s="40" t="s">
        <v>341</v>
      </c>
      <c r="P12" s="38" t="s">
        <v>148</v>
      </c>
      <c r="Q12" s="44">
        <v>0</v>
      </c>
      <c r="R12" s="40" t="s">
        <v>26</v>
      </c>
      <c r="S12" s="45">
        <v>44834.340232175899</v>
      </c>
      <c r="T12" s="46">
        <v>44834.451982835701</v>
      </c>
      <c r="U12" s="39" t="s">
        <v>21</v>
      </c>
      <c r="V12" s="47" t="s">
        <v>21</v>
      </c>
      <c r="W12" s="39" t="s">
        <v>146</v>
      </c>
      <c r="X12" s="39" t="s">
        <v>77</v>
      </c>
      <c r="Y12" s="40" t="s">
        <v>342</v>
      </c>
      <c r="Z12" s="39" t="s">
        <v>147</v>
      </c>
      <c r="AA12" s="38" t="s">
        <v>21</v>
      </c>
      <c r="AB12" s="38" t="s">
        <v>21</v>
      </c>
      <c r="AC12" s="40" t="s">
        <v>33</v>
      </c>
    </row>
    <row r="13" spans="1:29" ht="20.399999999999999" x14ac:dyDescent="0.3">
      <c r="A13" s="39" t="s">
        <v>195</v>
      </c>
      <c r="B13" s="37" t="s">
        <v>196</v>
      </c>
      <c r="C13" s="37" t="s">
        <v>154</v>
      </c>
      <c r="D13" s="38" t="s">
        <v>191</v>
      </c>
      <c r="E13" s="39" t="s">
        <v>192</v>
      </c>
      <c r="F13" s="40" t="s">
        <v>39</v>
      </c>
      <c r="G13" s="37" t="s">
        <v>40</v>
      </c>
      <c r="H13" s="37" t="s">
        <v>196</v>
      </c>
      <c r="I13" s="8" t="s">
        <v>90</v>
      </c>
      <c r="J13" s="41"/>
      <c r="K13" s="41"/>
      <c r="L13" s="41"/>
      <c r="M13" s="42"/>
      <c r="N13" s="43" t="s">
        <v>340</v>
      </c>
      <c r="O13" s="40" t="s">
        <v>341</v>
      </c>
      <c r="P13" s="38" t="s">
        <v>148</v>
      </c>
      <c r="Q13" s="44">
        <v>0</v>
      </c>
      <c r="R13" s="40" t="s">
        <v>26</v>
      </c>
      <c r="S13" s="45">
        <v>44834.340232523202</v>
      </c>
      <c r="T13" s="46">
        <v>44834.4519832523</v>
      </c>
      <c r="U13" s="39" t="s">
        <v>21</v>
      </c>
      <c r="V13" s="47" t="s">
        <v>21</v>
      </c>
      <c r="W13" s="39" t="s">
        <v>146</v>
      </c>
      <c r="X13" s="39" t="s">
        <v>77</v>
      </c>
      <c r="Y13" s="40" t="s">
        <v>342</v>
      </c>
      <c r="Z13" s="39" t="s">
        <v>147</v>
      </c>
      <c r="AA13" s="38" t="s">
        <v>21</v>
      </c>
      <c r="AB13" s="38" t="s">
        <v>21</v>
      </c>
      <c r="AC13" s="40" t="s">
        <v>33</v>
      </c>
    </row>
    <row r="14" spans="1:29" ht="30.6" x14ac:dyDescent="0.3">
      <c r="A14" s="39" t="s">
        <v>197</v>
      </c>
      <c r="B14" s="37" t="s">
        <v>198</v>
      </c>
      <c r="C14" s="37" t="s">
        <v>84</v>
      </c>
      <c r="D14" s="38" t="s">
        <v>137</v>
      </c>
      <c r="E14" s="39" t="s">
        <v>138</v>
      </c>
      <c r="F14" s="40" t="s">
        <v>39</v>
      </c>
      <c r="G14" s="37" t="s">
        <v>40</v>
      </c>
      <c r="H14" s="37" t="s">
        <v>21</v>
      </c>
      <c r="I14" s="8" t="s">
        <v>90</v>
      </c>
      <c r="J14" s="41"/>
      <c r="K14" s="41"/>
      <c r="L14" s="41"/>
      <c r="M14" s="42"/>
      <c r="N14" s="43" t="s">
        <v>340</v>
      </c>
      <c r="O14" s="40" t="s">
        <v>341</v>
      </c>
      <c r="P14" s="38" t="s">
        <v>148</v>
      </c>
      <c r="Q14" s="44">
        <v>0</v>
      </c>
      <c r="R14" s="40" t="s">
        <v>26</v>
      </c>
      <c r="S14" s="45">
        <v>44834.387275462999</v>
      </c>
      <c r="T14" s="46">
        <v>44834.490812418997</v>
      </c>
      <c r="U14" s="39" t="s">
        <v>21</v>
      </c>
      <c r="V14" s="47" t="s">
        <v>21</v>
      </c>
      <c r="W14" s="39" t="s">
        <v>146</v>
      </c>
      <c r="X14" s="39" t="s">
        <v>77</v>
      </c>
      <c r="Y14" s="40" t="s">
        <v>342</v>
      </c>
      <c r="Z14" s="39" t="s">
        <v>147</v>
      </c>
      <c r="AA14" s="38" t="s">
        <v>21</v>
      </c>
      <c r="AB14" s="38" t="s">
        <v>21</v>
      </c>
      <c r="AC14" s="40" t="s">
        <v>21</v>
      </c>
    </row>
    <row r="15" spans="1:29" ht="20.399999999999999" x14ac:dyDescent="0.3">
      <c r="A15" s="39" t="s">
        <v>199</v>
      </c>
      <c r="B15" s="37" t="s">
        <v>200</v>
      </c>
      <c r="C15" s="37" t="s">
        <v>201</v>
      </c>
      <c r="D15" s="38" t="s">
        <v>85</v>
      </c>
      <c r="E15" s="39" t="s">
        <v>86</v>
      </c>
      <c r="F15" s="40" t="s">
        <v>39</v>
      </c>
      <c r="G15" s="37" t="s">
        <v>40</v>
      </c>
      <c r="H15" s="37" t="s">
        <v>200</v>
      </c>
      <c r="I15" s="8" t="s">
        <v>90</v>
      </c>
      <c r="J15" s="41"/>
      <c r="K15" s="41"/>
      <c r="L15" s="41"/>
      <c r="M15" s="42"/>
      <c r="N15" s="43" t="s">
        <v>340</v>
      </c>
      <c r="O15" s="40" t="s">
        <v>341</v>
      </c>
      <c r="P15" s="38" t="s">
        <v>148</v>
      </c>
      <c r="Q15" s="44">
        <v>0</v>
      </c>
      <c r="R15" s="40" t="s">
        <v>26</v>
      </c>
      <c r="S15" s="45">
        <v>44834.392253275502</v>
      </c>
      <c r="T15" s="46">
        <v>44834.409911226903</v>
      </c>
      <c r="U15" s="39" t="s">
        <v>21</v>
      </c>
      <c r="V15" s="47" t="s">
        <v>21</v>
      </c>
      <c r="W15" s="39" t="s">
        <v>146</v>
      </c>
      <c r="X15" s="39" t="s">
        <v>77</v>
      </c>
      <c r="Y15" s="40" t="s">
        <v>342</v>
      </c>
      <c r="Z15" s="39" t="s">
        <v>149</v>
      </c>
      <c r="AA15" s="38" t="s">
        <v>21</v>
      </c>
      <c r="AB15" s="38" t="s">
        <v>21</v>
      </c>
      <c r="AC15" s="40" t="s">
        <v>33</v>
      </c>
    </row>
    <row r="16" spans="1:29" ht="30.6" x14ac:dyDescent="0.3">
      <c r="A16" s="39" t="s">
        <v>202</v>
      </c>
      <c r="B16" s="37" t="s">
        <v>203</v>
      </c>
      <c r="C16" s="37" t="s">
        <v>204</v>
      </c>
      <c r="D16" s="38" t="s">
        <v>205</v>
      </c>
      <c r="E16" s="39" t="s">
        <v>206</v>
      </c>
      <c r="F16" s="40" t="s">
        <v>41</v>
      </c>
      <c r="G16" s="37" t="s">
        <v>20</v>
      </c>
      <c r="H16" s="37" t="s">
        <v>207</v>
      </c>
      <c r="I16" s="8" t="s">
        <v>90</v>
      </c>
      <c r="J16" s="41"/>
      <c r="K16" s="41"/>
      <c r="L16" s="41"/>
      <c r="M16" s="42"/>
      <c r="N16" s="43" t="s">
        <v>340</v>
      </c>
      <c r="O16" s="40" t="s">
        <v>341</v>
      </c>
      <c r="P16" s="38" t="s">
        <v>148</v>
      </c>
      <c r="Q16" s="44">
        <v>0</v>
      </c>
      <c r="R16" s="40" t="s">
        <v>26</v>
      </c>
      <c r="S16" s="45">
        <v>44834.409349618101</v>
      </c>
      <c r="T16" s="46">
        <v>44834.414557291697</v>
      </c>
      <c r="U16" s="39" t="s">
        <v>21</v>
      </c>
      <c r="V16" s="47" t="s">
        <v>21</v>
      </c>
      <c r="W16" s="39" t="s">
        <v>146</v>
      </c>
      <c r="X16" s="39" t="s">
        <v>338</v>
      </c>
      <c r="Y16" s="40" t="s">
        <v>345</v>
      </c>
      <c r="Z16" s="39" t="s">
        <v>147</v>
      </c>
      <c r="AA16" s="38" t="s">
        <v>21</v>
      </c>
      <c r="AB16" s="38" t="s">
        <v>21</v>
      </c>
      <c r="AC16" s="40" t="s">
        <v>21</v>
      </c>
    </row>
    <row r="17" spans="1:29" ht="30.6" x14ac:dyDescent="0.3">
      <c r="A17" s="39" t="s">
        <v>208</v>
      </c>
      <c r="B17" s="37" t="s">
        <v>209</v>
      </c>
      <c r="C17" s="37" t="s">
        <v>204</v>
      </c>
      <c r="D17" s="38" t="s">
        <v>205</v>
      </c>
      <c r="E17" s="39" t="s">
        <v>206</v>
      </c>
      <c r="F17" s="40" t="s">
        <v>41</v>
      </c>
      <c r="G17" s="37" t="s">
        <v>20</v>
      </c>
      <c r="H17" s="37" t="s">
        <v>210</v>
      </c>
      <c r="I17" s="8" t="s">
        <v>90</v>
      </c>
      <c r="J17" s="41"/>
      <c r="K17" s="41"/>
      <c r="L17" s="41"/>
      <c r="M17" s="42"/>
      <c r="N17" s="43" t="s">
        <v>340</v>
      </c>
      <c r="O17" s="40" t="s">
        <v>341</v>
      </c>
      <c r="P17" s="38" t="s">
        <v>148</v>
      </c>
      <c r="Q17" s="44">
        <v>0</v>
      </c>
      <c r="R17" s="40" t="s">
        <v>26</v>
      </c>
      <c r="S17" s="45">
        <v>44834.410919444403</v>
      </c>
      <c r="T17" s="46">
        <v>44834.414557291697</v>
      </c>
      <c r="U17" s="39" t="s">
        <v>21</v>
      </c>
      <c r="V17" s="47" t="s">
        <v>21</v>
      </c>
      <c r="W17" s="39" t="s">
        <v>146</v>
      </c>
      <c r="X17" s="39" t="s">
        <v>338</v>
      </c>
      <c r="Y17" s="40" t="s">
        <v>345</v>
      </c>
      <c r="Z17" s="39" t="s">
        <v>147</v>
      </c>
      <c r="AA17" s="38" t="s">
        <v>21</v>
      </c>
      <c r="AB17" s="38" t="s">
        <v>21</v>
      </c>
      <c r="AC17" s="40" t="s">
        <v>21</v>
      </c>
    </row>
    <row r="18" spans="1:29" ht="30.6" x14ac:dyDescent="0.3">
      <c r="A18" s="39" t="s">
        <v>211</v>
      </c>
      <c r="B18" s="37" t="s">
        <v>212</v>
      </c>
      <c r="C18" s="37" t="s">
        <v>204</v>
      </c>
      <c r="D18" s="38" t="s">
        <v>205</v>
      </c>
      <c r="E18" s="39" t="s">
        <v>206</v>
      </c>
      <c r="F18" s="40" t="s">
        <v>41</v>
      </c>
      <c r="G18" s="37" t="s">
        <v>20</v>
      </c>
      <c r="H18" s="37" t="s">
        <v>213</v>
      </c>
      <c r="I18" s="8" t="s">
        <v>90</v>
      </c>
      <c r="J18" s="41"/>
      <c r="K18" s="41"/>
      <c r="L18" s="41"/>
      <c r="M18" s="42"/>
      <c r="N18" s="43" t="s">
        <v>340</v>
      </c>
      <c r="O18" s="40" t="s">
        <v>341</v>
      </c>
      <c r="P18" s="38" t="s">
        <v>148</v>
      </c>
      <c r="Q18" s="44">
        <v>0</v>
      </c>
      <c r="R18" s="40" t="s">
        <v>26</v>
      </c>
      <c r="S18" s="45">
        <v>44834.412364502299</v>
      </c>
      <c r="T18" s="46">
        <v>44834.414557291697</v>
      </c>
      <c r="U18" s="39" t="s">
        <v>21</v>
      </c>
      <c r="V18" s="47" t="s">
        <v>21</v>
      </c>
      <c r="W18" s="39" t="s">
        <v>146</v>
      </c>
      <c r="X18" s="39" t="s">
        <v>338</v>
      </c>
      <c r="Y18" s="40" t="s">
        <v>345</v>
      </c>
      <c r="Z18" s="39" t="s">
        <v>147</v>
      </c>
      <c r="AA18" s="38" t="s">
        <v>21</v>
      </c>
      <c r="AB18" s="38" t="s">
        <v>21</v>
      </c>
      <c r="AC18" s="40" t="s">
        <v>21</v>
      </c>
    </row>
    <row r="19" spans="1:29" ht="30.6" x14ac:dyDescent="0.3">
      <c r="A19" s="39" t="s">
        <v>214</v>
      </c>
      <c r="B19" s="37" t="s">
        <v>215</v>
      </c>
      <c r="C19" s="37" t="s">
        <v>204</v>
      </c>
      <c r="D19" s="38" t="s">
        <v>205</v>
      </c>
      <c r="E19" s="39" t="s">
        <v>206</v>
      </c>
      <c r="F19" s="40" t="s">
        <v>41</v>
      </c>
      <c r="G19" s="37" t="s">
        <v>20</v>
      </c>
      <c r="H19" s="37" t="s">
        <v>216</v>
      </c>
      <c r="I19" s="8" t="s">
        <v>90</v>
      </c>
      <c r="J19" s="41"/>
      <c r="K19" s="41"/>
      <c r="L19" s="41"/>
      <c r="M19" s="42"/>
      <c r="N19" s="43" t="s">
        <v>340</v>
      </c>
      <c r="O19" s="40" t="s">
        <v>341</v>
      </c>
      <c r="P19" s="38" t="s">
        <v>148</v>
      </c>
      <c r="Q19" s="44">
        <v>0</v>
      </c>
      <c r="R19" s="40" t="s">
        <v>26</v>
      </c>
      <c r="S19" s="45">
        <v>44834.413789930601</v>
      </c>
      <c r="T19" s="46">
        <v>44834.414557488402</v>
      </c>
      <c r="U19" s="39" t="s">
        <v>21</v>
      </c>
      <c r="V19" s="47" t="s">
        <v>21</v>
      </c>
      <c r="W19" s="39" t="s">
        <v>146</v>
      </c>
      <c r="X19" s="39" t="s">
        <v>338</v>
      </c>
      <c r="Y19" s="40" t="s">
        <v>345</v>
      </c>
      <c r="Z19" s="39" t="s">
        <v>147</v>
      </c>
      <c r="AA19" s="38" t="s">
        <v>21</v>
      </c>
      <c r="AB19" s="38" t="s">
        <v>21</v>
      </c>
      <c r="AC19" s="40" t="s">
        <v>21</v>
      </c>
    </row>
    <row r="20" spans="1:29" ht="20.399999999999999" x14ac:dyDescent="0.3">
      <c r="A20" s="39" t="s">
        <v>217</v>
      </c>
      <c r="B20" s="37" t="s">
        <v>218</v>
      </c>
      <c r="C20" s="37" t="s">
        <v>219</v>
      </c>
      <c r="D20" s="38" t="s">
        <v>121</v>
      </c>
      <c r="E20" s="39" t="s">
        <v>122</v>
      </c>
      <c r="F20" s="40" t="s">
        <v>39</v>
      </c>
      <c r="G20" s="37" t="s">
        <v>27</v>
      </c>
      <c r="H20" s="37" t="s">
        <v>21</v>
      </c>
      <c r="I20" s="8" t="s">
        <v>90</v>
      </c>
      <c r="J20" s="41"/>
      <c r="K20" s="41"/>
      <c r="L20" s="41"/>
      <c r="M20" s="42"/>
      <c r="N20" s="43" t="s">
        <v>340</v>
      </c>
      <c r="O20" s="40" t="s">
        <v>341</v>
      </c>
      <c r="P20" s="38" t="s">
        <v>148</v>
      </c>
      <c r="Q20" s="44">
        <v>0</v>
      </c>
      <c r="R20" s="40" t="s">
        <v>26</v>
      </c>
      <c r="S20" s="45">
        <v>44834.528970370397</v>
      </c>
      <c r="T20" s="46">
        <v>44834.547305289401</v>
      </c>
      <c r="U20" s="39" t="s">
        <v>21</v>
      </c>
      <c r="V20" s="47" t="s">
        <v>21</v>
      </c>
      <c r="W20" s="39" t="s">
        <v>146</v>
      </c>
      <c r="X20" s="39" t="s">
        <v>77</v>
      </c>
      <c r="Y20" s="40" t="s">
        <v>342</v>
      </c>
      <c r="Z20" s="39" t="s">
        <v>147</v>
      </c>
      <c r="AA20" s="38" t="s">
        <v>21</v>
      </c>
      <c r="AB20" s="38" t="s">
        <v>21</v>
      </c>
      <c r="AC20" s="40" t="s">
        <v>33</v>
      </c>
    </row>
    <row r="21" spans="1:29" ht="20.399999999999999" x14ac:dyDescent="0.3">
      <c r="A21" s="39" t="s">
        <v>220</v>
      </c>
      <c r="B21" s="37" t="s">
        <v>221</v>
      </c>
      <c r="C21" s="37" t="s">
        <v>219</v>
      </c>
      <c r="D21" s="38" t="s">
        <v>121</v>
      </c>
      <c r="E21" s="39" t="s">
        <v>122</v>
      </c>
      <c r="F21" s="40" t="s">
        <v>39</v>
      </c>
      <c r="G21" s="37" t="s">
        <v>27</v>
      </c>
      <c r="H21" s="37" t="s">
        <v>21</v>
      </c>
      <c r="I21" s="8" t="s">
        <v>90</v>
      </c>
      <c r="J21" s="41"/>
      <c r="K21" s="41"/>
      <c r="L21" s="41"/>
      <c r="M21" s="42"/>
      <c r="N21" s="43" t="s">
        <v>340</v>
      </c>
      <c r="O21" s="40" t="s">
        <v>341</v>
      </c>
      <c r="P21" s="38" t="s">
        <v>148</v>
      </c>
      <c r="Q21" s="44">
        <v>0</v>
      </c>
      <c r="R21" s="40" t="s">
        <v>26</v>
      </c>
      <c r="S21" s="45">
        <v>44834.528970567102</v>
      </c>
      <c r="T21" s="46">
        <v>44834.547305439803</v>
      </c>
      <c r="U21" s="39" t="s">
        <v>21</v>
      </c>
      <c r="V21" s="47" t="s">
        <v>21</v>
      </c>
      <c r="W21" s="39" t="s">
        <v>146</v>
      </c>
      <c r="X21" s="39" t="s">
        <v>77</v>
      </c>
      <c r="Y21" s="40" t="s">
        <v>342</v>
      </c>
      <c r="Z21" s="39" t="s">
        <v>147</v>
      </c>
      <c r="AA21" s="38" t="s">
        <v>21</v>
      </c>
      <c r="AB21" s="38" t="s">
        <v>21</v>
      </c>
      <c r="AC21" s="40" t="s">
        <v>33</v>
      </c>
    </row>
    <row r="22" spans="1:29" ht="20.399999999999999" x14ac:dyDescent="0.3">
      <c r="A22" s="39" t="s">
        <v>222</v>
      </c>
      <c r="B22" s="37" t="s">
        <v>223</v>
      </c>
      <c r="C22" s="37" t="s">
        <v>219</v>
      </c>
      <c r="D22" s="38" t="s">
        <v>121</v>
      </c>
      <c r="E22" s="39" t="s">
        <v>122</v>
      </c>
      <c r="F22" s="40" t="s">
        <v>39</v>
      </c>
      <c r="G22" s="37" t="s">
        <v>27</v>
      </c>
      <c r="H22" s="37" t="s">
        <v>21</v>
      </c>
      <c r="I22" s="8" t="s">
        <v>90</v>
      </c>
      <c r="J22" s="41"/>
      <c r="K22" s="41"/>
      <c r="L22" s="41"/>
      <c r="M22" s="42"/>
      <c r="N22" s="43" t="s">
        <v>340</v>
      </c>
      <c r="O22" s="40" t="s">
        <v>341</v>
      </c>
      <c r="P22" s="38" t="s">
        <v>148</v>
      </c>
      <c r="Q22" s="44">
        <v>0</v>
      </c>
      <c r="R22" s="40" t="s">
        <v>26</v>
      </c>
      <c r="S22" s="45">
        <v>44834.528970914398</v>
      </c>
      <c r="T22" s="46">
        <v>44834.547305439803</v>
      </c>
      <c r="U22" s="39" t="s">
        <v>21</v>
      </c>
      <c r="V22" s="47" t="s">
        <v>21</v>
      </c>
      <c r="W22" s="39" t="s">
        <v>146</v>
      </c>
      <c r="X22" s="39" t="s">
        <v>77</v>
      </c>
      <c r="Y22" s="40" t="s">
        <v>342</v>
      </c>
      <c r="Z22" s="39" t="s">
        <v>147</v>
      </c>
      <c r="AA22" s="38" t="s">
        <v>21</v>
      </c>
      <c r="AB22" s="38" t="s">
        <v>21</v>
      </c>
      <c r="AC22" s="40" t="s">
        <v>33</v>
      </c>
    </row>
    <row r="23" spans="1:29" ht="20.399999999999999" x14ac:dyDescent="0.3">
      <c r="A23" s="39" t="s">
        <v>224</v>
      </c>
      <c r="B23" s="37" t="s">
        <v>225</v>
      </c>
      <c r="C23" s="37" t="s">
        <v>219</v>
      </c>
      <c r="D23" s="38" t="s">
        <v>121</v>
      </c>
      <c r="E23" s="39" t="s">
        <v>122</v>
      </c>
      <c r="F23" s="40" t="s">
        <v>39</v>
      </c>
      <c r="G23" s="37" t="s">
        <v>27</v>
      </c>
      <c r="H23" s="37" t="s">
        <v>21</v>
      </c>
      <c r="I23" s="8" t="s">
        <v>90</v>
      </c>
      <c r="J23" s="41"/>
      <c r="K23" s="41"/>
      <c r="L23" s="41"/>
      <c r="M23" s="42"/>
      <c r="N23" s="43" t="s">
        <v>340</v>
      </c>
      <c r="O23" s="40" t="s">
        <v>341</v>
      </c>
      <c r="P23" s="38" t="s">
        <v>148</v>
      </c>
      <c r="Q23" s="44">
        <v>0</v>
      </c>
      <c r="R23" s="40" t="s">
        <v>26</v>
      </c>
      <c r="S23" s="45">
        <v>44834.528970914398</v>
      </c>
      <c r="T23" s="46">
        <v>44834.547305636603</v>
      </c>
      <c r="U23" s="39" t="s">
        <v>21</v>
      </c>
      <c r="V23" s="47" t="s">
        <v>21</v>
      </c>
      <c r="W23" s="39" t="s">
        <v>146</v>
      </c>
      <c r="X23" s="39" t="s">
        <v>77</v>
      </c>
      <c r="Y23" s="40" t="s">
        <v>342</v>
      </c>
      <c r="Z23" s="39" t="s">
        <v>147</v>
      </c>
      <c r="AA23" s="38" t="s">
        <v>21</v>
      </c>
      <c r="AB23" s="38" t="s">
        <v>21</v>
      </c>
      <c r="AC23" s="40" t="s">
        <v>33</v>
      </c>
    </row>
    <row r="24" spans="1:29" ht="20.399999999999999" x14ac:dyDescent="0.3">
      <c r="A24" s="39" t="s">
        <v>226</v>
      </c>
      <c r="B24" s="37" t="s">
        <v>227</v>
      </c>
      <c r="C24" s="37" t="s">
        <v>219</v>
      </c>
      <c r="D24" s="38" t="s">
        <v>121</v>
      </c>
      <c r="E24" s="39" t="s">
        <v>122</v>
      </c>
      <c r="F24" s="40" t="s">
        <v>39</v>
      </c>
      <c r="G24" s="37" t="s">
        <v>27</v>
      </c>
      <c r="H24" s="37" t="s">
        <v>21</v>
      </c>
      <c r="I24" s="8" t="s">
        <v>90</v>
      </c>
      <c r="J24" s="41"/>
      <c r="K24" s="41"/>
      <c r="L24" s="41"/>
      <c r="M24" s="42"/>
      <c r="N24" s="43" t="s">
        <v>340</v>
      </c>
      <c r="O24" s="40" t="s">
        <v>341</v>
      </c>
      <c r="P24" s="38" t="s">
        <v>148</v>
      </c>
      <c r="Q24" s="44">
        <v>0</v>
      </c>
      <c r="R24" s="40" t="s">
        <v>26</v>
      </c>
      <c r="S24" s="45">
        <v>44834.528971099498</v>
      </c>
      <c r="T24" s="46">
        <v>44834.547305636603</v>
      </c>
      <c r="U24" s="39" t="s">
        <v>21</v>
      </c>
      <c r="V24" s="47" t="s">
        <v>21</v>
      </c>
      <c r="W24" s="39" t="s">
        <v>146</v>
      </c>
      <c r="X24" s="39" t="s">
        <v>77</v>
      </c>
      <c r="Y24" s="40" t="s">
        <v>342</v>
      </c>
      <c r="Z24" s="39" t="s">
        <v>147</v>
      </c>
      <c r="AA24" s="38" t="s">
        <v>21</v>
      </c>
      <c r="AB24" s="38" t="s">
        <v>21</v>
      </c>
      <c r="AC24" s="40" t="s">
        <v>33</v>
      </c>
    </row>
    <row r="25" spans="1:29" ht="20.399999999999999" x14ac:dyDescent="0.3">
      <c r="A25" s="39" t="s">
        <v>228</v>
      </c>
      <c r="B25" s="37" t="s">
        <v>229</v>
      </c>
      <c r="C25" s="37" t="s">
        <v>78</v>
      </c>
      <c r="D25" s="38" t="s">
        <v>131</v>
      </c>
      <c r="E25" s="39" t="s">
        <v>132</v>
      </c>
      <c r="F25" s="40" t="s">
        <v>41</v>
      </c>
      <c r="G25" s="37" t="s">
        <v>20</v>
      </c>
      <c r="H25" s="37" t="s">
        <v>21</v>
      </c>
      <c r="I25" s="8" t="s">
        <v>90</v>
      </c>
      <c r="J25" s="41"/>
      <c r="K25" s="41"/>
      <c r="L25" s="41"/>
      <c r="M25" s="42"/>
      <c r="N25" s="43" t="s">
        <v>340</v>
      </c>
      <c r="O25" s="40" t="s">
        <v>341</v>
      </c>
      <c r="P25" s="38" t="s">
        <v>148</v>
      </c>
      <c r="Q25" s="44">
        <v>0</v>
      </c>
      <c r="R25" s="40" t="s">
        <v>26</v>
      </c>
      <c r="S25" s="45">
        <v>44834.640256053201</v>
      </c>
      <c r="T25" s="46">
        <v>44834.721916516202</v>
      </c>
      <c r="U25" s="39" t="s">
        <v>21</v>
      </c>
      <c r="V25" s="47" t="s">
        <v>21</v>
      </c>
      <c r="W25" s="39" t="s">
        <v>146</v>
      </c>
      <c r="X25" s="39" t="s">
        <v>338</v>
      </c>
      <c r="Y25" s="40" t="s">
        <v>343</v>
      </c>
      <c r="Z25" s="39" t="s">
        <v>147</v>
      </c>
      <c r="AA25" s="38" t="s">
        <v>21</v>
      </c>
      <c r="AB25" s="38" t="s">
        <v>21</v>
      </c>
      <c r="AC25" s="40" t="s">
        <v>21</v>
      </c>
    </row>
    <row r="26" spans="1:29" ht="30.6" x14ac:dyDescent="0.3">
      <c r="A26" s="39" t="s">
        <v>230</v>
      </c>
      <c r="B26" s="37" t="s">
        <v>231</v>
      </c>
      <c r="C26" s="37" t="s">
        <v>78</v>
      </c>
      <c r="D26" s="38" t="s">
        <v>131</v>
      </c>
      <c r="E26" s="39" t="s">
        <v>132</v>
      </c>
      <c r="F26" s="40" t="s">
        <v>41</v>
      </c>
      <c r="G26" s="37" t="s">
        <v>20</v>
      </c>
      <c r="H26" s="37" t="s">
        <v>21</v>
      </c>
      <c r="I26" s="8" t="s">
        <v>90</v>
      </c>
      <c r="J26" s="41"/>
      <c r="K26" s="41"/>
      <c r="L26" s="41"/>
      <c r="M26" s="42"/>
      <c r="N26" s="43" t="s">
        <v>340</v>
      </c>
      <c r="O26" s="40" t="s">
        <v>341</v>
      </c>
      <c r="P26" s="38" t="s">
        <v>148</v>
      </c>
      <c r="Q26" s="44">
        <v>0</v>
      </c>
      <c r="R26" s="40" t="s">
        <v>26</v>
      </c>
      <c r="S26" s="45">
        <v>44834.640256400497</v>
      </c>
      <c r="T26" s="46">
        <v>44834.722855289401</v>
      </c>
      <c r="U26" s="39" t="s">
        <v>21</v>
      </c>
      <c r="V26" s="47" t="s">
        <v>21</v>
      </c>
      <c r="W26" s="39" t="s">
        <v>146</v>
      </c>
      <c r="X26" s="39" t="s">
        <v>338</v>
      </c>
      <c r="Y26" s="40" t="s">
        <v>343</v>
      </c>
      <c r="Z26" s="39" t="s">
        <v>147</v>
      </c>
      <c r="AA26" s="38" t="s">
        <v>21</v>
      </c>
      <c r="AB26" s="38" t="s">
        <v>21</v>
      </c>
      <c r="AC26" s="40" t="s">
        <v>21</v>
      </c>
    </row>
    <row r="27" spans="1:29" ht="20.399999999999999" x14ac:dyDescent="0.3">
      <c r="A27" s="39" t="s">
        <v>232</v>
      </c>
      <c r="B27" s="37" t="s">
        <v>233</v>
      </c>
      <c r="C27" s="37" t="s">
        <v>84</v>
      </c>
      <c r="D27" s="38" t="s">
        <v>234</v>
      </c>
      <c r="E27" s="39" t="s">
        <v>235</v>
      </c>
      <c r="F27" s="40" t="s">
        <v>23</v>
      </c>
      <c r="G27" s="37" t="s">
        <v>20</v>
      </c>
      <c r="H27" s="37" t="s">
        <v>21</v>
      </c>
      <c r="I27" s="8" t="s">
        <v>90</v>
      </c>
      <c r="J27" s="41"/>
      <c r="K27" s="41"/>
      <c r="L27" s="41"/>
      <c r="M27" s="42"/>
      <c r="N27" s="43" t="s">
        <v>340</v>
      </c>
      <c r="O27" s="40" t="s">
        <v>341</v>
      </c>
      <c r="P27" s="38" t="s">
        <v>148</v>
      </c>
      <c r="Q27" s="44">
        <v>0</v>
      </c>
      <c r="R27" s="40" t="s">
        <v>26</v>
      </c>
      <c r="S27" s="45">
        <v>44834.656106169001</v>
      </c>
      <c r="T27" s="46">
        <v>44834.687202893503</v>
      </c>
      <c r="U27" s="39" t="s">
        <v>21</v>
      </c>
      <c r="V27" s="47" t="s">
        <v>21</v>
      </c>
      <c r="W27" s="39" t="s">
        <v>146</v>
      </c>
      <c r="X27" s="39" t="s">
        <v>21</v>
      </c>
      <c r="Y27" s="40" t="s">
        <v>21</v>
      </c>
      <c r="Z27" s="39" t="s">
        <v>147</v>
      </c>
      <c r="AA27" s="38" t="s">
        <v>21</v>
      </c>
      <c r="AB27" s="38" t="s">
        <v>21</v>
      </c>
      <c r="AC27" s="40" t="s">
        <v>21</v>
      </c>
    </row>
    <row r="28" spans="1:29" ht="20.399999999999999" x14ac:dyDescent="0.3">
      <c r="A28" s="39" t="s">
        <v>236</v>
      </c>
      <c r="B28" s="37" t="s">
        <v>237</v>
      </c>
      <c r="C28" s="37" t="s">
        <v>84</v>
      </c>
      <c r="D28" s="38" t="s">
        <v>234</v>
      </c>
      <c r="E28" s="39" t="s">
        <v>235</v>
      </c>
      <c r="F28" s="40" t="s">
        <v>23</v>
      </c>
      <c r="G28" s="37" t="s">
        <v>20</v>
      </c>
      <c r="H28" s="37" t="s">
        <v>21</v>
      </c>
      <c r="I28" s="8" t="s">
        <v>90</v>
      </c>
      <c r="J28" s="41"/>
      <c r="K28" s="41"/>
      <c r="L28" s="41"/>
      <c r="M28" s="42"/>
      <c r="N28" s="43" t="s">
        <v>340</v>
      </c>
      <c r="O28" s="40" t="s">
        <v>341</v>
      </c>
      <c r="P28" s="38" t="s">
        <v>148</v>
      </c>
      <c r="Q28" s="44">
        <v>0</v>
      </c>
      <c r="R28" s="40" t="s">
        <v>26</v>
      </c>
      <c r="S28" s="45">
        <v>44834.656106169001</v>
      </c>
      <c r="T28" s="46">
        <v>44834.687202893503</v>
      </c>
      <c r="U28" s="39" t="s">
        <v>21</v>
      </c>
      <c r="V28" s="47" t="s">
        <v>21</v>
      </c>
      <c r="W28" s="39" t="s">
        <v>146</v>
      </c>
      <c r="X28" s="39" t="s">
        <v>21</v>
      </c>
      <c r="Y28" s="40" t="s">
        <v>21</v>
      </c>
      <c r="Z28" s="39" t="s">
        <v>147</v>
      </c>
      <c r="AA28" s="38" t="s">
        <v>21</v>
      </c>
      <c r="AB28" s="38" t="s">
        <v>21</v>
      </c>
      <c r="AC28" s="40" t="s">
        <v>21</v>
      </c>
    </row>
    <row r="29" spans="1:29" ht="20.399999999999999" x14ac:dyDescent="0.3">
      <c r="A29" s="39" t="s">
        <v>238</v>
      </c>
      <c r="B29" s="37" t="s">
        <v>239</v>
      </c>
      <c r="C29" s="37" t="s">
        <v>84</v>
      </c>
      <c r="D29" s="38" t="s">
        <v>234</v>
      </c>
      <c r="E29" s="39" t="s">
        <v>235</v>
      </c>
      <c r="F29" s="40" t="s">
        <v>23</v>
      </c>
      <c r="G29" s="37" t="s">
        <v>20</v>
      </c>
      <c r="H29" s="37" t="s">
        <v>21</v>
      </c>
      <c r="I29" s="8" t="s">
        <v>90</v>
      </c>
      <c r="J29" s="41"/>
      <c r="K29" s="41"/>
      <c r="L29" s="41"/>
      <c r="M29" s="42"/>
      <c r="N29" s="43" t="s">
        <v>340</v>
      </c>
      <c r="O29" s="40" t="s">
        <v>341</v>
      </c>
      <c r="P29" s="38" t="s">
        <v>148</v>
      </c>
      <c r="Q29" s="44">
        <v>0</v>
      </c>
      <c r="R29" s="40" t="s">
        <v>26</v>
      </c>
      <c r="S29" s="45">
        <v>44834.656106516202</v>
      </c>
      <c r="T29" s="46">
        <v>44834.687203090303</v>
      </c>
      <c r="U29" s="39" t="s">
        <v>21</v>
      </c>
      <c r="V29" s="47" t="s">
        <v>21</v>
      </c>
      <c r="W29" s="39" t="s">
        <v>146</v>
      </c>
      <c r="X29" s="39" t="s">
        <v>21</v>
      </c>
      <c r="Y29" s="40" t="s">
        <v>21</v>
      </c>
      <c r="Z29" s="39" t="s">
        <v>147</v>
      </c>
      <c r="AA29" s="38" t="s">
        <v>21</v>
      </c>
      <c r="AB29" s="38" t="s">
        <v>21</v>
      </c>
      <c r="AC29" s="40" t="s">
        <v>21</v>
      </c>
    </row>
    <row r="30" spans="1:29" ht="20.399999999999999" x14ac:dyDescent="0.3">
      <c r="A30" s="39" t="s">
        <v>240</v>
      </c>
      <c r="B30" s="37" t="s">
        <v>241</v>
      </c>
      <c r="C30" s="37" t="s">
        <v>242</v>
      </c>
      <c r="D30" s="38" t="s">
        <v>243</v>
      </c>
      <c r="E30" s="39" t="s">
        <v>244</v>
      </c>
      <c r="F30" s="40" t="s">
        <v>39</v>
      </c>
      <c r="G30" s="37" t="s">
        <v>27</v>
      </c>
      <c r="H30" s="37" t="s">
        <v>21</v>
      </c>
      <c r="I30" s="8" t="s">
        <v>90</v>
      </c>
      <c r="J30" s="41"/>
      <c r="K30" s="41"/>
      <c r="L30" s="41"/>
      <c r="M30" s="42"/>
      <c r="N30" s="43" t="s">
        <v>340</v>
      </c>
      <c r="O30" s="40" t="s">
        <v>341</v>
      </c>
      <c r="P30" s="38" t="s">
        <v>148</v>
      </c>
      <c r="Q30" s="44">
        <v>0</v>
      </c>
      <c r="R30" s="40" t="s">
        <v>26</v>
      </c>
      <c r="S30" s="45">
        <v>44834.770720520799</v>
      </c>
      <c r="T30" s="46">
        <v>44834.786233761602</v>
      </c>
      <c r="U30" s="39" t="s">
        <v>21</v>
      </c>
      <c r="V30" s="47" t="s">
        <v>21</v>
      </c>
      <c r="W30" s="39" t="s">
        <v>146</v>
      </c>
      <c r="X30" s="39" t="s">
        <v>77</v>
      </c>
      <c r="Y30" s="40" t="s">
        <v>342</v>
      </c>
      <c r="Z30" s="39" t="s">
        <v>147</v>
      </c>
      <c r="AA30" s="38" t="s">
        <v>21</v>
      </c>
      <c r="AB30" s="38" t="s">
        <v>21</v>
      </c>
      <c r="AC30" s="40" t="s">
        <v>21</v>
      </c>
    </row>
    <row r="31" spans="1:29" ht="20.399999999999999" x14ac:dyDescent="0.3">
      <c r="A31" s="39" t="s">
        <v>245</v>
      </c>
      <c r="B31" s="37" t="s">
        <v>246</v>
      </c>
      <c r="C31" s="37" t="s">
        <v>87</v>
      </c>
      <c r="D31" s="38" t="s">
        <v>88</v>
      </c>
      <c r="E31" s="39" t="s">
        <v>89</v>
      </c>
      <c r="F31" s="40" t="s">
        <v>39</v>
      </c>
      <c r="G31" s="37" t="s">
        <v>40</v>
      </c>
      <c r="H31" s="37" t="s">
        <v>21</v>
      </c>
      <c r="I31" s="8" t="s">
        <v>90</v>
      </c>
      <c r="J31" s="41"/>
      <c r="K31" s="41"/>
      <c r="L31" s="41"/>
      <c r="M31" s="42"/>
      <c r="N31" s="43" t="s">
        <v>346</v>
      </c>
      <c r="O31" s="40" t="s">
        <v>347</v>
      </c>
      <c r="P31" s="38" t="s">
        <v>156</v>
      </c>
      <c r="Q31" s="44">
        <v>0</v>
      </c>
      <c r="R31" s="40" t="s">
        <v>26</v>
      </c>
      <c r="S31" s="45">
        <v>44833.270636076399</v>
      </c>
      <c r="T31" s="46">
        <v>44834.265952349502</v>
      </c>
      <c r="U31" s="39" t="s">
        <v>21</v>
      </c>
      <c r="V31" s="47" t="s">
        <v>21</v>
      </c>
      <c r="W31" s="39" t="s">
        <v>146</v>
      </c>
      <c r="X31" s="39" t="s">
        <v>81</v>
      </c>
      <c r="Y31" s="40" t="s">
        <v>342</v>
      </c>
      <c r="Z31" s="39" t="s">
        <v>147</v>
      </c>
      <c r="AA31" s="38" t="s">
        <v>21</v>
      </c>
      <c r="AB31" s="38" t="s">
        <v>21</v>
      </c>
      <c r="AC31" s="40" t="s">
        <v>33</v>
      </c>
    </row>
    <row r="32" spans="1:29" ht="20.399999999999999" x14ac:dyDescent="0.3">
      <c r="A32" s="39" t="s">
        <v>247</v>
      </c>
      <c r="B32" s="37" t="s">
        <v>248</v>
      </c>
      <c r="C32" s="37" t="s">
        <v>87</v>
      </c>
      <c r="D32" s="38" t="s">
        <v>88</v>
      </c>
      <c r="E32" s="39" t="s">
        <v>89</v>
      </c>
      <c r="F32" s="40" t="s">
        <v>39</v>
      </c>
      <c r="G32" s="37" t="s">
        <v>40</v>
      </c>
      <c r="H32" s="37" t="s">
        <v>21</v>
      </c>
      <c r="I32" s="8" t="s">
        <v>90</v>
      </c>
      <c r="J32" s="41"/>
      <c r="K32" s="41"/>
      <c r="L32" s="41"/>
      <c r="M32" s="42"/>
      <c r="N32" s="43" t="s">
        <v>346</v>
      </c>
      <c r="O32" s="40" t="s">
        <v>347</v>
      </c>
      <c r="P32" s="38" t="s">
        <v>156</v>
      </c>
      <c r="Q32" s="44">
        <v>0</v>
      </c>
      <c r="R32" s="40" t="s">
        <v>26</v>
      </c>
      <c r="S32" s="45">
        <v>44833.272680057897</v>
      </c>
      <c r="T32" s="46">
        <v>44834.265952546302</v>
      </c>
      <c r="U32" s="39" t="s">
        <v>21</v>
      </c>
      <c r="V32" s="47" t="s">
        <v>21</v>
      </c>
      <c r="W32" s="39" t="s">
        <v>146</v>
      </c>
      <c r="X32" s="39" t="s">
        <v>81</v>
      </c>
      <c r="Y32" s="40" t="s">
        <v>342</v>
      </c>
      <c r="Z32" s="39" t="s">
        <v>147</v>
      </c>
      <c r="AA32" s="38" t="s">
        <v>21</v>
      </c>
      <c r="AB32" s="38" t="s">
        <v>21</v>
      </c>
      <c r="AC32" s="40" t="s">
        <v>33</v>
      </c>
    </row>
    <row r="33" spans="1:29" ht="20.399999999999999" x14ac:dyDescent="0.3">
      <c r="A33" s="39" t="s">
        <v>249</v>
      </c>
      <c r="B33" s="37" t="s">
        <v>250</v>
      </c>
      <c r="C33" s="37" t="s">
        <v>150</v>
      </c>
      <c r="D33" s="38" t="s">
        <v>139</v>
      </c>
      <c r="E33" s="39" t="s">
        <v>140</v>
      </c>
      <c r="F33" s="40" t="s">
        <v>39</v>
      </c>
      <c r="G33" s="37" t="s">
        <v>20</v>
      </c>
      <c r="H33" s="37" t="s">
        <v>21</v>
      </c>
      <c r="I33" s="8" t="s">
        <v>90</v>
      </c>
      <c r="J33" s="41"/>
      <c r="K33" s="41"/>
      <c r="L33" s="41"/>
      <c r="M33" s="42"/>
      <c r="N33" s="43" t="s">
        <v>346</v>
      </c>
      <c r="O33" s="40" t="s">
        <v>347</v>
      </c>
      <c r="P33" s="38" t="s">
        <v>156</v>
      </c>
      <c r="Q33" s="44">
        <v>0</v>
      </c>
      <c r="R33" s="40" t="s">
        <v>26</v>
      </c>
      <c r="S33" s="45">
        <v>44834.145308368097</v>
      </c>
      <c r="T33" s="46">
        <v>44834.158208831002</v>
      </c>
      <c r="U33" s="39" t="s">
        <v>21</v>
      </c>
      <c r="V33" s="47" t="s">
        <v>21</v>
      </c>
      <c r="W33" s="39" t="s">
        <v>146</v>
      </c>
      <c r="X33" s="39" t="s">
        <v>81</v>
      </c>
      <c r="Y33" s="40" t="s">
        <v>342</v>
      </c>
      <c r="Z33" s="39" t="s">
        <v>147</v>
      </c>
      <c r="AA33" s="38" t="s">
        <v>21</v>
      </c>
      <c r="AB33" s="38" t="s">
        <v>21</v>
      </c>
      <c r="AC33" s="40" t="s">
        <v>33</v>
      </c>
    </row>
    <row r="34" spans="1:29" ht="20.399999999999999" x14ac:dyDescent="0.3">
      <c r="A34" s="39" t="s">
        <v>251</v>
      </c>
      <c r="B34" s="37" t="s">
        <v>252</v>
      </c>
      <c r="C34" s="37" t="s">
        <v>154</v>
      </c>
      <c r="D34" s="38" t="s">
        <v>191</v>
      </c>
      <c r="E34" s="39" t="s">
        <v>192</v>
      </c>
      <c r="F34" s="40" t="s">
        <v>39</v>
      </c>
      <c r="G34" s="37" t="s">
        <v>40</v>
      </c>
      <c r="H34" s="37" t="s">
        <v>252</v>
      </c>
      <c r="I34" s="8" t="s">
        <v>90</v>
      </c>
      <c r="J34" s="41"/>
      <c r="K34" s="41"/>
      <c r="L34" s="41"/>
      <c r="M34" s="42"/>
      <c r="N34" s="43" t="s">
        <v>346</v>
      </c>
      <c r="O34" s="40" t="s">
        <v>347</v>
      </c>
      <c r="P34" s="38" t="s">
        <v>156</v>
      </c>
      <c r="Q34" s="44">
        <v>0</v>
      </c>
      <c r="R34" s="40" t="s">
        <v>26</v>
      </c>
      <c r="S34" s="45">
        <v>44834.3402327199</v>
      </c>
      <c r="T34" s="46">
        <v>44834.451983599502</v>
      </c>
      <c r="U34" s="39" t="s">
        <v>21</v>
      </c>
      <c r="V34" s="47" t="s">
        <v>21</v>
      </c>
      <c r="W34" s="39" t="s">
        <v>146</v>
      </c>
      <c r="X34" s="39" t="s">
        <v>81</v>
      </c>
      <c r="Y34" s="40" t="s">
        <v>342</v>
      </c>
      <c r="Z34" s="39" t="s">
        <v>147</v>
      </c>
      <c r="AA34" s="38" t="s">
        <v>21</v>
      </c>
      <c r="AB34" s="38" t="s">
        <v>21</v>
      </c>
      <c r="AC34" s="40" t="s">
        <v>33</v>
      </c>
    </row>
    <row r="35" spans="1:29" ht="71.400000000000006" x14ac:dyDescent="0.3">
      <c r="A35" s="39" t="s">
        <v>253</v>
      </c>
      <c r="B35" s="37" t="s">
        <v>254</v>
      </c>
      <c r="C35" s="37" t="s">
        <v>255</v>
      </c>
      <c r="D35" s="38" t="s">
        <v>256</v>
      </c>
      <c r="E35" s="39" t="s">
        <v>257</v>
      </c>
      <c r="F35" s="40" t="s">
        <v>18</v>
      </c>
      <c r="G35" s="37" t="s">
        <v>20</v>
      </c>
      <c r="H35" s="37" t="s">
        <v>21</v>
      </c>
      <c r="I35" s="9" t="s">
        <v>96</v>
      </c>
      <c r="J35" s="17" t="s">
        <v>362</v>
      </c>
      <c r="K35" s="41"/>
      <c r="L35" s="48" t="s">
        <v>360</v>
      </c>
      <c r="M35" s="42"/>
      <c r="N35" s="43" t="s">
        <v>346</v>
      </c>
      <c r="O35" s="40" t="s">
        <v>347</v>
      </c>
      <c r="P35" s="38" t="s">
        <v>156</v>
      </c>
      <c r="Q35" s="44">
        <v>0</v>
      </c>
      <c r="R35" s="40" t="s">
        <v>26</v>
      </c>
      <c r="S35" s="45">
        <v>44834.555167789396</v>
      </c>
      <c r="T35" s="46">
        <v>44834.586497071803</v>
      </c>
      <c r="U35" s="39" t="s">
        <v>21</v>
      </c>
      <c r="V35" s="47" t="s">
        <v>21</v>
      </c>
      <c r="W35" s="39" t="s">
        <v>146</v>
      </c>
      <c r="X35" s="39" t="s">
        <v>81</v>
      </c>
      <c r="Y35" s="40" t="s">
        <v>342</v>
      </c>
      <c r="Z35" s="39" t="s">
        <v>149</v>
      </c>
      <c r="AA35" s="38" t="s">
        <v>348</v>
      </c>
      <c r="AB35" s="38" t="s">
        <v>21</v>
      </c>
      <c r="AC35" s="40" t="s">
        <v>33</v>
      </c>
    </row>
    <row r="36" spans="1:29" ht="20.399999999999999" x14ac:dyDescent="0.3">
      <c r="A36" s="39" t="s">
        <v>258</v>
      </c>
      <c r="B36" s="37" t="s">
        <v>259</v>
      </c>
      <c r="C36" s="37" t="s">
        <v>78</v>
      </c>
      <c r="D36" s="38" t="s">
        <v>131</v>
      </c>
      <c r="E36" s="39" t="s">
        <v>132</v>
      </c>
      <c r="F36" s="40" t="s">
        <v>39</v>
      </c>
      <c r="G36" s="37" t="s">
        <v>20</v>
      </c>
      <c r="H36" s="37" t="s">
        <v>21</v>
      </c>
      <c r="I36" s="8" t="s">
        <v>90</v>
      </c>
      <c r="J36" s="41"/>
      <c r="K36" s="41"/>
      <c r="L36" s="41"/>
      <c r="M36" s="42"/>
      <c r="N36" s="43" t="s">
        <v>346</v>
      </c>
      <c r="O36" s="40" t="s">
        <v>347</v>
      </c>
      <c r="P36" s="38" t="s">
        <v>156</v>
      </c>
      <c r="Q36" s="44">
        <v>0</v>
      </c>
      <c r="R36" s="40" t="s">
        <v>26</v>
      </c>
      <c r="S36" s="45">
        <v>44834.640256747698</v>
      </c>
      <c r="T36" s="46">
        <v>44834.722855821798</v>
      </c>
      <c r="U36" s="39" t="s">
        <v>21</v>
      </c>
      <c r="V36" s="47" t="s">
        <v>21</v>
      </c>
      <c r="W36" s="39" t="s">
        <v>146</v>
      </c>
      <c r="X36" s="39" t="s">
        <v>81</v>
      </c>
      <c r="Y36" s="40" t="s">
        <v>342</v>
      </c>
      <c r="Z36" s="39" t="s">
        <v>147</v>
      </c>
      <c r="AA36" s="38" t="s">
        <v>21</v>
      </c>
      <c r="AB36" s="38" t="s">
        <v>21</v>
      </c>
      <c r="AC36" s="40" t="s">
        <v>33</v>
      </c>
    </row>
    <row r="37" spans="1:29" ht="20.399999999999999" x14ac:dyDescent="0.3">
      <c r="A37" s="39" t="s">
        <v>260</v>
      </c>
      <c r="B37" s="37" t="s">
        <v>261</v>
      </c>
      <c r="C37" s="37" t="s">
        <v>78</v>
      </c>
      <c r="D37" s="38" t="s">
        <v>131</v>
      </c>
      <c r="E37" s="39" t="s">
        <v>132</v>
      </c>
      <c r="F37" s="40" t="s">
        <v>39</v>
      </c>
      <c r="G37" s="37" t="s">
        <v>20</v>
      </c>
      <c r="H37" s="37" t="s">
        <v>21</v>
      </c>
      <c r="I37" s="8" t="s">
        <v>90</v>
      </c>
      <c r="J37" s="41"/>
      <c r="K37" s="41"/>
      <c r="L37" s="41"/>
      <c r="M37" s="42"/>
      <c r="N37" s="43" t="s">
        <v>346</v>
      </c>
      <c r="O37" s="40" t="s">
        <v>347</v>
      </c>
      <c r="P37" s="38" t="s">
        <v>156</v>
      </c>
      <c r="Q37" s="44">
        <v>0</v>
      </c>
      <c r="R37" s="40" t="s">
        <v>26</v>
      </c>
      <c r="S37" s="45">
        <v>44834.640256944404</v>
      </c>
      <c r="T37" s="46">
        <v>44834.722855821798</v>
      </c>
      <c r="U37" s="39" t="s">
        <v>21</v>
      </c>
      <c r="V37" s="47" t="s">
        <v>21</v>
      </c>
      <c r="W37" s="39" t="s">
        <v>146</v>
      </c>
      <c r="X37" s="39" t="s">
        <v>81</v>
      </c>
      <c r="Y37" s="40" t="s">
        <v>342</v>
      </c>
      <c r="Z37" s="39" t="s">
        <v>147</v>
      </c>
      <c r="AA37" s="38" t="s">
        <v>21</v>
      </c>
      <c r="AB37" s="38" t="s">
        <v>21</v>
      </c>
      <c r="AC37" s="40" t="s">
        <v>33</v>
      </c>
    </row>
    <row r="38" spans="1:29" ht="30.6" x14ac:dyDescent="0.3">
      <c r="A38" s="36" t="s">
        <v>262</v>
      </c>
      <c r="B38" s="37" t="s">
        <v>263</v>
      </c>
      <c r="C38" s="37" t="s">
        <v>78</v>
      </c>
      <c r="D38" s="38" t="s">
        <v>82</v>
      </c>
      <c r="E38" s="39" t="s">
        <v>83</v>
      </c>
      <c r="F38" s="40" t="s">
        <v>42</v>
      </c>
      <c r="G38" s="37" t="s">
        <v>20</v>
      </c>
      <c r="H38" s="37" t="s">
        <v>21</v>
      </c>
      <c r="I38" s="9" t="s">
        <v>96</v>
      </c>
      <c r="J38" s="41"/>
      <c r="K38" s="41"/>
      <c r="L38" s="22" t="s">
        <v>106</v>
      </c>
      <c r="M38" s="42"/>
      <c r="N38" s="43" t="s">
        <v>349</v>
      </c>
      <c r="O38" s="40" t="s">
        <v>350</v>
      </c>
      <c r="P38" s="38" t="s">
        <v>145</v>
      </c>
      <c r="Q38" s="44">
        <v>0</v>
      </c>
      <c r="R38" s="40" t="s">
        <v>24</v>
      </c>
      <c r="S38" s="45">
        <v>44834.732969328703</v>
      </c>
      <c r="T38" s="46"/>
      <c r="U38" s="39" t="s">
        <v>21</v>
      </c>
      <c r="V38" s="47" t="s">
        <v>21</v>
      </c>
      <c r="W38" s="39" t="s">
        <v>146</v>
      </c>
      <c r="X38" s="39" t="s">
        <v>351</v>
      </c>
      <c r="Y38" s="40" t="s">
        <v>339</v>
      </c>
      <c r="Z38" s="39" t="s">
        <v>157</v>
      </c>
      <c r="AA38" s="38" t="s">
        <v>21</v>
      </c>
      <c r="AB38" s="38" t="s">
        <v>21</v>
      </c>
      <c r="AC38" s="40" t="s">
        <v>21</v>
      </c>
    </row>
    <row r="39" spans="1:29" ht="20.399999999999999" x14ac:dyDescent="0.3">
      <c r="A39" s="39" t="s">
        <v>264</v>
      </c>
      <c r="B39" s="37" t="s">
        <v>265</v>
      </c>
      <c r="C39" s="37" t="s">
        <v>87</v>
      </c>
      <c r="D39" s="38" t="s">
        <v>88</v>
      </c>
      <c r="E39" s="39" t="s">
        <v>89</v>
      </c>
      <c r="F39" s="40" t="s">
        <v>41</v>
      </c>
      <c r="G39" s="37" t="s">
        <v>20</v>
      </c>
      <c r="H39" s="37" t="s">
        <v>21</v>
      </c>
      <c r="I39" s="8" t="s">
        <v>90</v>
      </c>
      <c r="J39" s="41"/>
      <c r="K39" s="41"/>
      <c r="L39" s="41"/>
      <c r="M39" s="42"/>
      <c r="N39" s="43" t="s">
        <v>352</v>
      </c>
      <c r="O39" s="40" t="s">
        <v>353</v>
      </c>
      <c r="P39" s="38" t="s">
        <v>148</v>
      </c>
      <c r="Q39" s="44">
        <v>0</v>
      </c>
      <c r="R39" s="40" t="s">
        <v>26</v>
      </c>
      <c r="S39" s="45">
        <v>44833.291547916699</v>
      </c>
      <c r="T39" s="46">
        <v>44834.265953472197</v>
      </c>
      <c r="U39" s="39" t="s">
        <v>21</v>
      </c>
      <c r="V39" s="47" t="s">
        <v>21</v>
      </c>
      <c r="W39" s="39" t="s">
        <v>146</v>
      </c>
      <c r="X39" s="39" t="s">
        <v>351</v>
      </c>
      <c r="Y39" s="40" t="s">
        <v>343</v>
      </c>
      <c r="Z39" s="39" t="s">
        <v>157</v>
      </c>
      <c r="AA39" s="38" t="s">
        <v>21</v>
      </c>
      <c r="AB39" s="38" t="s">
        <v>21</v>
      </c>
      <c r="AC39" s="40" t="s">
        <v>21</v>
      </c>
    </row>
    <row r="40" spans="1:29" ht="20.399999999999999" x14ac:dyDescent="0.3">
      <c r="A40" s="39" t="s">
        <v>266</v>
      </c>
      <c r="B40" s="37" t="s">
        <v>267</v>
      </c>
      <c r="C40" s="37" t="s">
        <v>87</v>
      </c>
      <c r="D40" s="38" t="s">
        <v>88</v>
      </c>
      <c r="E40" s="39" t="s">
        <v>89</v>
      </c>
      <c r="F40" s="40" t="s">
        <v>41</v>
      </c>
      <c r="G40" s="37" t="s">
        <v>20</v>
      </c>
      <c r="H40" s="37" t="s">
        <v>21</v>
      </c>
      <c r="I40" s="8" t="s">
        <v>90</v>
      </c>
      <c r="J40" s="41"/>
      <c r="K40" s="41"/>
      <c r="L40" s="41"/>
      <c r="M40" s="42"/>
      <c r="N40" s="43" t="s">
        <v>352</v>
      </c>
      <c r="O40" s="40" t="s">
        <v>353</v>
      </c>
      <c r="P40" s="38" t="s">
        <v>148</v>
      </c>
      <c r="Q40" s="44">
        <v>0</v>
      </c>
      <c r="R40" s="40" t="s">
        <v>26</v>
      </c>
      <c r="S40" s="45">
        <v>44833.293416701403</v>
      </c>
      <c r="T40" s="46">
        <v>44834.265953472197</v>
      </c>
      <c r="U40" s="39" t="s">
        <v>21</v>
      </c>
      <c r="V40" s="47" t="s">
        <v>21</v>
      </c>
      <c r="W40" s="39" t="s">
        <v>146</v>
      </c>
      <c r="X40" s="39" t="s">
        <v>351</v>
      </c>
      <c r="Y40" s="40" t="s">
        <v>343</v>
      </c>
      <c r="Z40" s="39" t="s">
        <v>157</v>
      </c>
      <c r="AA40" s="38" t="s">
        <v>21</v>
      </c>
      <c r="AB40" s="38" t="s">
        <v>21</v>
      </c>
      <c r="AC40" s="40" t="s">
        <v>21</v>
      </c>
    </row>
    <row r="41" spans="1:29" ht="20.399999999999999" x14ac:dyDescent="0.3">
      <c r="A41" s="39" t="s">
        <v>268</v>
      </c>
      <c r="B41" s="37" t="s">
        <v>269</v>
      </c>
      <c r="C41" s="37" t="s">
        <v>172</v>
      </c>
      <c r="D41" s="38" t="s">
        <v>173</v>
      </c>
      <c r="E41" s="39" t="s">
        <v>174</v>
      </c>
      <c r="F41" s="40" t="s">
        <v>39</v>
      </c>
      <c r="G41" s="37" t="s">
        <v>40</v>
      </c>
      <c r="H41" s="37" t="s">
        <v>270</v>
      </c>
      <c r="I41" s="8" t="s">
        <v>90</v>
      </c>
      <c r="J41" s="41"/>
      <c r="K41" s="41"/>
      <c r="L41" s="41"/>
      <c r="M41" s="42"/>
      <c r="N41" s="43" t="s">
        <v>352</v>
      </c>
      <c r="O41" s="40" t="s">
        <v>353</v>
      </c>
      <c r="P41" s="38" t="s">
        <v>148</v>
      </c>
      <c r="Q41" s="44">
        <v>0</v>
      </c>
      <c r="R41" s="40" t="s">
        <v>26</v>
      </c>
      <c r="S41" s="45">
        <v>44833.556384872703</v>
      </c>
      <c r="T41" s="46">
        <v>44834.627970023103</v>
      </c>
      <c r="U41" s="39" t="s">
        <v>21</v>
      </c>
      <c r="V41" s="47" t="s">
        <v>21</v>
      </c>
      <c r="W41" s="39" t="s">
        <v>146</v>
      </c>
      <c r="X41" s="39" t="s">
        <v>77</v>
      </c>
      <c r="Y41" s="40" t="s">
        <v>342</v>
      </c>
      <c r="Z41" s="39" t="s">
        <v>158</v>
      </c>
      <c r="AA41" s="38" t="s">
        <v>21</v>
      </c>
      <c r="AB41" s="38" t="s">
        <v>21</v>
      </c>
      <c r="AC41" s="40" t="s">
        <v>33</v>
      </c>
    </row>
    <row r="42" spans="1:29" ht="20.399999999999999" x14ac:dyDescent="0.3">
      <c r="A42" s="39" t="s">
        <v>271</v>
      </c>
      <c r="B42" s="37" t="s">
        <v>272</v>
      </c>
      <c r="C42" s="37" t="s">
        <v>172</v>
      </c>
      <c r="D42" s="38" t="s">
        <v>173</v>
      </c>
      <c r="E42" s="39" t="s">
        <v>174</v>
      </c>
      <c r="F42" s="40" t="s">
        <v>41</v>
      </c>
      <c r="G42" s="37" t="s">
        <v>20</v>
      </c>
      <c r="H42" s="37" t="s">
        <v>273</v>
      </c>
      <c r="I42" s="8" t="s">
        <v>90</v>
      </c>
      <c r="J42" s="41"/>
      <c r="K42" s="41"/>
      <c r="L42" s="41"/>
      <c r="M42" s="42"/>
      <c r="N42" s="43" t="s">
        <v>352</v>
      </c>
      <c r="O42" s="40" t="s">
        <v>353</v>
      </c>
      <c r="P42" s="38" t="s">
        <v>148</v>
      </c>
      <c r="Q42" s="44">
        <v>0</v>
      </c>
      <c r="R42" s="40" t="s">
        <v>26</v>
      </c>
      <c r="S42" s="45">
        <v>44833.563160150501</v>
      </c>
      <c r="T42" s="46">
        <v>44834.627970601898</v>
      </c>
      <c r="U42" s="39" t="s">
        <v>21</v>
      </c>
      <c r="V42" s="47" t="s">
        <v>21</v>
      </c>
      <c r="W42" s="39" t="s">
        <v>146</v>
      </c>
      <c r="X42" s="39" t="s">
        <v>351</v>
      </c>
      <c r="Y42" s="40" t="s">
        <v>343</v>
      </c>
      <c r="Z42" s="39" t="s">
        <v>157</v>
      </c>
      <c r="AA42" s="38" t="s">
        <v>21</v>
      </c>
      <c r="AB42" s="38" t="s">
        <v>21</v>
      </c>
      <c r="AC42" s="40" t="s">
        <v>21</v>
      </c>
    </row>
    <row r="43" spans="1:29" ht="20.399999999999999" x14ac:dyDescent="0.3">
      <c r="A43" s="39" t="s">
        <v>274</v>
      </c>
      <c r="B43" s="37" t="s">
        <v>275</v>
      </c>
      <c r="C43" s="37" t="s">
        <v>172</v>
      </c>
      <c r="D43" s="38" t="s">
        <v>173</v>
      </c>
      <c r="E43" s="39" t="s">
        <v>174</v>
      </c>
      <c r="F43" s="40" t="s">
        <v>41</v>
      </c>
      <c r="G43" s="37" t="s">
        <v>20</v>
      </c>
      <c r="H43" s="37" t="s">
        <v>276</v>
      </c>
      <c r="I43" s="8" t="s">
        <v>90</v>
      </c>
      <c r="J43" s="41"/>
      <c r="K43" s="41"/>
      <c r="L43" s="41"/>
      <c r="M43" s="42"/>
      <c r="N43" s="43" t="s">
        <v>352</v>
      </c>
      <c r="O43" s="40" t="s">
        <v>353</v>
      </c>
      <c r="P43" s="38" t="s">
        <v>148</v>
      </c>
      <c r="Q43" s="44">
        <v>0</v>
      </c>
      <c r="R43" s="40" t="s">
        <v>26</v>
      </c>
      <c r="S43" s="45">
        <v>44833.564942326397</v>
      </c>
      <c r="T43" s="46">
        <v>44834.627970752299</v>
      </c>
      <c r="U43" s="39" t="s">
        <v>21</v>
      </c>
      <c r="V43" s="47" t="s">
        <v>21</v>
      </c>
      <c r="W43" s="39" t="s">
        <v>146</v>
      </c>
      <c r="X43" s="39" t="s">
        <v>351</v>
      </c>
      <c r="Y43" s="40" t="s">
        <v>343</v>
      </c>
      <c r="Z43" s="39" t="s">
        <v>157</v>
      </c>
      <c r="AA43" s="38" t="s">
        <v>21</v>
      </c>
      <c r="AB43" s="38" t="s">
        <v>21</v>
      </c>
      <c r="AC43" s="40" t="s">
        <v>21</v>
      </c>
    </row>
    <row r="44" spans="1:29" ht="30.6" x14ac:dyDescent="0.3">
      <c r="A44" s="39" t="s">
        <v>277</v>
      </c>
      <c r="B44" s="37" t="s">
        <v>278</v>
      </c>
      <c r="C44" s="37" t="s">
        <v>182</v>
      </c>
      <c r="D44" s="38" t="s">
        <v>127</v>
      </c>
      <c r="E44" s="39" t="s">
        <v>142</v>
      </c>
      <c r="F44" s="40" t="s">
        <v>39</v>
      </c>
      <c r="G44" s="37" t="s">
        <v>40</v>
      </c>
      <c r="H44" s="37" t="s">
        <v>21</v>
      </c>
      <c r="I44" s="8" t="s">
        <v>90</v>
      </c>
      <c r="J44" s="41"/>
      <c r="K44" s="41"/>
      <c r="L44" s="41"/>
      <c r="M44" s="42"/>
      <c r="N44" s="43" t="s">
        <v>352</v>
      </c>
      <c r="O44" s="40" t="s">
        <v>353</v>
      </c>
      <c r="P44" s="38" t="s">
        <v>148</v>
      </c>
      <c r="Q44" s="44">
        <v>0</v>
      </c>
      <c r="R44" s="40" t="s">
        <v>26</v>
      </c>
      <c r="S44" s="45">
        <v>44834.099266354198</v>
      </c>
      <c r="T44" s="46">
        <v>44834.116233182896</v>
      </c>
      <c r="U44" s="39" t="s">
        <v>21</v>
      </c>
      <c r="V44" s="47" t="s">
        <v>21</v>
      </c>
      <c r="W44" s="39" t="s">
        <v>146</v>
      </c>
      <c r="X44" s="39" t="s">
        <v>77</v>
      </c>
      <c r="Y44" s="40" t="s">
        <v>342</v>
      </c>
      <c r="Z44" s="39" t="s">
        <v>157</v>
      </c>
      <c r="AA44" s="38" t="s">
        <v>21</v>
      </c>
      <c r="AB44" s="38" t="s">
        <v>21</v>
      </c>
      <c r="AC44" s="40" t="s">
        <v>33</v>
      </c>
    </row>
    <row r="45" spans="1:29" ht="20.399999999999999" x14ac:dyDescent="0.3">
      <c r="A45" s="39" t="s">
        <v>279</v>
      </c>
      <c r="B45" s="37" t="s">
        <v>280</v>
      </c>
      <c r="C45" s="37" t="s">
        <v>84</v>
      </c>
      <c r="D45" s="38" t="s">
        <v>137</v>
      </c>
      <c r="E45" s="39" t="s">
        <v>138</v>
      </c>
      <c r="F45" s="40" t="s">
        <v>39</v>
      </c>
      <c r="G45" s="37" t="s">
        <v>40</v>
      </c>
      <c r="H45" s="37" t="s">
        <v>21</v>
      </c>
      <c r="I45" s="8" t="s">
        <v>90</v>
      </c>
      <c r="J45" s="41"/>
      <c r="K45" s="41"/>
      <c r="L45" s="41"/>
      <c r="M45" s="42"/>
      <c r="N45" s="43" t="s">
        <v>352</v>
      </c>
      <c r="O45" s="40" t="s">
        <v>353</v>
      </c>
      <c r="P45" s="38" t="s">
        <v>148</v>
      </c>
      <c r="Q45" s="44">
        <v>0</v>
      </c>
      <c r="R45" s="40" t="s">
        <v>26</v>
      </c>
      <c r="S45" s="45">
        <v>44834.387275462999</v>
      </c>
      <c r="T45" s="46">
        <v>44834.490812615702</v>
      </c>
      <c r="U45" s="39" t="s">
        <v>21</v>
      </c>
      <c r="V45" s="47" t="s">
        <v>21</v>
      </c>
      <c r="W45" s="39" t="s">
        <v>146</v>
      </c>
      <c r="X45" s="39" t="s">
        <v>77</v>
      </c>
      <c r="Y45" s="40" t="s">
        <v>342</v>
      </c>
      <c r="Z45" s="39" t="s">
        <v>157</v>
      </c>
      <c r="AA45" s="38" t="s">
        <v>21</v>
      </c>
      <c r="AB45" s="38" t="s">
        <v>21</v>
      </c>
      <c r="AC45" s="40" t="s">
        <v>21</v>
      </c>
    </row>
    <row r="46" spans="1:29" ht="40.799999999999997" x14ac:dyDescent="0.3">
      <c r="A46" s="39" t="s">
        <v>281</v>
      </c>
      <c r="B46" s="37" t="s">
        <v>282</v>
      </c>
      <c r="C46" s="37" t="s">
        <v>84</v>
      </c>
      <c r="D46" s="38" t="s">
        <v>137</v>
      </c>
      <c r="E46" s="39" t="s">
        <v>138</v>
      </c>
      <c r="F46" s="40" t="s">
        <v>41</v>
      </c>
      <c r="G46" s="37" t="s">
        <v>20</v>
      </c>
      <c r="H46" s="37" t="s">
        <v>21</v>
      </c>
      <c r="I46" s="8" t="s">
        <v>90</v>
      </c>
      <c r="J46" s="41"/>
      <c r="K46" s="41"/>
      <c r="L46" s="41"/>
      <c r="M46" s="42"/>
      <c r="N46" s="43" t="s">
        <v>352</v>
      </c>
      <c r="O46" s="40" t="s">
        <v>353</v>
      </c>
      <c r="P46" s="38" t="s">
        <v>148</v>
      </c>
      <c r="Q46" s="44">
        <v>0</v>
      </c>
      <c r="R46" s="40" t="s">
        <v>26</v>
      </c>
      <c r="S46" s="45">
        <v>44834.387275659697</v>
      </c>
      <c r="T46" s="46">
        <v>44834.490812615702</v>
      </c>
      <c r="U46" s="39" t="s">
        <v>21</v>
      </c>
      <c r="V46" s="47" t="s">
        <v>21</v>
      </c>
      <c r="W46" s="39" t="s">
        <v>146</v>
      </c>
      <c r="X46" s="39" t="s">
        <v>351</v>
      </c>
      <c r="Y46" s="40" t="s">
        <v>343</v>
      </c>
      <c r="Z46" s="39" t="s">
        <v>157</v>
      </c>
      <c r="AA46" s="38" t="s">
        <v>21</v>
      </c>
      <c r="AB46" s="38" t="s">
        <v>21</v>
      </c>
      <c r="AC46" s="40" t="s">
        <v>21</v>
      </c>
    </row>
    <row r="47" spans="1:29" ht="20.399999999999999" x14ac:dyDescent="0.3">
      <c r="A47" s="39" t="s">
        <v>283</v>
      </c>
      <c r="B47" s="37" t="s">
        <v>284</v>
      </c>
      <c r="C47" s="37" t="s">
        <v>84</v>
      </c>
      <c r="D47" s="38" t="s">
        <v>137</v>
      </c>
      <c r="E47" s="39" t="s">
        <v>138</v>
      </c>
      <c r="F47" s="40" t="s">
        <v>41</v>
      </c>
      <c r="G47" s="37" t="s">
        <v>20</v>
      </c>
      <c r="H47" s="37" t="s">
        <v>21</v>
      </c>
      <c r="I47" s="8" t="s">
        <v>90</v>
      </c>
      <c r="J47" s="41"/>
      <c r="K47" s="41"/>
      <c r="L47" s="41"/>
      <c r="M47" s="42"/>
      <c r="N47" s="43" t="s">
        <v>352</v>
      </c>
      <c r="O47" s="40" t="s">
        <v>353</v>
      </c>
      <c r="P47" s="38" t="s">
        <v>148</v>
      </c>
      <c r="Q47" s="44">
        <v>0</v>
      </c>
      <c r="R47" s="40" t="s">
        <v>26</v>
      </c>
      <c r="S47" s="45">
        <v>44834.387275810201</v>
      </c>
      <c r="T47" s="46">
        <v>44834.490812812503</v>
      </c>
      <c r="U47" s="39" t="s">
        <v>21</v>
      </c>
      <c r="V47" s="47" t="s">
        <v>21</v>
      </c>
      <c r="W47" s="39" t="s">
        <v>146</v>
      </c>
      <c r="X47" s="39" t="s">
        <v>351</v>
      </c>
      <c r="Y47" s="40" t="s">
        <v>343</v>
      </c>
      <c r="Z47" s="39" t="s">
        <v>157</v>
      </c>
      <c r="AA47" s="38" t="s">
        <v>21</v>
      </c>
      <c r="AB47" s="38" t="s">
        <v>21</v>
      </c>
      <c r="AC47" s="40" t="s">
        <v>21</v>
      </c>
    </row>
    <row r="48" spans="1:29" ht="30.6" x14ac:dyDescent="0.3">
      <c r="A48" s="39" t="s">
        <v>285</v>
      </c>
      <c r="B48" s="37" t="s">
        <v>286</v>
      </c>
      <c r="C48" s="37" t="s">
        <v>84</v>
      </c>
      <c r="D48" s="38" t="s">
        <v>137</v>
      </c>
      <c r="E48" s="39" t="s">
        <v>138</v>
      </c>
      <c r="F48" s="40" t="s">
        <v>41</v>
      </c>
      <c r="G48" s="37" t="s">
        <v>20</v>
      </c>
      <c r="H48" s="37" t="s">
        <v>21</v>
      </c>
      <c r="I48" s="8" t="s">
        <v>90</v>
      </c>
      <c r="J48" s="41"/>
      <c r="K48" s="41"/>
      <c r="L48" s="41"/>
      <c r="M48" s="42"/>
      <c r="N48" s="43" t="s">
        <v>352</v>
      </c>
      <c r="O48" s="40" t="s">
        <v>353</v>
      </c>
      <c r="P48" s="38" t="s">
        <v>148</v>
      </c>
      <c r="Q48" s="44">
        <v>0</v>
      </c>
      <c r="R48" s="40" t="s">
        <v>26</v>
      </c>
      <c r="S48" s="45">
        <v>44834.387276006899</v>
      </c>
      <c r="T48" s="46">
        <v>44834.490812812503</v>
      </c>
      <c r="U48" s="39" t="s">
        <v>21</v>
      </c>
      <c r="V48" s="47" t="s">
        <v>21</v>
      </c>
      <c r="W48" s="39" t="s">
        <v>146</v>
      </c>
      <c r="X48" s="39" t="s">
        <v>351</v>
      </c>
      <c r="Y48" s="40" t="s">
        <v>343</v>
      </c>
      <c r="Z48" s="39" t="s">
        <v>157</v>
      </c>
      <c r="AA48" s="38" t="s">
        <v>21</v>
      </c>
      <c r="AB48" s="38" t="s">
        <v>21</v>
      </c>
      <c r="AC48" s="40" t="s">
        <v>21</v>
      </c>
    </row>
    <row r="49" spans="1:30" ht="40.799999999999997" x14ac:dyDescent="0.3">
      <c r="A49" s="39" t="s">
        <v>287</v>
      </c>
      <c r="B49" s="37" t="s">
        <v>288</v>
      </c>
      <c r="C49" s="37" t="s">
        <v>84</v>
      </c>
      <c r="D49" s="38" t="s">
        <v>137</v>
      </c>
      <c r="E49" s="39" t="s">
        <v>138</v>
      </c>
      <c r="F49" s="40" t="s">
        <v>41</v>
      </c>
      <c r="G49" s="37" t="s">
        <v>20</v>
      </c>
      <c r="H49" s="37" t="s">
        <v>21</v>
      </c>
      <c r="I49" s="8" t="s">
        <v>90</v>
      </c>
      <c r="J49" s="41"/>
      <c r="K49" s="41"/>
      <c r="L49" s="41"/>
      <c r="M49" s="42"/>
      <c r="N49" s="43" t="s">
        <v>352</v>
      </c>
      <c r="O49" s="40" t="s">
        <v>353</v>
      </c>
      <c r="P49" s="38" t="s">
        <v>148</v>
      </c>
      <c r="Q49" s="44">
        <v>0</v>
      </c>
      <c r="R49" s="40" t="s">
        <v>26</v>
      </c>
      <c r="S49" s="45">
        <v>44834.387276192101</v>
      </c>
      <c r="T49" s="46">
        <v>44834.490812962998</v>
      </c>
      <c r="U49" s="39" t="s">
        <v>21</v>
      </c>
      <c r="V49" s="47" t="s">
        <v>21</v>
      </c>
      <c r="W49" s="39" t="s">
        <v>146</v>
      </c>
      <c r="X49" s="39" t="s">
        <v>351</v>
      </c>
      <c r="Y49" s="40" t="s">
        <v>343</v>
      </c>
      <c r="Z49" s="39" t="s">
        <v>157</v>
      </c>
      <c r="AA49" s="38" t="s">
        <v>21</v>
      </c>
      <c r="AB49" s="38" t="s">
        <v>21</v>
      </c>
      <c r="AC49" s="40" t="s">
        <v>21</v>
      </c>
    </row>
    <row r="50" spans="1:30" ht="20.399999999999999" x14ac:dyDescent="0.3">
      <c r="A50" s="39" t="s">
        <v>289</v>
      </c>
      <c r="B50" s="37" t="s">
        <v>290</v>
      </c>
      <c r="C50" s="37" t="s">
        <v>201</v>
      </c>
      <c r="D50" s="38" t="s">
        <v>85</v>
      </c>
      <c r="E50" s="39" t="s">
        <v>86</v>
      </c>
      <c r="F50" s="40" t="s">
        <v>39</v>
      </c>
      <c r="G50" s="37" t="s">
        <v>40</v>
      </c>
      <c r="H50" s="37" t="s">
        <v>290</v>
      </c>
      <c r="I50" s="8" t="s">
        <v>90</v>
      </c>
      <c r="J50" s="41"/>
      <c r="K50" s="41"/>
      <c r="L50" s="41"/>
      <c r="M50" s="42"/>
      <c r="N50" s="43" t="s">
        <v>352</v>
      </c>
      <c r="O50" s="40" t="s">
        <v>353</v>
      </c>
      <c r="P50" s="38" t="s">
        <v>148</v>
      </c>
      <c r="Q50" s="44">
        <v>0</v>
      </c>
      <c r="R50" s="40" t="s">
        <v>26</v>
      </c>
      <c r="S50" s="45">
        <v>44834.392253275502</v>
      </c>
      <c r="T50" s="46">
        <v>44834.4099110764</v>
      </c>
      <c r="U50" s="39" t="s">
        <v>21</v>
      </c>
      <c r="V50" s="47" t="s">
        <v>21</v>
      </c>
      <c r="W50" s="39" t="s">
        <v>146</v>
      </c>
      <c r="X50" s="39" t="s">
        <v>77</v>
      </c>
      <c r="Y50" s="40" t="s">
        <v>342</v>
      </c>
      <c r="Z50" s="39" t="s">
        <v>158</v>
      </c>
      <c r="AA50" s="38" t="s">
        <v>21</v>
      </c>
      <c r="AB50" s="38" t="s">
        <v>21</v>
      </c>
      <c r="AC50" s="40" t="s">
        <v>33</v>
      </c>
      <c r="AD50" s="33"/>
    </row>
    <row r="51" spans="1:30" ht="20.399999999999999" x14ac:dyDescent="0.3">
      <c r="A51" s="39" t="s">
        <v>291</v>
      </c>
      <c r="B51" s="37" t="s">
        <v>292</v>
      </c>
      <c r="C51" s="37" t="s">
        <v>219</v>
      </c>
      <c r="D51" s="38" t="s">
        <v>121</v>
      </c>
      <c r="E51" s="39" t="s">
        <v>122</v>
      </c>
      <c r="F51" s="40" t="s">
        <v>39</v>
      </c>
      <c r="G51" s="37" t="s">
        <v>27</v>
      </c>
      <c r="H51" s="37" t="s">
        <v>21</v>
      </c>
      <c r="I51" s="8" t="s">
        <v>90</v>
      </c>
      <c r="J51" s="41"/>
      <c r="K51" s="41"/>
      <c r="L51" s="41"/>
      <c r="M51" s="42"/>
      <c r="N51" s="43" t="s">
        <v>352</v>
      </c>
      <c r="O51" s="40" t="s">
        <v>353</v>
      </c>
      <c r="P51" s="38" t="s">
        <v>148</v>
      </c>
      <c r="Q51" s="44">
        <v>0</v>
      </c>
      <c r="R51" s="40" t="s">
        <v>26</v>
      </c>
      <c r="S51" s="45">
        <v>44834.5289694444</v>
      </c>
      <c r="T51" s="46">
        <v>44834.5473045486</v>
      </c>
      <c r="U51" s="39" t="s">
        <v>21</v>
      </c>
      <c r="V51" s="47" t="s">
        <v>21</v>
      </c>
      <c r="W51" s="39" t="s">
        <v>146</v>
      </c>
      <c r="X51" s="39" t="s">
        <v>77</v>
      </c>
      <c r="Y51" s="40" t="s">
        <v>342</v>
      </c>
      <c r="Z51" s="39" t="s">
        <v>157</v>
      </c>
      <c r="AA51" s="38" t="s">
        <v>21</v>
      </c>
      <c r="AB51" s="38" t="s">
        <v>21</v>
      </c>
      <c r="AC51" s="40" t="s">
        <v>33</v>
      </c>
    </row>
    <row r="52" spans="1:30" ht="20.399999999999999" x14ac:dyDescent="0.3">
      <c r="A52" s="39" t="s">
        <v>293</v>
      </c>
      <c r="B52" s="37" t="s">
        <v>294</v>
      </c>
      <c r="C52" s="37" t="s">
        <v>219</v>
      </c>
      <c r="D52" s="38" t="s">
        <v>121</v>
      </c>
      <c r="E52" s="39" t="s">
        <v>122</v>
      </c>
      <c r="F52" s="40" t="s">
        <v>39</v>
      </c>
      <c r="G52" s="37" t="s">
        <v>27</v>
      </c>
      <c r="H52" s="37" t="s">
        <v>21</v>
      </c>
      <c r="I52" s="8" t="s">
        <v>90</v>
      </c>
      <c r="J52" s="41"/>
      <c r="K52" s="41"/>
      <c r="L52" s="41"/>
      <c r="M52" s="42"/>
      <c r="N52" s="43" t="s">
        <v>352</v>
      </c>
      <c r="O52" s="40" t="s">
        <v>353</v>
      </c>
      <c r="P52" s="38" t="s">
        <v>148</v>
      </c>
      <c r="Q52" s="44">
        <v>0</v>
      </c>
      <c r="R52" s="40" t="s">
        <v>26</v>
      </c>
      <c r="S52" s="45">
        <v>44834.5289696412</v>
      </c>
      <c r="T52" s="46">
        <v>44834.5473045486</v>
      </c>
      <c r="U52" s="39" t="s">
        <v>21</v>
      </c>
      <c r="V52" s="47" t="s">
        <v>21</v>
      </c>
      <c r="W52" s="39" t="s">
        <v>146</v>
      </c>
      <c r="X52" s="39" t="s">
        <v>77</v>
      </c>
      <c r="Y52" s="40" t="s">
        <v>342</v>
      </c>
      <c r="Z52" s="39" t="s">
        <v>157</v>
      </c>
      <c r="AA52" s="38" t="s">
        <v>21</v>
      </c>
      <c r="AB52" s="38" t="s">
        <v>21</v>
      </c>
      <c r="AC52" s="40" t="s">
        <v>33</v>
      </c>
    </row>
    <row r="53" spans="1:30" ht="20.399999999999999" x14ac:dyDescent="0.3">
      <c r="A53" s="39" t="s">
        <v>295</v>
      </c>
      <c r="B53" s="37" t="s">
        <v>296</v>
      </c>
      <c r="C53" s="37" t="s">
        <v>219</v>
      </c>
      <c r="D53" s="38" t="s">
        <v>121</v>
      </c>
      <c r="E53" s="39" t="s">
        <v>122</v>
      </c>
      <c r="F53" s="40" t="s">
        <v>39</v>
      </c>
      <c r="G53" s="37" t="s">
        <v>27</v>
      </c>
      <c r="H53" s="37" t="s">
        <v>21</v>
      </c>
      <c r="I53" s="8" t="s">
        <v>90</v>
      </c>
      <c r="J53" s="41"/>
      <c r="K53" s="41"/>
      <c r="L53" s="41"/>
      <c r="M53" s="42"/>
      <c r="N53" s="43" t="s">
        <v>352</v>
      </c>
      <c r="O53" s="40" t="s">
        <v>353</v>
      </c>
      <c r="P53" s="38" t="s">
        <v>148</v>
      </c>
      <c r="Q53" s="44">
        <v>0</v>
      </c>
      <c r="R53" s="40" t="s">
        <v>26</v>
      </c>
      <c r="S53" s="45">
        <v>44834.528969826402</v>
      </c>
      <c r="T53" s="46">
        <v>44834.5473047454</v>
      </c>
      <c r="U53" s="39" t="s">
        <v>21</v>
      </c>
      <c r="V53" s="47" t="s">
        <v>21</v>
      </c>
      <c r="W53" s="39" t="s">
        <v>146</v>
      </c>
      <c r="X53" s="39" t="s">
        <v>77</v>
      </c>
      <c r="Y53" s="40" t="s">
        <v>342</v>
      </c>
      <c r="Z53" s="39" t="s">
        <v>157</v>
      </c>
      <c r="AA53" s="38" t="s">
        <v>21</v>
      </c>
      <c r="AB53" s="38" t="s">
        <v>21</v>
      </c>
      <c r="AC53" s="40" t="s">
        <v>33</v>
      </c>
    </row>
    <row r="54" spans="1:30" ht="20.399999999999999" x14ac:dyDescent="0.3">
      <c r="A54" s="39" t="s">
        <v>297</v>
      </c>
      <c r="B54" s="37" t="s">
        <v>298</v>
      </c>
      <c r="C54" s="37" t="s">
        <v>219</v>
      </c>
      <c r="D54" s="38" t="s">
        <v>121</v>
      </c>
      <c r="E54" s="39" t="s">
        <v>122</v>
      </c>
      <c r="F54" s="40" t="s">
        <v>39</v>
      </c>
      <c r="G54" s="37" t="s">
        <v>27</v>
      </c>
      <c r="H54" s="37" t="s">
        <v>21</v>
      </c>
      <c r="I54" s="8" t="s">
        <v>90</v>
      </c>
      <c r="J54" s="41"/>
      <c r="K54" s="41"/>
      <c r="L54" s="41"/>
      <c r="M54" s="42"/>
      <c r="N54" s="43" t="s">
        <v>352</v>
      </c>
      <c r="O54" s="40" t="s">
        <v>353</v>
      </c>
      <c r="P54" s="38" t="s">
        <v>148</v>
      </c>
      <c r="Q54" s="44">
        <v>0</v>
      </c>
      <c r="R54" s="40" t="s">
        <v>26</v>
      </c>
      <c r="S54" s="45">
        <v>44834.528969988402</v>
      </c>
      <c r="T54" s="46">
        <v>44834.547304895801</v>
      </c>
      <c r="U54" s="39" t="s">
        <v>21</v>
      </c>
      <c r="V54" s="47" t="s">
        <v>21</v>
      </c>
      <c r="W54" s="39" t="s">
        <v>146</v>
      </c>
      <c r="X54" s="39" t="s">
        <v>77</v>
      </c>
      <c r="Y54" s="40" t="s">
        <v>342</v>
      </c>
      <c r="Z54" s="39" t="s">
        <v>157</v>
      </c>
      <c r="AA54" s="38" t="s">
        <v>21</v>
      </c>
      <c r="AB54" s="38" t="s">
        <v>21</v>
      </c>
      <c r="AC54" s="40" t="s">
        <v>33</v>
      </c>
    </row>
    <row r="55" spans="1:30" ht="20.399999999999999" x14ac:dyDescent="0.3">
      <c r="A55" s="39" t="s">
        <v>299</v>
      </c>
      <c r="B55" s="37" t="s">
        <v>300</v>
      </c>
      <c r="C55" s="37" t="s">
        <v>219</v>
      </c>
      <c r="D55" s="38" t="s">
        <v>121</v>
      </c>
      <c r="E55" s="39" t="s">
        <v>122</v>
      </c>
      <c r="F55" s="40" t="s">
        <v>39</v>
      </c>
      <c r="G55" s="37" t="s">
        <v>27</v>
      </c>
      <c r="H55" s="37" t="s">
        <v>21</v>
      </c>
      <c r="I55" s="8" t="s">
        <v>90</v>
      </c>
      <c r="J55" s="41"/>
      <c r="K55" s="41"/>
      <c r="L55" s="41"/>
      <c r="M55" s="42"/>
      <c r="N55" s="43" t="s">
        <v>352</v>
      </c>
      <c r="O55" s="40" t="s">
        <v>353</v>
      </c>
      <c r="P55" s="38" t="s">
        <v>148</v>
      </c>
      <c r="Q55" s="44">
        <v>0</v>
      </c>
      <c r="R55" s="40" t="s">
        <v>26</v>
      </c>
      <c r="S55" s="45">
        <v>44834.528969988402</v>
      </c>
      <c r="T55" s="46">
        <v>44834.547304895801</v>
      </c>
      <c r="U55" s="39" t="s">
        <v>21</v>
      </c>
      <c r="V55" s="47" t="s">
        <v>21</v>
      </c>
      <c r="W55" s="39" t="s">
        <v>146</v>
      </c>
      <c r="X55" s="39" t="s">
        <v>77</v>
      </c>
      <c r="Y55" s="40" t="s">
        <v>342</v>
      </c>
      <c r="Z55" s="39" t="s">
        <v>157</v>
      </c>
      <c r="AA55" s="38" t="s">
        <v>21</v>
      </c>
      <c r="AB55" s="38" t="s">
        <v>21</v>
      </c>
      <c r="AC55" s="40" t="s">
        <v>33</v>
      </c>
    </row>
    <row r="56" spans="1:30" ht="20.399999999999999" x14ac:dyDescent="0.3">
      <c r="A56" s="39" t="s">
        <v>301</v>
      </c>
      <c r="B56" s="37" t="s">
        <v>302</v>
      </c>
      <c r="C56" s="37" t="s">
        <v>219</v>
      </c>
      <c r="D56" s="38" t="s">
        <v>121</v>
      </c>
      <c r="E56" s="39" t="s">
        <v>122</v>
      </c>
      <c r="F56" s="40" t="s">
        <v>39</v>
      </c>
      <c r="G56" s="37" t="s">
        <v>27</v>
      </c>
      <c r="H56" s="37" t="s">
        <v>21</v>
      </c>
      <c r="I56" s="8" t="s">
        <v>90</v>
      </c>
      <c r="J56" s="41"/>
      <c r="K56" s="41"/>
      <c r="L56" s="41"/>
      <c r="M56" s="42"/>
      <c r="N56" s="43" t="s">
        <v>352</v>
      </c>
      <c r="O56" s="40" t="s">
        <v>353</v>
      </c>
      <c r="P56" s="38" t="s">
        <v>148</v>
      </c>
      <c r="Q56" s="44">
        <v>0</v>
      </c>
      <c r="R56" s="40" t="s">
        <v>26</v>
      </c>
      <c r="S56" s="45">
        <v>44834.528970173596</v>
      </c>
      <c r="T56" s="46">
        <v>44834.547305092601</v>
      </c>
      <c r="U56" s="39" t="s">
        <v>21</v>
      </c>
      <c r="V56" s="47" t="s">
        <v>21</v>
      </c>
      <c r="W56" s="39" t="s">
        <v>146</v>
      </c>
      <c r="X56" s="39" t="s">
        <v>77</v>
      </c>
      <c r="Y56" s="40" t="s">
        <v>342</v>
      </c>
      <c r="Z56" s="39" t="s">
        <v>157</v>
      </c>
      <c r="AA56" s="38" t="s">
        <v>21</v>
      </c>
      <c r="AB56" s="38" t="s">
        <v>21</v>
      </c>
      <c r="AC56" s="40" t="s">
        <v>33</v>
      </c>
    </row>
    <row r="57" spans="1:30" ht="20.399999999999999" x14ac:dyDescent="0.3">
      <c r="A57" s="39" t="s">
        <v>303</v>
      </c>
      <c r="B57" s="37" t="s">
        <v>304</v>
      </c>
      <c r="C57" s="37" t="s">
        <v>219</v>
      </c>
      <c r="D57" s="38" t="s">
        <v>121</v>
      </c>
      <c r="E57" s="39" t="s">
        <v>122</v>
      </c>
      <c r="F57" s="40" t="s">
        <v>39</v>
      </c>
      <c r="G57" s="37" t="s">
        <v>27</v>
      </c>
      <c r="H57" s="37" t="s">
        <v>21</v>
      </c>
      <c r="I57" s="8" t="s">
        <v>90</v>
      </c>
      <c r="J57" s="41"/>
      <c r="K57" s="41"/>
      <c r="L57" s="41"/>
      <c r="M57" s="42"/>
      <c r="N57" s="43" t="s">
        <v>352</v>
      </c>
      <c r="O57" s="40" t="s">
        <v>353</v>
      </c>
      <c r="P57" s="38" t="s">
        <v>148</v>
      </c>
      <c r="Q57" s="44">
        <v>0</v>
      </c>
      <c r="R57" s="40" t="s">
        <v>26</v>
      </c>
      <c r="S57" s="45">
        <v>44834.528970370397</v>
      </c>
      <c r="T57" s="46">
        <v>44834.547305289401</v>
      </c>
      <c r="U57" s="39" t="s">
        <v>21</v>
      </c>
      <c r="V57" s="47" t="s">
        <v>21</v>
      </c>
      <c r="W57" s="39" t="s">
        <v>146</v>
      </c>
      <c r="X57" s="39" t="s">
        <v>77</v>
      </c>
      <c r="Y57" s="40" t="s">
        <v>342</v>
      </c>
      <c r="Z57" s="39" t="s">
        <v>157</v>
      </c>
      <c r="AA57" s="38" t="s">
        <v>21</v>
      </c>
      <c r="AB57" s="38" t="s">
        <v>21</v>
      </c>
      <c r="AC57" s="40" t="s">
        <v>33</v>
      </c>
    </row>
    <row r="58" spans="1:30" ht="20.399999999999999" x14ac:dyDescent="0.3">
      <c r="A58" s="39" t="s">
        <v>305</v>
      </c>
      <c r="B58" s="37" t="s">
        <v>306</v>
      </c>
      <c r="C58" s="37" t="s">
        <v>78</v>
      </c>
      <c r="D58" s="38" t="s">
        <v>131</v>
      </c>
      <c r="E58" s="39" t="s">
        <v>132</v>
      </c>
      <c r="F58" s="40" t="s">
        <v>41</v>
      </c>
      <c r="G58" s="37" t="s">
        <v>20</v>
      </c>
      <c r="H58" s="37" t="s">
        <v>21</v>
      </c>
      <c r="I58" s="8" t="s">
        <v>90</v>
      </c>
      <c r="J58" s="41"/>
      <c r="K58" s="41"/>
      <c r="L58" s="41"/>
      <c r="M58" s="42"/>
      <c r="N58" s="43" t="s">
        <v>352</v>
      </c>
      <c r="O58" s="40" t="s">
        <v>353</v>
      </c>
      <c r="P58" s="38" t="s">
        <v>148</v>
      </c>
      <c r="Q58" s="44">
        <v>0</v>
      </c>
      <c r="R58" s="40" t="s">
        <v>26</v>
      </c>
      <c r="S58" s="45">
        <v>44834.640256215302</v>
      </c>
      <c r="T58" s="46">
        <v>44834.722855092601</v>
      </c>
      <c r="U58" s="39" t="s">
        <v>21</v>
      </c>
      <c r="V58" s="47" t="s">
        <v>21</v>
      </c>
      <c r="W58" s="39" t="s">
        <v>146</v>
      </c>
      <c r="X58" s="39" t="s">
        <v>351</v>
      </c>
      <c r="Y58" s="40" t="s">
        <v>343</v>
      </c>
      <c r="Z58" s="39" t="s">
        <v>157</v>
      </c>
      <c r="AA58" s="38" t="s">
        <v>21</v>
      </c>
      <c r="AB58" s="38" t="s">
        <v>21</v>
      </c>
      <c r="AC58" s="40" t="s">
        <v>21</v>
      </c>
    </row>
    <row r="59" spans="1:30" ht="20.399999999999999" x14ac:dyDescent="0.3">
      <c r="A59" s="39" t="s">
        <v>307</v>
      </c>
      <c r="B59" s="37" t="s">
        <v>308</v>
      </c>
      <c r="C59" s="37" t="s">
        <v>242</v>
      </c>
      <c r="D59" s="38" t="s">
        <v>243</v>
      </c>
      <c r="E59" s="39" t="s">
        <v>244</v>
      </c>
      <c r="F59" s="40" t="s">
        <v>39</v>
      </c>
      <c r="G59" s="37" t="s">
        <v>27</v>
      </c>
      <c r="H59" s="37" t="s">
        <v>21</v>
      </c>
      <c r="I59" s="8" t="s">
        <v>90</v>
      </c>
      <c r="J59" s="41"/>
      <c r="K59" s="41"/>
      <c r="L59" s="41"/>
      <c r="M59" s="42"/>
      <c r="N59" s="43" t="s">
        <v>352</v>
      </c>
      <c r="O59" s="40" t="s">
        <v>353</v>
      </c>
      <c r="P59" s="38" t="s">
        <v>148</v>
      </c>
      <c r="Q59" s="44">
        <v>0</v>
      </c>
      <c r="R59" s="40" t="s">
        <v>26</v>
      </c>
      <c r="S59" s="45">
        <v>44834.770720520799</v>
      </c>
      <c r="T59" s="46">
        <v>44834.786233599501</v>
      </c>
      <c r="U59" s="39" t="s">
        <v>21</v>
      </c>
      <c r="V59" s="47" t="s">
        <v>21</v>
      </c>
      <c r="W59" s="39" t="s">
        <v>146</v>
      </c>
      <c r="X59" s="39" t="s">
        <v>77</v>
      </c>
      <c r="Y59" s="40" t="s">
        <v>342</v>
      </c>
      <c r="Z59" s="39" t="s">
        <v>157</v>
      </c>
      <c r="AA59" s="38" t="s">
        <v>21</v>
      </c>
      <c r="AB59" s="38" t="s">
        <v>21</v>
      </c>
      <c r="AC59" s="40" t="s">
        <v>21</v>
      </c>
    </row>
    <row r="60" spans="1:30" ht="30.6" x14ac:dyDescent="0.3">
      <c r="A60" s="39" t="s">
        <v>309</v>
      </c>
      <c r="B60" s="37" t="s">
        <v>310</v>
      </c>
      <c r="C60" s="37" t="s">
        <v>87</v>
      </c>
      <c r="D60" s="38" t="s">
        <v>88</v>
      </c>
      <c r="E60" s="39" t="s">
        <v>89</v>
      </c>
      <c r="F60" s="40" t="s">
        <v>39</v>
      </c>
      <c r="G60" s="37" t="s">
        <v>40</v>
      </c>
      <c r="H60" s="37" t="s">
        <v>21</v>
      </c>
      <c r="I60" s="8" t="s">
        <v>90</v>
      </c>
      <c r="J60" s="41"/>
      <c r="K60" s="41"/>
      <c r="L60" s="41"/>
      <c r="M60" s="42"/>
      <c r="N60" s="43" t="s">
        <v>354</v>
      </c>
      <c r="O60" s="40" t="s">
        <v>355</v>
      </c>
      <c r="P60" s="38" t="s">
        <v>156</v>
      </c>
      <c r="Q60" s="44">
        <v>0</v>
      </c>
      <c r="R60" s="40" t="s">
        <v>26</v>
      </c>
      <c r="S60" s="45">
        <v>44833.2751305208</v>
      </c>
      <c r="T60" s="46">
        <v>44834.265952743102</v>
      </c>
      <c r="U60" s="39" t="s">
        <v>21</v>
      </c>
      <c r="V60" s="47" t="s">
        <v>21</v>
      </c>
      <c r="W60" s="39" t="s">
        <v>146</v>
      </c>
      <c r="X60" s="39" t="s">
        <v>81</v>
      </c>
      <c r="Y60" s="40" t="s">
        <v>342</v>
      </c>
      <c r="Z60" s="39" t="s">
        <v>157</v>
      </c>
      <c r="AA60" s="38" t="s">
        <v>21</v>
      </c>
      <c r="AB60" s="38" t="s">
        <v>21</v>
      </c>
      <c r="AC60" s="40" t="s">
        <v>33</v>
      </c>
    </row>
    <row r="61" spans="1:30" ht="20.399999999999999" x14ac:dyDescent="0.3">
      <c r="A61" s="39" t="s">
        <v>311</v>
      </c>
      <c r="B61" s="37" t="s">
        <v>312</v>
      </c>
      <c r="C61" s="37" t="s">
        <v>87</v>
      </c>
      <c r="D61" s="38" t="s">
        <v>88</v>
      </c>
      <c r="E61" s="39" t="s">
        <v>89</v>
      </c>
      <c r="F61" s="40" t="s">
        <v>39</v>
      </c>
      <c r="G61" s="37" t="s">
        <v>40</v>
      </c>
      <c r="H61" s="37" t="s">
        <v>21</v>
      </c>
      <c r="I61" s="8" t="s">
        <v>90</v>
      </c>
      <c r="J61" s="41"/>
      <c r="K61" s="41"/>
      <c r="L61" s="41"/>
      <c r="M61" s="42"/>
      <c r="N61" s="43" t="s">
        <v>354</v>
      </c>
      <c r="O61" s="40" t="s">
        <v>355</v>
      </c>
      <c r="P61" s="38" t="s">
        <v>156</v>
      </c>
      <c r="Q61" s="44">
        <v>0</v>
      </c>
      <c r="R61" s="40" t="s">
        <v>26</v>
      </c>
      <c r="S61" s="45">
        <v>44833.281304131902</v>
      </c>
      <c r="T61" s="46">
        <v>44834.265952743102</v>
      </c>
      <c r="U61" s="39" t="s">
        <v>21</v>
      </c>
      <c r="V61" s="47" t="s">
        <v>21</v>
      </c>
      <c r="W61" s="39" t="s">
        <v>146</v>
      </c>
      <c r="X61" s="39" t="s">
        <v>77</v>
      </c>
      <c r="Y61" s="40" t="s">
        <v>342</v>
      </c>
      <c r="Z61" s="39" t="s">
        <v>157</v>
      </c>
      <c r="AA61" s="38" t="s">
        <v>21</v>
      </c>
      <c r="AB61" s="38" t="s">
        <v>21</v>
      </c>
      <c r="AC61" s="40" t="s">
        <v>21</v>
      </c>
    </row>
    <row r="62" spans="1:30" ht="20.399999999999999" x14ac:dyDescent="0.3">
      <c r="A62" s="39" t="s">
        <v>313</v>
      </c>
      <c r="B62" s="37" t="s">
        <v>314</v>
      </c>
      <c r="C62" s="37" t="s">
        <v>87</v>
      </c>
      <c r="D62" s="38" t="s">
        <v>88</v>
      </c>
      <c r="E62" s="39" t="s">
        <v>89</v>
      </c>
      <c r="F62" s="40" t="s">
        <v>39</v>
      </c>
      <c r="G62" s="37" t="s">
        <v>40</v>
      </c>
      <c r="H62" s="37" t="s">
        <v>21</v>
      </c>
      <c r="I62" s="8" t="s">
        <v>90</v>
      </c>
      <c r="J62" s="41"/>
      <c r="K62" s="41"/>
      <c r="L62" s="41"/>
      <c r="M62" s="42"/>
      <c r="N62" s="43" t="s">
        <v>354</v>
      </c>
      <c r="O62" s="40" t="s">
        <v>355</v>
      </c>
      <c r="P62" s="38" t="s">
        <v>156</v>
      </c>
      <c r="Q62" s="44">
        <v>0</v>
      </c>
      <c r="R62" s="40" t="s">
        <v>26</v>
      </c>
      <c r="S62" s="45">
        <v>44833.283174919001</v>
      </c>
      <c r="T62" s="46">
        <v>44834.265952893496</v>
      </c>
      <c r="U62" s="39" t="s">
        <v>21</v>
      </c>
      <c r="V62" s="47" t="s">
        <v>21</v>
      </c>
      <c r="W62" s="39" t="s">
        <v>146</v>
      </c>
      <c r="X62" s="39" t="s">
        <v>81</v>
      </c>
      <c r="Y62" s="40" t="s">
        <v>342</v>
      </c>
      <c r="Z62" s="39" t="s">
        <v>157</v>
      </c>
      <c r="AA62" s="38" t="s">
        <v>21</v>
      </c>
      <c r="AB62" s="38" t="s">
        <v>21</v>
      </c>
      <c r="AC62" s="40" t="s">
        <v>33</v>
      </c>
    </row>
    <row r="63" spans="1:30" ht="30.6" x14ac:dyDescent="0.3">
      <c r="A63" s="39" t="s">
        <v>315</v>
      </c>
      <c r="B63" s="37" t="s">
        <v>316</v>
      </c>
      <c r="C63" s="37" t="s">
        <v>150</v>
      </c>
      <c r="D63" s="38" t="s">
        <v>139</v>
      </c>
      <c r="E63" s="39" t="s">
        <v>140</v>
      </c>
      <c r="F63" s="40" t="s">
        <v>39</v>
      </c>
      <c r="G63" s="37" t="s">
        <v>20</v>
      </c>
      <c r="H63" s="37" t="s">
        <v>21</v>
      </c>
      <c r="I63" s="8" t="s">
        <v>90</v>
      </c>
      <c r="J63" s="41"/>
      <c r="K63" s="41"/>
      <c r="L63" s="41"/>
      <c r="M63" s="42"/>
      <c r="N63" s="43" t="s">
        <v>354</v>
      </c>
      <c r="O63" s="40" t="s">
        <v>355</v>
      </c>
      <c r="P63" s="38" t="s">
        <v>156</v>
      </c>
      <c r="Q63" s="44">
        <v>0</v>
      </c>
      <c r="R63" s="40" t="s">
        <v>26</v>
      </c>
      <c r="S63" s="45">
        <v>44834.1418184375</v>
      </c>
      <c r="T63" s="46">
        <v>44834.1582086458</v>
      </c>
      <c r="U63" s="39" t="s">
        <v>21</v>
      </c>
      <c r="V63" s="47" t="s">
        <v>21</v>
      </c>
      <c r="W63" s="39" t="s">
        <v>146</v>
      </c>
      <c r="X63" s="39" t="s">
        <v>81</v>
      </c>
      <c r="Y63" s="40" t="s">
        <v>342</v>
      </c>
      <c r="Z63" s="39" t="s">
        <v>157</v>
      </c>
      <c r="AA63" s="38" t="s">
        <v>21</v>
      </c>
      <c r="AB63" s="38" t="s">
        <v>21</v>
      </c>
      <c r="AC63" s="40" t="s">
        <v>33</v>
      </c>
    </row>
    <row r="64" spans="1:30" ht="30.6" x14ac:dyDescent="0.3">
      <c r="A64" s="39" t="s">
        <v>317</v>
      </c>
      <c r="B64" s="37" t="s">
        <v>318</v>
      </c>
      <c r="C64" s="37" t="s">
        <v>154</v>
      </c>
      <c r="D64" s="38" t="s">
        <v>191</v>
      </c>
      <c r="E64" s="39" t="s">
        <v>192</v>
      </c>
      <c r="F64" s="40" t="s">
        <v>39</v>
      </c>
      <c r="G64" s="37" t="s">
        <v>40</v>
      </c>
      <c r="H64" s="37" t="s">
        <v>318</v>
      </c>
      <c r="I64" s="8" t="s">
        <v>90</v>
      </c>
      <c r="J64" s="41"/>
      <c r="K64" s="41"/>
      <c r="L64" s="41"/>
      <c r="M64" s="42"/>
      <c r="N64" s="43" t="s">
        <v>354</v>
      </c>
      <c r="O64" s="40" t="s">
        <v>355</v>
      </c>
      <c r="P64" s="38" t="s">
        <v>156</v>
      </c>
      <c r="Q64" s="44">
        <v>0</v>
      </c>
      <c r="R64" s="40" t="s">
        <v>26</v>
      </c>
      <c r="S64" s="45">
        <v>44834.340232870403</v>
      </c>
      <c r="T64" s="46">
        <v>44834.451984027801</v>
      </c>
      <c r="U64" s="39" t="s">
        <v>21</v>
      </c>
      <c r="V64" s="47" t="s">
        <v>21</v>
      </c>
      <c r="W64" s="39" t="s">
        <v>146</v>
      </c>
      <c r="X64" s="39" t="s">
        <v>81</v>
      </c>
      <c r="Y64" s="40" t="s">
        <v>342</v>
      </c>
      <c r="Z64" s="39" t="s">
        <v>157</v>
      </c>
      <c r="AA64" s="38" t="s">
        <v>21</v>
      </c>
      <c r="AB64" s="38" t="s">
        <v>21</v>
      </c>
      <c r="AC64" s="40" t="s">
        <v>33</v>
      </c>
    </row>
    <row r="65" spans="1:29" ht="30.6" x14ac:dyDescent="0.3">
      <c r="A65" s="39" t="s">
        <v>319</v>
      </c>
      <c r="B65" s="37" t="s">
        <v>320</v>
      </c>
      <c r="C65" s="37" t="s">
        <v>154</v>
      </c>
      <c r="D65" s="38" t="s">
        <v>191</v>
      </c>
      <c r="E65" s="39" t="s">
        <v>192</v>
      </c>
      <c r="F65" s="40" t="s">
        <v>39</v>
      </c>
      <c r="G65" s="37" t="s">
        <v>40</v>
      </c>
      <c r="H65" s="37" t="s">
        <v>320</v>
      </c>
      <c r="I65" s="8" t="s">
        <v>90</v>
      </c>
      <c r="J65" s="41"/>
      <c r="K65" s="41"/>
      <c r="L65" s="41"/>
      <c r="M65" s="42"/>
      <c r="N65" s="43" t="s">
        <v>354</v>
      </c>
      <c r="O65" s="40" t="s">
        <v>355</v>
      </c>
      <c r="P65" s="38" t="s">
        <v>156</v>
      </c>
      <c r="Q65" s="44">
        <v>0</v>
      </c>
      <c r="R65" s="40" t="s">
        <v>26</v>
      </c>
      <c r="S65" s="45">
        <v>44834.340233067102</v>
      </c>
      <c r="T65" s="46">
        <v>44834.451984293999</v>
      </c>
      <c r="U65" s="39" t="s">
        <v>21</v>
      </c>
      <c r="V65" s="47" t="s">
        <v>21</v>
      </c>
      <c r="W65" s="39" t="s">
        <v>146</v>
      </c>
      <c r="X65" s="39" t="s">
        <v>81</v>
      </c>
      <c r="Y65" s="40" t="s">
        <v>342</v>
      </c>
      <c r="Z65" s="39" t="s">
        <v>157</v>
      </c>
      <c r="AA65" s="38" t="s">
        <v>21</v>
      </c>
      <c r="AB65" s="38" t="s">
        <v>21</v>
      </c>
      <c r="AC65" s="40" t="s">
        <v>33</v>
      </c>
    </row>
    <row r="66" spans="1:29" ht="20.399999999999999" x14ac:dyDescent="0.3">
      <c r="A66" s="39" t="s">
        <v>321</v>
      </c>
      <c r="B66" s="37" t="s">
        <v>322</v>
      </c>
      <c r="C66" s="37" t="s">
        <v>323</v>
      </c>
      <c r="D66" s="38" t="s">
        <v>324</v>
      </c>
      <c r="E66" s="39" t="s">
        <v>325</v>
      </c>
      <c r="F66" s="40" t="s">
        <v>39</v>
      </c>
      <c r="G66" s="37" t="s">
        <v>40</v>
      </c>
      <c r="H66" s="37" t="s">
        <v>21</v>
      </c>
      <c r="I66" s="8" t="s">
        <v>90</v>
      </c>
      <c r="J66" s="41"/>
      <c r="K66" s="41"/>
      <c r="L66" s="41"/>
      <c r="M66" s="42"/>
      <c r="N66" s="43" t="s">
        <v>356</v>
      </c>
      <c r="O66" s="40" t="s">
        <v>357</v>
      </c>
      <c r="P66" s="38" t="s">
        <v>148</v>
      </c>
      <c r="Q66" s="44">
        <v>0</v>
      </c>
      <c r="R66" s="40" t="s">
        <v>26</v>
      </c>
      <c r="S66" s="45">
        <v>44832.830126307897</v>
      </c>
      <c r="T66" s="46">
        <v>44833.800241817102</v>
      </c>
      <c r="U66" s="39" t="s">
        <v>21</v>
      </c>
      <c r="V66" s="47" t="s">
        <v>21</v>
      </c>
      <c r="W66" s="39" t="s">
        <v>146</v>
      </c>
      <c r="X66" s="39" t="s">
        <v>77</v>
      </c>
      <c r="Y66" s="40" t="s">
        <v>342</v>
      </c>
      <c r="Z66" s="39" t="s">
        <v>160</v>
      </c>
      <c r="AA66" s="38" t="s">
        <v>21</v>
      </c>
      <c r="AB66" s="38" t="s">
        <v>21</v>
      </c>
      <c r="AC66" s="40" t="s">
        <v>21</v>
      </c>
    </row>
    <row r="67" spans="1:29" ht="20.399999999999999" x14ac:dyDescent="0.3">
      <c r="A67" s="39" t="s">
        <v>326</v>
      </c>
      <c r="B67" s="37" t="s">
        <v>327</v>
      </c>
      <c r="C67" s="37" t="s">
        <v>182</v>
      </c>
      <c r="D67" s="38" t="s">
        <v>127</v>
      </c>
      <c r="E67" s="39" t="s">
        <v>142</v>
      </c>
      <c r="F67" s="40" t="s">
        <v>39</v>
      </c>
      <c r="G67" s="37" t="s">
        <v>40</v>
      </c>
      <c r="H67" s="37" t="s">
        <v>21</v>
      </c>
      <c r="I67" s="8" t="s">
        <v>90</v>
      </c>
      <c r="J67" s="41"/>
      <c r="K67" s="41"/>
      <c r="L67" s="41"/>
      <c r="M67" s="42"/>
      <c r="N67" s="43" t="s">
        <v>356</v>
      </c>
      <c r="O67" s="40" t="s">
        <v>357</v>
      </c>
      <c r="P67" s="38" t="s">
        <v>148</v>
      </c>
      <c r="Q67" s="44">
        <v>0</v>
      </c>
      <c r="R67" s="40" t="s">
        <v>26</v>
      </c>
      <c r="S67" s="45">
        <v>44834.099266747697</v>
      </c>
      <c r="T67" s="46">
        <v>44834.116233368099</v>
      </c>
      <c r="U67" s="39" t="s">
        <v>21</v>
      </c>
      <c r="V67" s="47" t="s">
        <v>21</v>
      </c>
      <c r="W67" s="39" t="s">
        <v>146</v>
      </c>
      <c r="X67" s="39" t="s">
        <v>77</v>
      </c>
      <c r="Y67" s="40" t="s">
        <v>342</v>
      </c>
      <c r="Z67" s="39" t="s">
        <v>160</v>
      </c>
      <c r="AA67" s="38" t="s">
        <v>21</v>
      </c>
      <c r="AB67" s="38" t="s">
        <v>21</v>
      </c>
      <c r="AC67" s="40" t="s">
        <v>33</v>
      </c>
    </row>
    <row r="68" spans="1:29" ht="20.399999999999999" x14ac:dyDescent="0.3">
      <c r="A68" s="39" t="s">
        <v>328</v>
      </c>
      <c r="B68" s="37" t="s">
        <v>329</v>
      </c>
      <c r="C68" s="37" t="s">
        <v>201</v>
      </c>
      <c r="D68" s="38" t="s">
        <v>85</v>
      </c>
      <c r="E68" s="39" t="s">
        <v>86</v>
      </c>
      <c r="F68" s="40" t="s">
        <v>39</v>
      </c>
      <c r="G68" s="37" t="s">
        <v>40</v>
      </c>
      <c r="H68" s="37" t="s">
        <v>329</v>
      </c>
      <c r="I68" s="8" t="s">
        <v>90</v>
      </c>
      <c r="J68" s="41"/>
      <c r="K68" s="41"/>
      <c r="L68" s="41"/>
      <c r="M68" s="42"/>
      <c r="N68" s="43" t="s">
        <v>356</v>
      </c>
      <c r="O68" s="40" t="s">
        <v>357</v>
      </c>
      <c r="P68" s="38" t="s">
        <v>148</v>
      </c>
      <c r="Q68" s="44">
        <v>0</v>
      </c>
      <c r="R68" s="40" t="s">
        <v>26</v>
      </c>
      <c r="S68" s="45">
        <v>44834.392253437501</v>
      </c>
      <c r="T68" s="46">
        <v>44834.4099110764</v>
      </c>
      <c r="U68" s="39" t="s">
        <v>21</v>
      </c>
      <c r="V68" s="47" t="s">
        <v>21</v>
      </c>
      <c r="W68" s="39" t="s">
        <v>146</v>
      </c>
      <c r="X68" s="39" t="s">
        <v>77</v>
      </c>
      <c r="Y68" s="40" t="s">
        <v>342</v>
      </c>
      <c r="Z68" s="39" t="s">
        <v>159</v>
      </c>
      <c r="AA68" s="38" t="s">
        <v>21</v>
      </c>
      <c r="AB68" s="38" t="s">
        <v>21</v>
      </c>
      <c r="AC68" s="40" t="s">
        <v>33</v>
      </c>
    </row>
    <row r="69" spans="1:29" ht="20.399999999999999" x14ac:dyDescent="0.3">
      <c r="A69" s="39" t="s">
        <v>330</v>
      </c>
      <c r="B69" s="37" t="s">
        <v>331</v>
      </c>
      <c r="C69" s="37" t="s">
        <v>242</v>
      </c>
      <c r="D69" s="38" t="s">
        <v>243</v>
      </c>
      <c r="E69" s="39" t="s">
        <v>244</v>
      </c>
      <c r="F69" s="40" t="s">
        <v>39</v>
      </c>
      <c r="G69" s="37" t="s">
        <v>27</v>
      </c>
      <c r="H69" s="37" t="s">
        <v>21</v>
      </c>
      <c r="I69" s="8" t="s">
        <v>90</v>
      </c>
      <c r="J69" s="41"/>
      <c r="K69" s="41"/>
      <c r="L69" s="41"/>
      <c r="M69" s="42"/>
      <c r="N69" s="43" t="s">
        <v>356</v>
      </c>
      <c r="O69" s="40" t="s">
        <v>357</v>
      </c>
      <c r="P69" s="38" t="s">
        <v>148</v>
      </c>
      <c r="Q69" s="44">
        <v>0</v>
      </c>
      <c r="R69" s="40" t="s">
        <v>26</v>
      </c>
      <c r="S69" s="45">
        <v>44834.770721099499</v>
      </c>
      <c r="T69" s="46">
        <v>44834.786233414401</v>
      </c>
      <c r="U69" s="39" t="s">
        <v>21</v>
      </c>
      <c r="V69" s="47" t="s">
        <v>21</v>
      </c>
      <c r="W69" s="39" t="s">
        <v>146</v>
      </c>
      <c r="X69" s="39" t="s">
        <v>77</v>
      </c>
      <c r="Y69" s="40" t="s">
        <v>342</v>
      </c>
      <c r="Z69" s="39" t="s">
        <v>160</v>
      </c>
      <c r="AA69" s="38" t="s">
        <v>21</v>
      </c>
      <c r="AB69" s="38" t="s">
        <v>21</v>
      </c>
      <c r="AC69" s="40" t="s">
        <v>21</v>
      </c>
    </row>
    <row r="70" spans="1:29" ht="30.6" x14ac:dyDescent="0.3">
      <c r="A70" s="39" t="s">
        <v>332</v>
      </c>
      <c r="B70" s="37" t="s">
        <v>333</v>
      </c>
      <c r="C70" s="37" t="s">
        <v>87</v>
      </c>
      <c r="D70" s="38" t="s">
        <v>88</v>
      </c>
      <c r="E70" s="39" t="s">
        <v>89</v>
      </c>
      <c r="F70" s="40" t="s">
        <v>39</v>
      </c>
      <c r="G70" s="37" t="s">
        <v>40</v>
      </c>
      <c r="H70" s="37" t="s">
        <v>21</v>
      </c>
      <c r="I70" s="8" t="s">
        <v>90</v>
      </c>
      <c r="J70" s="41"/>
      <c r="K70" s="41"/>
      <c r="L70" s="41"/>
      <c r="M70" s="42"/>
      <c r="N70" s="43" t="s">
        <v>358</v>
      </c>
      <c r="O70" s="40" t="s">
        <v>359</v>
      </c>
      <c r="P70" s="38" t="s">
        <v>156</v>
      </c>
      <c r="Q70" s="44">
        <v>0</v>
      </c>
      <c r="R70" s="40" t="s">
        <v>26</v>
      </c>
      <c r="S70" s="45">
        <v>44833.286648113397</v>
      </c>
      <c r="T70" s="46">
        <v>44834.265953090297</v>
      </c>
      <c r="U70" s="39" t="s">
        <v>21</v>
      </c>
      <c r="V70" s="47" t="s">
        <v>21</v>
      </c>
      <c r="W70" s="39" t="s">
        <v>146</v>
      </c>
      <c r="X70" s="39" t="s">
        <v>77</v>
      </c>
      <c r="Y70" s="40" t="s">
        <v>342</v>
      </c>
      <c r="Z70" s="39" t="s">
        <v>160</v>
      </c>
      <c r="AA70" s="38" t="s">
        <v>21</v>
      </c>
      <c r="AB70" s="38" t="s">
        <v>21</v>
      </c>
      <c r="AC70" s="40" t="s">
        <v>33</v>
      </c>
    </row>
    <row r="71" spans="1:29" ht="30.6" x14ac:dyDescent="0.3">
      <c r="A71" s="39" t="s">
        <v>334</v>
      </c>
      <c r="B71" s="37" t="s">
        <v>335</v>
      </c>
      <c r="C71" s="37" t="s">
        <v>87</v>
      </c>
      <c r="D71" s="38" t="s">
        <v>88</v>
      </c>
      <c r="E71" s="39" t="s">
        <v>89</v>
      </c>
      <c r="F71" s="40" t="s">
        <v>39</v>
      </c>
      <c r="G71" s="37" t="s">
        <v>40</v>
      </c>
      <c r="H71" s="37" t="s">
        <v>21</v>
      </c>
      <c r="I71" s="8" t="s">
        <v>90</v>
      </c>
      <c r="J71" s="41"/>
      <c r="K71" s="41"/>
      <c r="L71" s="41"/>
      <c r="M71" s="42"/>
      <c r="N71" s="43" t="s">
        <v>358</v>
      </c>
      <c r="O71" s="40" t="s">
        <v>359</v>
      </c>
      <c r="P71" s="38" t="s">
        <v>156</v>
      </c>
      <c r="Q71" s="44">
        <v>0</v>
      </c>
      <c r="R71" s="40" t="s">
        <v>26</v>
      </c>
      <c r="S71" s="45">
        <v>44833.288975694399</v>
      </c>
      <c r="T71" s="46">
        <v>44834.265953090297</v>
      </c>
      <c r="U71" s="39" t="s">
        <v>21</v>
      </c>
      <c r="V71" s="47" t="s">
        <v>21</v>
      </c>
      <c r="W71" s="39" t="s">
        <v>146</v>
      </c>
      <c r="X71" s="39" t="s">
        <v>81</v>
      </c>
      <c r="Y71" s="40" t="s">
        <v>342</v>
      </c>
      <c r="Z71" s="39" t="s">
        <v>160</v>
      </c>
      <c r="AA71" s="38" t="s">
        <v>21</v>
      </c>
      <c r="AB71" s="38" t="s">
        <v>21</v>
      </c>
      <c r="AC71" s="40" t="s">
        <v>33</v>
      </c>
    </row>
  </sheetData>
  <autoFilter ref="A1:AC71" xr:uid="{F5464356-DAC7-4546-89B9-A2DD62733640}"/>
  <phoneticPr fontId="12" type="noConversion"/>
  <conditionalFormatting sqref="F2:H71">
    <cfRule type="cellIs" dxfId="40" priority="23" operator="equal">
      <formula>"CR Pack"</formula>
    </cfRule>
  </conditionalFormatting>
  <conditionalFormatting sqref="R2:R71">
    <cfRule type="expression" dxfId="39" priority="10">
      <formula>$P2&lt;&gt;""</formula>
    </cfRule>
    <cfRule type="cellIs" dxfId="38" priority="11" operator="equal">
      <formula>"Revised"</formula>
    </cfRule>
    <cfRule type="cellIs" dxfId="37" priority="12" operator="equal">
      <formula>"Agreed"</formula>
    </cfRule>
    <cfRule type="cellIs" dxfId="36" priority="13" operator="equal">
      <formula>"Rejected"</formula>
    </cfRule>
    <cfRule type="cellIs" dxfId="35" priority="14" operator="equal">
      <formula>"Withdrawn"</formula>
    </cfRule>
    <cfRule type="cellIs" dxfId="34" priority="15" operator="equal">
      <formula>"Reissued"</formula>
    </cfRule>
    <cfRule type="cellIs" dxfId="33" priority="16" operator="equal">
      <formula>"Merged"</formula>
    </cfRule>
    <cfRule type="cellIs" dxfId="32" priority="17" operator="equal">
      <formula>"Technically endorsed"</formula>
    </cfRule>
    <cfRule type="cellIs" dxfId="31" priority="18" operator="equal">
      <formula>"Partially approved"</formula>
    </cfRule>
    <cfRule type="cellIs" dxfId="30" priority="19" operator="equal">
      <formula>"Treated"</formula>
    </cfRule>
    <cfRule type="cellIs" dxfId="29" priority="20" operator="equal">
      <formula>"Noted"</formula>
    </cfRule>
    <cfRule type="cellIs" dxfId="28" priority="21" operator="equal">
      <formula>"Postponed"</formula>
    </cfRule>
    <cfRule type="cellIs" dxfId="27" priority="22" operator="equal">
      <formula>"Approved"</formula>
    </cfRule>
  </conditionalFormatting>
  <conditionalFormatting sqref="L2">
    <cfRule type="cellIs" dxfId="26" priority="9" operator="equal">
      <formula>"CR Pack"</formula>
    </cfRule>
  </conditionalFormatting>
  <conditionalFormatting sqref="I2">
    <cfRule type="cellIs" dxfId="25" priority="8" operator="equal">
      <formula>"CR Pack"</formula>
    </cfRule>
  </conditionalFormatting>
  <conditionalFormatting sqref="L10">
    <cfRule type="cellIs" dxfId="24" priority="7" operator="equal">
      <formula>"CR Pack"</formula>
    </cfRule>
  </conditionalFormatting>
  <conditionalFormatting sqref="I38">
    <cfRule type="cellIs" dxfId="23" priority="6" operator="equal">
      <formula>"CR Pack"</formula>
    </cfRule>
  </conditionalFormatting>
  <conditionalFormatting sqref="L38">
    <cfRule type="cellIs" dxfId="22" priority="5" operator="equal">
      <formula>"CR Pack"</formula>
    </cfRule>
  </conditionalFormatting>
  <conditionalFormatting sqref="L35">
    <cfRule type="cellIs" dxfId="21" priority="4" operator="equal">
      <formula>"CR Pack"</formula>
    </cfRule>
  </conditionalFormatting>
  <conditionalFormatting sqref="I3:I34 I36:I37">
    <cfRule type="cellIs" dxfId="20" priority="3" operator="equal">
      <formula>"CR Pack"</formula>
    </cfRule>
  </conditionalFormatting>
  <conditionalFormatting sqref="I35">
    <cfRule type="cellIs" dxfId="19" priority="2" operator="equal">
      <formula>"CR Pack"</formula>
    </cfRule>
  </conditionalFormatting>
  <conditionalFormatting sqref="I39:I71">
    <cfRule type="cellIs" dxfId="18" priority="1" operator="equal">
      <formula>"CR Pack"</formula>
    </cfRule>
  </conditionalFormatting>
  <dataValidations count="7">
    <dataValidation type="list" allowBlank="1" showInputMessage="1" showErrorMessage="1" sqref="AC1:AC71" xr:uid="{1643A218-3B92-4D99-BFBE-335C01D35689}">
      <formula1>Categories</formula1>
    </dataValidation>
    <dataValidation type="list" allowBlank="1" showInputMessage="1" showErrorMessage="1" sqref="W1" xr:uid="{BC384F91-4F47-46F4-8394-76956CD42886}">
      <formula1>"Rel-17,Rel-16,Rel-15,Rel-14,Rel-13,Rel-12,Rel-11,Rel-10,Rel-9,Rel-8,Rel-7,Rel-6,Rel-5,Rel-4,R1999,R1998,UMTS,R2000,R1997,R1996,Ph1-EXT,Ph2,Ph1-DCS,Ph1"</formula1>
    </dataValidation>
    <dataValidation type="list" allowBlank="1" showInputMessage="1" showErrorMessage="1" sqref="R1:R71" xr:uid="{509554FA-2238-403C-865E-E767EEA919A4}">
      <formula1>Statuses</formula1>
    </dataValidation>
    <dataValidation type="list" allowBlank="1" showInputMessage="1" showErrorMessage="1" sqref="G1:G71" xr:uid="{105CDB36-F013-4410-9000-B3672790694F}">
      <formula1>for</formula1>
    </dataValidation>
    <dataValidation type="list" allowBlank="1" showInputMessage="1" showErrorMessage="1" sqref="F1:F71" xr:uid="{351F7238-580E-41EC-9B78-ADBAF12293B6}">
      <formula1>Types</formula1>
    </dataValidation>
    <dataValidation allowBlank="1" showInputMessage="1" showErrorMessage="1" promptTitle="TDoc#" prompt="Make sure new TDocs have unique TDoc numbers, otherwise they cannot be imported." sqref="A2:A71" xr:uid="{2C8456F6-298A-4B82-ABEB-CD2C098A6CE1}"/>
    <dataValidation type="list" allowBlank="1" showInputMessage="1" showErrorMessage="1" sqref="W2:W71" xr:uid="{B61259D8-63EA-4E1B-865E-307066A7F284}">
      <formula1>"Rel-19,Rel-18,Rel-17,Rel-16,Rel-15,Rel-14,Rel-13,Rel-12,Rel-11,Rel-10,Rel-9,Rel-8,Rel-7,Rel-6,Rel-5,Rel-4,R1999,R1998,UMTS,R2000,R1997,R1996,Ph1-EXT,Ph2,Ph1-DCS,Ph1"</formula1>
    </dataValidation>
  </dataValidations>
  <hyperlinks>
    <hyperlink ref="A66" r:id="rId1" xr:uid="{F4FAC584-A0D0-4F71-BB61-66E849287C01}"/>
    <hyperlink ref="E66" r:id="rId2" xr:uid="{C7CC7B6D-F94E-4638-8097-2E659D6F08F0}"/>
    <hyperlink ref="A31" r:id="rId3" xr:uid="{2F24F44B-10B8-41F4-B007-D6973978B510}"/>
    <hyperlink ref="E31" r:id="rId4" xr:uid="{990C7E0E-3CCD-47B6-B102-6216F200B447}"/>
    <hyperlink ref="A32" r:id="rId5" xr:uid="{4EEAF67F-D477-4732-A5CE-C0D7C01DD3B4}"/>
    <hyperlink ref="E32" r:id="rId6" xr:uid="{D6EDF3BB-784C-43C7-88AC-86CC46E6118B}"/>
    <hyperlink ref="A60" r:id="rId7" xr:uid="{CCEEA8D0-9A3F-42AC-960A-F2EB04747008}"/>
    <hyperlink ref="E60" r:id="rId8" xr:uid="{50D10CDF-832C-40DD-809A-ECFEAB6782C8}"/>
    <hyperlink ref="A61" r:id="rId9" xr:uid="{1D685FEB-C186-47A3-BF3C-6FC7F313A50A}"/>
    <hyperlink ref="E61" r:id="rId10" xr:uid="{2308B13A-A2D3-447C-BBBF-D06C04BC8F5D}"/>
    <hyperlink ref="A62" r:id="rId11" xr:uid="{027079C7-28DB-4C28-AC01-CF29E4FB4E64}"/>
    <hyperlink ref="E62" r:id="rId12" xr:uid="{3BF6BAB6-7133-4759-89BC-1E9BC7476B17}"/>
    <hyperlink ref="A70" r:id="rId13" xr:uid="{0ECAED29-EF81-45D8-980B-C7CCBF033515}"/>
    <hyperlink ref="E70" r:id="rId14" xr:uid="{A28AB3A8-B79F-4239-A029-0686EEBED9E7}"/>
    <hyperlink ref="A71" r:id="rId15" xr:uid="{0B2B5090-DB3A-40F6-AA7C-780152A28F75}"/>
    <hyperlink ref="E71" r:id="rId16" xr:uid="{6186C4F4-4BF6-43B3-AD10-687519DEA063}"/>
    <hyperlink ref="A39" r:id="rId17" xr:uid="{7CD74869-647E-4384-B041-A59E0831AFEB}"/>
    <hyperlink ref="E39" r:id="rId18" xr:uid="{C1BF2E87-768A-4F26-A70D-22E8EFC6439A}"/>
    <hyperlink ref="A40" r:id="rId19" xr:uid="{E9F89754-F40F-412C-9641-ABD35ECA6AF9}"/>
    <hyperlink ref="E40" r:id="rId20" xr:uid="{4924B4D2-2368-4BC8-A7E4-7E680DB5E84A}"/>
    <hyperlink ref="A3" r:id="rId21" xr:uid="{21D9CB27-1620-4275-AE04-456903B79FA4}"/>
    <hyperlink ref="E3" r:id="rId22" xr:uid="{C61C2A21-A414-4A21-AC73-E9B7CE9AABE3}"/>
    <hyperlink ref="A4" r:id="rId23" xr:uid="{3E140286-3A0B-4380-AD17-036959E7187F}"/>
    <hyperlink ref="E4" r:id="rId24" xr:uid="{D43D7482-4583-4DB2-919D-90F692B8423B}"/>
    <hyperlink ref="A41" r:id="rId25" xr:uid="{A2ECEC60-A237-403F-90B2-05888DE3C4BE}"/>
    <hyperlink ref="E41" r:id="rId26" xr:uid="{70DE0F46-EE68-4771-9CD5-6C68A6DA9709}"/>
    <hyperlink ref="A5" r:id="rId27" xr:uid="{9887356A-3718-4ECF-B32E-0ACB88FE397E}"/>
    <hyperlink ref="E5" r:id="rId28" xr:uid="{E725B9CF-63C6-460C-B6F2-5ADFC44D6A3C}"/>
    <hyperlink ref="A6" r:id="rId29" xr:uid="{E1A33F01-AD19-4323-ABC5-CC3D93861786}"/>
    <hyperlink ref="E6" r:id="rId30" xr:uid="{34811604-6E90-439E-98FC-EEDBA81E6C51}"/>
    <hyperlink ref="A42" r:id="rId31" xr:uid="{872C297B-7F0B-441A-A32E-1F5C01B24F30}"/>
    <hyperlink ref="E42" r:id="rId32" xr:uid="{CFA8FC05-825F-4E9F-9BA6-9929AA2BB5CC}"/>
    <hyperlink ref="A43" r:id="rId33" xr:uid="{6536AF5D-114E-48B8-A8BB-AA65A500ABAA}"/>
    <hyperlink ref="E43" r:id="rId34" xr:uid="{DB941A3D-87D6-469C-88D9-F1798D428416}"/>
    <hyperlink ref="A44" r:id="rId35" xr:uid="{47018408-523F-427B-88DD-9C88F96E820F}"/>
    <hyperlink ref="E44" r:id="rId36" xr:uid="{24E2E8E2-C787-4914-8EEA-664270401D72}"/>
    <hyperlink ref="A7" r:id="rId37" xr:uid="{6495534B-280A-4C92-99A7-9DA6A66BE8AA}"/>
    <hyperlink ref="E7" r:id="rId38" xr:uid="{D68D257D-FAFF-4379-A42D-67E5F52E383D}"/>
    <hyperlink ref="A67" r:id="rId39" xr:uid="{645E671B-74DE-4C7E-A784-D6D4948F4591}"/>
    <hyperlink ref="E67" r:id="rId40" xr:uid="{1B514F36-867C-4889-98F4-BB31871C996F}"/>
    <hyperlink ref="A8" r:id="rId41" xr:uid="{5C0BCB92-4D89-4E3D-90B2-4915160C0F52}"/>
    <hyperlink ref="E8" r:id="rId42" xr:uid="{B90D3C5E-FC41-48C1-BC6F-86DB1E7DDC5C}"/>
    <hyperlink ref="A63" r:id="rId43" xr:uid="{7B591791-9AC3-4464-ACE4-54ED7F6F64D4}"/>
    <hyperlink ref="E63" r:id="rId44" xr:uid="{FCF4F63A-6F0B-48CD-94E3-C7C7649F1F60}"/>
    <hyperlink ref="A33" r:id="rId45" xr:uid="{8D2C4941-C6B9-4C0E-A6C5-B2010039D46C}"/>
    <hyperlink ref="E33" r:id="rId46" xr:uid="{D83282F4-B87E-43D5-8262-BBED33442666}"/>
    <hyperlink ref="A9" r:id="rId47" xr:uid="{492B8BCB-6DB7-4975-AD27-94533E2DADC6}"/>
    <hyperlink ref="E9" r:id="rId48" xr:uid="{FF8CC351-7C80-491E-9AA5-B2BB7DEC4F7B}"/>
    <hyperlink ref="A10" r:id="rId49" xr:uid="{3B1960C1-5824-48B8-B8C2-3C498571CB45}"/>
    <hyperlink ref="E10" r:id="rId50" xr:uid="{05ECF64D-4261-4564-A18B-CA5D427F6C29}"/>
    <hyperlink ref="E2" r:id="rId51" xr:uid="{0CA80E7B-3906-4FB4-80D3-2802D2A90DCC}"/>
    <hyperlink ref="A11" r:id="rId52" xr:uid="{2124B3B3-8032-454D-AA64-560D0C8FDCE8}"/>
    <hyperlink ref="E11" r:id="rId53" xr:uid="{A6DB870B-6768-407E-A6A0-18F688F6680F}"/>
    <hyperlink ref="A12" r:id="rId54" xr:uid="{2D08846F-F33F-464E-A4C2-B6C9CA6E2E00}"/>
    <hyperlink ref="E12" r:id="rId55" xr:uid="{5A88B932-E4C2-4209-800D-4FF1049EDBCB}"/>
    <hyperlink ref="A13" r:id="rId56" xr:uid="{F5D4BA8C-A7C1-4282-A6D1-19E51A174324}"/>
    <hyperlink ref="E13" r:id="rId57" xr:uid="{F74E6084-AD7F-468F-BD57-2DCFEB17C8F7}"/>
    <hyperlink ref="A34" r:id="rId58" xr:uid="{5F9EE4D1-F017-4798-B60D-AAC7C29D1083}"/>
    <hyperlink ref="E34" r:id="rId59" xr:uid="{2B2838B6-565C-41D8-BC4B-1A0E733B7019}"/>
    <hyperlink ref="A64" r:id="rId60" xr:uid="{72E0EF18-781E-4223-B293-4BBAA52877C6}"/>
    <hyperlink ref="E64" r:id="rId61" xr:uid="{4D948036-362F-45DC-B410-E3D47862E83E}"/>
    <hyperlink ref="A65" r:id="rId62" xr:uid="{84F1DFED-2308-43D6-9248-D50FD25403DB}"/>
    <hyperlink ref="E65" r:id="rId63" xr:uid="{53D6CC05-FB6C-4E51-9EDC-4E0CE5095723}"/>
    <hyperlink ref="A14" r:id="rId64" xr:uid="{44341000-7D29-4E00-AE30-370DC50416D8}"/>
    <hyperlink ref="E14" r:id="rId65" xr:uid="{A9E8FC3D-0405-4A7D-860E-7D579A595AE2}"/>
    <hyperlink ref="A45" r:id="rId66" xr:uid="{A01D3D9D-7B67-4EA0-8271-6D6B5D7D0F74}"/>
    <hyperlink ref="E45" r:id="rId67" xr:uid="{CAD0A4EA-919A-4930-B62D-B9FF92378BD8}"/>
    <hyperlink ref="A46" r:id="rId68" xr:uid="{6EB05F7C-C488-47FA-9907-0EBB9E1F8A22}"/>
    <hyperlink ref="E46" r:id="rId69" xr:uid="{B496B308-8B7B-4BD8-89CB-B1A926D12B15}"/>
    <hyperlink ref="A47" r:id="rId70" xr:uid="{96EFC9D3-3C27-4268-BA2D-4217F9EC87B9}"/>
    <hyperlink ref="E47" r:id="rId71" xr:uid="{48D3AC68-7319-41B1-8709-C53C6DBB312D}"/>
    <hyperlink ref="A48" r:id="rId72" xr:uid="{5C9B0180-FCC3-4655-AC83-163EB99B2ECC}"/>
    <hyperlink ref="E48" r:id="rId73" xr:uid="{7E9534DD-4B19-407C-8A83-F61F0B58B15C}"/>
    <hyperlink ref="A49" r:id="rId74" xr:uid="{FEBA979A-EBCD-4994-A9F7-31D8D5CF4D3B}"/>
    <hyperlink ref="E49" r:id="rId75" xr:uid="{3F68F07F-EB88-4B0B-93DD-A5F3F8E044C0}"/>
    <hyperlink ref="A15" r:id="rId76" xr:uid="{21FBFB75-E40B-4D73-BB6B-4E0EAD4E08F5}"/>
    <hyperlink ref="E15" r:id="rId77" xr:uid="{DF614D0F-D672-4090-87C1-262C9C90B19D}"/>
    <hyperlink ref="A50" r:id="rId78" xr:uid="{82593B6D-925A-4251-BFE5-35252045B3C5}"/>
    <hyperlink ref="E50" r:id="rId79" xr:uid="{7C563347-3FE2-4FBD-894A-D1416255B4F4}"/>
    <hyperlink ref="A68" r:id="rId80" xr:uid="{6440CADE-0657-44F0-BBC7-1CFBA7EC16E7}"/>
    <hyperlink ref="E68" r:id="rId81" xr:uid="{E29802ED-7A2C-4428-BC62-F8595802262C}"/>
    <hyperlink ref="A16" r:id="rId82" xr:uid="{5B95A9FF-F0FB-41A4-B876-6577F8A1BB43}"/>
    <hyperlink ref="E16" r:id="rId83" xr:uid="{5BF02D7A-C897-46BB-91E4-032438E67F17}"/>
    <hyperlink ref="A17" r:id="rId84" xr:uid="{8EC9FA5D-70BE-44C6-B107-F90D913D99C3}"/>
    <hyperlink ref="E17" r:id="rId85" xr:uid="{97389C2D-E57F-4F42-916F-593258BEEDE2}"/>
    <hyperlink ref="A18" r:id="rId86" xr:uid="{99A4BF14-5019-4C4C-B090-E3069AE90B49}"/>
    <hyperlink ref="E18" r:id="rId87" xr:uid="{C1A2E20C-4835-407C-9F85-A9EB91AAE8B4}"/>
    <hyperlink ref="A19" r:id="rId88" xr:uid="{5B7560C8-F92C-4DDB-95BA-3BD0727CDFC1}"/>
    <hyperlink ref="E19" r:id="rId89" xr:uid="{10F67B98-C88A-427F-8C9A-60EEDFB13399}"/>
    <hyperlink ref="A51" r:id="rId90" xr:uid="{202AACE0-41B9-4EFA-8CBE-C5CF1EF507F9}"/>
    <hyperlink ref="E51" r:id="rId91" xr:uid="{C1F73335-256A-4CCC-B638-D1BF921284C3}"/>
    <hyperlink ref="A52" r:id="rId92" xr:uid="{3E39C180-4442-47FE-A63D-BE848476EF11}"/>
    <hyperlink ref="E52" r:id="rId93" xr:uid="{C8F25FA8-7D03-4763-BAF4-EB0A00EC6E8C}"/>
    <hyperlink ref="A53" r:id="rId94" xr:uid="{E420A880-AFF1-496B-A5FA-14C928C4B1B7}"/>
    <hyperlink ref="E53" r:id="rId95" xr:uid="{9494CC45-941E-4393-A58E-E09A1EA88E94}"/>
    <hyperlink ref="A54" r:id="rId96" xr:uid="{1ABCF08E-9107-4A5D-9059-5373EBCE643D}"/>
    <hyperlink ref="E54" r:id="rId97" xr:uid="{DA14F915-2C93-4820-A069-6547543445D4}"/>
    <hyperlink ref="A55" r:id="rId98" xr:uid="{BB916522-1C7F-462F-956A-2CE1F549D6FF}"/>
    <hyperlink ref="E55" r:id="rId99" xr:uid="{80DA13D8-4232-428A-ACB6-B87CB3C692D2}"/>
    <hyperlink ref="A56" r:id="rId100" xr:uid="{EDAB4F1E-7AD1-4D95-A2F4-DC3262B4729D}"/>
    <hyperlink ref="E56" r:id="rId101" xr:uid="{9B16607A-E737-411E-90AF-33448FDA13BC}"/>
    <hyperlink ref="A57" r:id="rId102" xr:uid="{B715B718-7EFE-41C7-8D62-1A3DBCE35C2E}"/>
    <hyperlink ref="E57" r:id="rId103" xr:uid="{6E278CD4-A018-4747-8EED-8AAD025FA548}"/>
    <hyperlink ref="A20" r:id="rId104" xr:uid="{C753B9A7-E7E5-4649-815B-50B1F1A7BC23}"/>
    <hyperlink ref="E20" r:id="rId105" xr:uid="{7EAB4337-04A0-4071-8E0A-9227AEDF2D37}"/>
    <hyperlink ref="A21" r:id="rId106" xr:uid="{8B89C0A6-3528-4109-B6B1-EAFE147A6FE0}"/>
    <hyperlink ref="E21" r:id="rId107" xr:uid="{EA47074F-3EF8-4354-B1E1-CA59D3643FE8}"/>
    <hyperlink ref="A22" r:id="rId108" xr:uid="{4D11B6E7-57D8-4F8B-A756-5F71D2AA0ABC}"/>
    <hyperlink ref="E22" r:id="rId109" xr:uid="{A9087A7C-473A-4272-89DD-D16AFF10CB74}"/>
    <hyperlink ref="A23" r:id="rId110" xr:uid="{AF1D2D97-27B2-4088-BD82-44BACFC8EBDF}"/>
    <hyperlink ref="E23" r:id="rId111" xr:uid="{A15A90CE-A90A-49E7-8651-32BFD0741E1C}"/>
    <hyperlink ref="A24" r:id="rId112" xr:uid="{D7C6718E-1762-470A-8F9F-D66BC2572D1D}"/>
    <hyperlink ref="E24" r:id="rId113" xr:uid="{F5DE6182-D6D7-4B70-8593-01D79D1CC0EC}"/>
    <hyperlink ref="A35" r:id="rId114" xr:uid="{DE95CB4A-E43F-4C95-A874-56F8CB9F1703}"/>
    <hyperlink ref="E35" r:id="rId115" xr:uid="{1AE994D9-7A47-4810-B879-FF4C3F094100}"/>
    <hyperlink ref="A25" r:id="rId116" xr:uid="{DB62BFE5-3AB8-4830-8499-C452E6A58DEC}"/>
    <hyperlink ref="E25" r:id="rId117" xr:uid="{AF9F03A4-984A-4967-A1A4-C0B38B86C970}"/>
    <hyperlink ref="A58" r:id="rId118" xr:uid="{6C5D0950-04F6-4523-96F1-61ED37676BD5}"/>
    <hyperlink ref="E58" r:id="rId119" xr:uid="{F5BC6120-7663-4E74-9237-EC0170FDA0AC}"/>
    <hyperlink ref="A26" r:id="rId120" xr:uid="{723BB406-C003-4DDF-9485-3FC8A85DF505}"/>
    <hyperlink ref="E26" r:id="rId121" xr:uid="{FE1BA1BC-EBA7-44F5-A2A9-35E7604610E2}"/>
    <hyperlink ref="A36" r:id="rId122" xr:uid="{8FF5AD79-7436-44E8-A9CE-181C8C3288EA}"/>
    <hyperlink ref="E36" r:id="rId123" xr:uid="{A98354AD-E2B3-4774-AC3F-DDD1E25050C5}"/>
    <hyperlink ref="A37" r:id="rId124" xr:uid="{42B0F0C2-29A5-49D7-BAF2-22A728AFB2D1}"/>
    <hyperlink ref="E37" r:id="rId125" xr:uid="{0052284E-0DBC-4A0C-A353-3AA1599D8E3F}"/>
    <hyperlink ref="A27" r:id="rId126" xr:uid="{9AAF5FDA-2E48-4C16-88A8-486A84486D47}"/>
    <hyperlink ref="E27" r:id="rId127" xr:uid="{3B9862F4-076E-4191-A60B-B5AE1192BFC1}"/>
    <hyperlink ref="A28" r:id="rId128" xr:uid="{8B06EC6A-E8B3-46DA-B612-C75190CF49B7}"/>
    <hyperlink ref="E28" r:id="rId129" xr:uid="{E5D261ED-23A2-4E15-97F4-36DCF9035CCD}"/>
    <hyperlink ref="A29" r:id="rId130" xr:uid="{1A61394E-144B-404D-9C90-A6F4BBE86AD3}"/>
    <hyperlink ref="E29" r:id="rId131" xr:uid="{B782E11A-6BF1-47B5-BEEF-B173B159FDE4}"/>
    <hyperlink ref="E38" r:id="rId132" xr:uid="{2B8215CD-F50B-455C-9EDB-31C27D65CC8C}"/>
    <hyperlink ref="A30" r:id="rId133" xr:uid="{7FBAFFC9-01CB-4976-8D71-28986EEB6840}"/>
    <hyperlink ref="E30" r:id="rId134" xr:uid="{6A004206-EE30-4104-A942-79F3771E12AB}"/>
    <hyperlink ref="A59" r:id="rId135" xr:uid="{69157819-97AE-47FC-A596-DEC590638C4E}"/>
    <hyperlink ref="E59" r:id="rId136" xr:uid="{B77D6CA9-3F18-44A0-8292-900D189E2A67}"/>
    <hyperlink ref="A69" r:id="rId137" xr:uid="{F9D4BA6A-099F-4A42-B136-C7E915EBCB7F}"/>
    <hyperlink ref="E69" r:id="rId138" xr:uid="{12EED487-D865-4C7B-A34A-E3DEA6ADE77A}"/>
    <hyperlink ref="W66" r:id="rId139" xr:uid="{EDD96BE7-EE5F-429B-8B4A-46EE8FC995D4}"/>
    <hyperlink ref="X66" r:id="rId140" xr:uid="{C71018D4-43F0-4E16-815D-18096B964851}"/>
    <hyperlink ref="Z66" r:id="rId141" xr:uid="{4395DA41-7E56-4940-B0F9-C7DA9537E63D}"/>
    <hyperlink ref="W31" r:id="rId142" xr:uid="{AE450764-8D41-4235-A96A-B57E1991B843}"/>
    <hyperlink ref="X31" r:id="rId143" xr:uid="{7378F09F-AC99-47B5-BE92-82DDF5E063DF}"/>
    <hyperlink ref="Z31" r:id="rId144" xr:uid="{AE9DAD8B-3F11-4B8E-879C-AC28700F0EF3}"/>
    <hyperlink ref="W32" r:id="rId145" xr:uid="{7682B95F-233B-4856-A753-4D3719D9DCB5}"/>
    <hyperlink ref="X32" r:id="rId146" xr:uid="{B35187D2-039A-44D0-83D5-6E9134038EB0}"/>
    <hyperlink ref="Z32" r:id="rId147" xr:uid="{1D6BC1C7-CBA5-47B6-BD59-61309DD83FB0}"/>
    <hyperlink ref="W60" r:id="rId148" xr:uid="{5CEA81AF-9C57-4BC4-9409-DB23A685E12B}"/>
    <hyperlink ref="X60" r:id="rId149" xr:uid="{8A65AC40-CF60-40E8-945F-2BA3769F0B27}"/>
    <hyperlink ref="Z60" r:id="rId150" xr:uid="{FE4A1B8B-AF83-43CA-80ED-060053E34711}"/>
    <hyperlink ref="W61" r:id="rId151" xr:uid="{2F69BE07-2AA3-463D-AE4B-5F4004AB998E}"/>
    <hyperlink ref="X61" r:id="rId152" xr:uid="{CD4BDFE8-4515-4123-9248-436A2DF9C488}"/>
    <hyperlink ref="Z61" r:id="rId153" xr:uid="{33D4129D-E755-4A80-9F80-3CAF7C63D7C5}"/>
    <hyperlink ref="W62" r:id="rId154" xr:uid="{64507EB3-CE51-4D45-8623-022526D478CE}"/>
    <hyperlink ref="X62" r:id="rId155" xr:uid="{48EAD363-A5D1-4B67-A134-64606A51590F}"/>
    <hyperlink ref="Z62" r:id="rId156" xr:uid="{83063C51-11D6-41B1-B095-B90AD8162000}"/>
    <hyperlink ref="W70" r:id="rId157" xr:uid="{5A0280C2-F79A-4EA5-BAA1-78F91CB48961}"/>
    <hyperlink ref="X70" r:id="rId158" xr:uid="{03AF1AFB-A5DC-4C22-83BF-3524924FC4CA}"/>
    <hyperlink ref="Z70" r:id="rId159" xr:uid="{B9CD4693-E034-444F-85B5-AB820A2E6B34}"/>
    <hyperlink ref="W71" r:id="rId160" xr:uid="{23BC7E26-FDE4-406F-9C2F-492C7239E812}"/>
    <hyperlink ref="X71" r:id="rId161" xr:uid="{ABF146BD-4B1E-422F-AE89-210075220411}"/>
    <hyperlink ref="Z71" r:id="rId162" xr:uid="{E9246254-B6EF-4108-AD91-58D601FE5BC2}"/>
    <hyperlink ref="W39" r:id="rId163" xr:uid="{5D3C2DA0-5017-4264-A6D4-D53B93D6326A}"/>
    <hyperlink ref="X39" r:id="rId164" xr:uid="{57EC56BE-FA2E-49A7-A8BF-0AC70D0892A7}"/>
    <hyperlink ref="Z39" r:id="rId165" xr:uid="{9ACBDAC0-274F-49A4-90E8-E52A8B3CF2AE}"/>
    <hyperlink ref="W40" r:id="rId166" xr:uid="{FE387BE3-9663-479A-A751-FDFA68841BAB}"/>
    <hyperlink ref="X40" r:id="rId167" xr:uid="{CB0851B7-C697-4550-97FA-D46119F5863D}"/>
    <hyperlink ref="Z40" r:id="rId168" xr:uid="{F6D7592B-53E3-4908-9E66-2FE291890742}"/>
    <hyperlink ref="W3" r:id="rId169" xr:uid="{CB1F473A-3F18-4B31-B2B8-E1106D77FCD0}"/>
    <hyperlink ref="Z3" r:id="rId170" xr:uid="{DFC0F39C-3383-48D0-8786-73B8EA226CF0}"/>
    <hyperlink ref="W4" r:id="rId171" xr:uid="{858B50BB-0C3E-43C7-B99F-6BEAA79361AF}"/>
    <hyperlink ref="X4" r:id="rId172" xr:uid="{D6EB3F5C-6E97-45C4-BD0C-53F3FCF52F7E}"/>
    <hyperlink ref="Z4" r:id="rId173" xr:uid="{D18BD718-8CAF-4231-A295-305BD06216F6}"/>
    <hyperlink ref="W41" r:id="rId174" xr:uid="{26D59B25-C2A1-4A17-B529-6217E9EC5299}"/>
    <hyperlink ref="X41" r:id="rId175" xr:uid="{FFE8D3F3-E04A-4C4F-AFF0-2F342A6322B4}"/>
    <hyperlink ref="Z41" r:id="rId176" xr:uid="{7C38E1B8-70E2-4F2C-A799-ED6C49FDD3E1}"/>
    <hyperlink ref="W5" r:id="rId177" xr:uid="{5DA6CA38-633C-472E-888A-26C44E55D270}"/>
    <hyperlink ref="X5" r:id="rId178" xr:uid="{B31719B8-9ADC-4162-8025-0D3C6B941F28}"/>
    <hyperlink ref="Z5" r:id="rId179" xr:uid="{B3CA70C3-33C8-4406-9FEE-2E684A7D93EB}"/>
    <hyperlink ref="W6" r:id="rId180" xr:uid="{42AB3EBB-B7BD-4B76-9848-00CEE427D8F6}"/>
    <hyperlink ref="X6" r:id="rId181" xr:uid="{2950DDA0-8750-465C-87DE-7D2F5C8DDD3B}"/>
    <hyperlink ref="Z6" r:id="rId182" xr:uid="{4D0C630E-048D-4A44-AD1A-68B820537F59}"/>
    <hyperlink ref="W42" r:id="rId183" xr:uid="{DC44FCF5-D8DC-4D63-B898-1595BD56EC96}"/>
    <hyperlink ref="X42" r:id="rId184" xr:uid="{80DD1A19-C25D-4CA5-8ACA-2EF05D0D5DB2}"/>
    <hyperlink ref="Z42" r:id="rId185" xr:uid="{A31B1106-5EEF-493A-9622-767F60BE8998}"/>
    <hyperlink ref="W43" r:id="rId186" xr:uid="{511ECCB7-44D5-4981-8E96-E202CB1D6182}"/>
    <hyperlink ref="X43" r:id="rId187" xr:uid="{3B91EC4A-E37A-4B52-A6BB-E15EFD2E767F}"/>
    <hyperlink ref="Z43" r:id="rId188" xr:uid="{FDCE5A4D-BD66-4B57-B89B-973764F87DD1}"/>
    <hyperlink ref="W44" r:id="rId189" xr:uid="{7AD17ACD-EE9F-4F59-846C-74CB2FAA7D9B}"/>
    <hyperlink ref="X44" r:id="rId190" xr:uid="{8365AD4D-343C-492A-B6A5-4DE2DBDA8CCB}"/>
    <hyperlink ref="Z44" r:id="rId191" xr:uid="{AC9C40A8-49F3-4EA3-A253-B9C0BF1C0DF3}"/>
    <hyperlink ref="W7" r:id="rId192" xr:uid="{E053495F-2D3E-4D32-B8B0-2BA030E50338}"/>
    <hyperlink ref="X7" r:id="rId193" xr:uid="{2C579E75-B52E-4A6A-BF31-44BB75153F83}"/>
    <hyperlink ref="Z7" r:id="rId194" xr:uid="{3DC40615-82C9-460E-A860-3184E8F2E4E8}"/>
    <hyperlink ref="W67" r:id="rId195" xr:uid="{DE795DF5-7EA7-437C-96B1-8DE006AC1E0C}"/>
    <hyperlink ref="X67" r:id="rId196" xr:uid="{0AA349F8-64C2-4CF0-B13C-7A84D050B80A}"/>
    <hyperlink ref="Z67" r:id="rId197" xr:uid="{6A9BD181-113F-4152-B1A7-D2A3BE53D868}"/>
    <hyperlink ref="W8" r:id="rId198" xr:uid="{8034A606-1403-48D2-9A17-F01BD275B2C9}"/>
    <hyperlink ref="X8" r:id="rId199" xr:uid="{CD779D93-FA81-4A88-A2B5-8E12BFFAEF19}"/>
    <hyperlink ref="Z8" r:id="rId200" xr:uid="{62D865C0-4A47-48EC-921C-E4A448C8CE30}"/>
    <hyperlink ref="W63" r:id="rId201" xr:uid="{22035CE8-1757-4E96-AD22-6EEAE3C6628C}"/>
    <hyperlink ref="X63" r:id="rId202" xr:uid="{4909AB7B-A435-43DE-BF66-9736050F197E}"/>
    <hyperlink ref="Z63" r:id="rId203" xr:uid="{292F5BAE-8948-4850-9B01-F8FD9A3B897E}"/>
    <hyperlink ref="W33" r:id="rId204" xr:uid="{4BBB9C02-5231-4A20-A58E-D8949C5B88B5}"/>
    <hyperlink ref="X33" r:id="rId205" xr:uid="{6370D377-7961-4186-AC1D-E2ABA40610DE}"/>
    <hyperlink ref="Z33" r:id="rId206" xr:uid="{CD07272B-3F9E-4F6A-A607-76AA55791455}"/>
    <hyperlink ref="W9" r:id="rId207" xr:uid="{5F0AE130-7458-421A-9102-FF7CE0EA11D6}"/>
    <hyperlink ref="X9" r:id="rId208" xr:uid="{A089E00B-3FF1-410A-BA8B-43A91D3F9526}"/>
    <hyperlink ref="Z9" r:id="rId209" xr:uid="{B191D28D-DF89-4FBB-8A71-CE1537A741B9}"/>
    <hyperlink ref="W10" r:id="rId210" xr:uid="{83E1C7CA-7520-4BEB-9C8B-C685F1998D9E}"/>
    <hyperlink ref="X10" r:id="rId211" xr:uid="{31B00BB8-308B-4ED6-A310-731DB727005C}"/>
    <hyperlink ref="Z10" r:id="rId212" xr:uid="{0B8A365B-04F1-416B-BDB7-296B9336CCDE}"/>
    <hyperlink ref="W2" r:id="rId213" xr:uid="{17896AAD-0B99-45D2-9A5F-427140088150}"/>
    <hyperlink ref="X2" r:id="rId214" xr:uid="{F744B641-F889-4BFC-B250-8ACE5C5E09EB}"/>
    <hyperlink ref="Z2" r:id="rId215" xr:uid="{A9035EA0-6801-42CC-886E-18DC52C30A2F}"/>
    <hyperlink ref="W11" r:id="rId216" xr:uid="{16EFA767-B1C1-4D95-8A85-EBE43E8A394B}"/>
    <hyperlink ref="X11" r:id="rId217" xr:uid="{FA1CE515-E158-4FEC-B89A-EA3D4F8A291A}"/>
    <hyperlink ref="Z11" r:id="rId218" xr:uid="{40E9B7B3-EB4F-4E25-947D-CC7C3B0A666B}"/>
    <hyperlink ref="W12" r:id="rId219" xr:uid="{4E543EF2-E848-4D28-87A3-3052158CBEC2}"/>
    <hyperlink ref="X12" r:id="rId220" xr:uid="{1ACC88F4-FC5C-41C4-A1D8-61844405F4B9}"/>
    <hyperlink ref="Z12" r:id="rId221" xr:uid="{0749A270-3DDA-4BDD-BEB1-1783F68118B5}"/>
    <hyperlink ref="W13" r:id="rId222" xr:uid="{F403A2FB-9E91-4714-8F89-53937EB146A8}"/>
    <hyperlink ref="X13" r:id="rId223" xr:uid="{B226FB9E-0A8B-4C1A-9035-620C935C0CD6}"/>
    <hyperlink ref="Z13" r:id="rId224" xr:uid="{753F57FA-B252-4145-B3A4-4F9E2E48923F}"/>
    <hyperlink ref="W34" r:id="rId225" xr:uid="{60E400DD-33AE-4FEB-A061-10D34F109978}"/>
    <hyperlink ref="X34" r:id="rId226" xr:uid="{101EFFB0-24FE-440D-83F4-AA85330CD6B6}"/>
    <hyperlink ref="Z34" r:id="rId227" xr:uid="{C9F89F46-F4D5-4774-A495-17EFE3319572}"/>
    <hyperlink ref="W64" r:id="rId228" xr:uid="{EDA259C4-96A8-455B-AB72-67D234F18477}"/>
    <hyperlink ref="X64" r:id="rId229" xr:uid="{050E6972-4E7A-445B-94E7-4C1A99DDC155}"/>
    <hyperlink ref="Z64" r:id="rId230" xr:uid="{1F5D69D4-498C-4F1E-A84C-A03ADE2CE853}"/>
    <hyperlink ref="W65" r:id="rId231" xr:uid="{4D9E8471-AA99-4594-B2F4-DAE5216AF37B}"/>
    <hyperlink ref="X65" r:id="rId232" xr:uid="{ABE39567-E267-48DB-9CF1-E5C7F692A65C}"/>
    <hyperlink ref="Z65" r:id="rId233" xr:uid="{DC76F7D8-1802-4CCE-8DD7-3512CDA3210E}"/>
    <hyperlink ref="W14" r:id="rId234" xr:uid="{A228FE0D-BBA5-489D-9CE4-FEE5397254FB}"/>
    <hyperlink ref="X14" r:id="rId235" xr:uid="{709E7330-3152-4A48-A0B0-52EFEE3CCC05}"/>
    <hyperlink ref="Z14" r:id="rId236" xr:uid="{5D863036-0E9A-4F43-B6B8-5CAFFD4A2AEC}"/>
    <hyperlink ref="W45" r:id="rId237" xr:uid="{0FD64C63-E9F5-4AD9-8CA1-8699C3A63F6C}"/>
    <hyperlink ref="X45" r:id="rId238" xr:uid="{D40A565C-28CF-4FC2-81D9-98E3E14AC8E1}"/>
    <hyperlink ref="Z45" r:id="rId239" xr:uid="{114A2260-4EF6-4046-A2A2-B31D5527912A}"/>
    <hyperlink ref="W46" r:id="rId240" xr:uid="{88DFBA99-89B3-4C7A-A1F5-EBFAD5A78AFC}"/>
    <hyperlink ref="X46" r:id="rId241" xr:uid="{0998C81F-73DA-4C15-A7B4-3F47069D8CA2}"/>
    <hyperlink ref="Z46" r:id="rId242" xr:uid="{F5C43553-BD84-4981-8AC1-AE2DC2071D8B}"/>
    <hyperlink ref="W47" r:id="rId243" xr:uid="{DD3DD890-463C-4316-AFBA-5A7DE1372E4F}"/>
    <hyperlink ref="X47" r:id="rId244" xr:uid="{9E0959F2-E3F6-4C9F-9F3C-AC038F9A3CA9}"/>
    <hyperlink ref="Z47" r:id="rId245" xr:uid="{A8C29BDC-CC22-468C-AB50-A46F8EF3175C}"/>
    <hyperlink ref="W48" r:id="rId246" xr:uid="{2D675E39-629C-440D-8B57-FE6C708C788A}"/>
    <hyperlink ref="X48" r:id="rId247" xr:uid="{9AB823D7-C776-4DE4-B895-C5050E87E149}"/>
    <hyperlink ref="Z48" r:id="rId248" xr:uid="{422A3B76-3561-4952-8B09-4EE196C7A535}"/>
    <hyperlink ref="W49" r:id="rId249" xr:uid="{4E258130-5EC7-46B4-9A44-103DE49A72E6}"/>
    <hyperlink ref="X49" r:id="rId250" xr:uid="{F4A54672-F42A-4566-8B42-0CF37305A446}"/>
    <hyperlink ref="Z49" r:id="rId251" xr:uid="{27FB5E5C-C76C-4A3D-98E7-F8DBCAC085F0}"/>
    <hyperlink ref="W15" r:id="rId252" xr:uid="{1BDFEA0B-3E68-4853-A939-019C840B9CA7}"/>
    <hyperlink ref="X15" r:id="rId253" xr:uid="{B4129859-9E09-4EF6-9D71-D1BAE3291707}"/>
    <hyperlink ref="Z15" r:id="rId254" xr:uid="{D7A270FB-EC42-4BEE-B73A-2B5FF5C24731}"/>
    <hyperlink ref="W50" r:id="rId255" xr:uid="{E4AE03C6-F3C1-4E64-84BF-1B71711200FE}"/>
    <hyperlink ref="X50" r:id="rId256" xr:uid="{C901BCC0-5A00-4669-A00E-FE4CFB6C10EC}"/>
    <hyperlink ref="Z50" r:id="rId257" xr:uid="{E9D610A3-3F6E-4AE8-8CEB-9FE3BC78C0BB}"/>
    <hyperlink ref="W68" r:id="rId258" xr:uid="{6B8EED09-AD71-47A5-9A29-629C88913122}"/>
    <hyperlink ref="X68" r:id="rId259" xr:uid="{1D717C5A-C7A5-4E3A-BA76-2D2D2FE9D2E3}"/>
    <hyperlink ref="Z68" r:id="rId260" xr:uid="{28747953-2449-4595-81AA-16F1C5BA6831}"/>
    <hyperlink ref="W16" r:id="rId261" xr:uid="{AC4BA292-F87C-4A1C-AAC7-FF3E4486899A}"/>
    <hyperlink ref="X16" r:id="rId262" xr:uid="{EB0F3BB1-6211-48D9-BAE2-E6F844507B35}"/>
    <hyperlink ref="Z16" r:id="rId263" xr:uid="{ABC1365B-441B-4EDD-B052-C7EBE2F2B7CC}"/>
    <hyperlink ref="W17" r:id="rId264" xr:uid="{3812C907-238C-439B-A871-5ADF63590808}"/>
    <hyperlink ref="X17" r:id="rId265" xr:uid="{7E30204D-5929-464E-B2E5-181F26B86AA0}"/>
    <hyperlink ref="Z17" r:id="rId266" xr:uid="{411C8F88-D86A-48C0-BF1B-F21A13136594}"/>
    <hyperlink ref="W18" r:id="rId267" xr:uid="{5849B67E-73AA-48D0-A3B7-7E8B7BBEDB1F}"/>
    <hyperlink ref="X18" r:id="rId268" xr:uid="{D551AC76-B5D9-4574-973B-F06C35258EB8}"/>
    <hyperlink ref="Z18" r:id="rId269" xr:uid="{5C96C898-FBE5-4F79-9BE9-0E3A73BE102F}"/>
    <hyperlink ref="W19" r:id="rId270" xr:uid="{20C6DDA6-06E2-4502-B17D-990DA18EBD86}"/>
    <hyperlink ref="X19" r:id="rId271" xr:uid="{BCAE6AC4-C6B8-4E75-AED8-694C086BD995}"/>
    <hyperlink ref="Z19" r:id="rId272" xr:uid="{79C4D839-A86F-4582-A0B0-033FAB740660}"/>
    <hyperlink ref="W51" r:id="rId273" xr:uid="{C619EBB9-EC68-40EF-B2C0-72607004ED23}"/>
    <hyperlink ref="X51" r:id="rId274" xr:uid="{C196818F-DE07-47A8-9738-19EF3F16EC02}"/>
    <hyperlink ref="Z51" r:id="rId275" xr:uid="{8D7294C3-0AC1-4B73-956F-45517E30708C}"/>
    <hyperlink ref="W52" r:id="rId276" xr:uid="{6112EF5A-19BF-44F5-8FCA-AAD135875338}"/>
    <hyperlink ref="X52" r:id="rId277" xr:uid="{078EEB1F-1FD5-4D68-ABB2-8B00A564B33E}"/>
    <hyperlink ref="Z52" r:id="rId278" xr:uid="{5A97639B-5352-4B6F-BF23-FFCB02AD4D0D}"/>
    <hyperlink ref="W53" r:id="rId279" xr:uid="{CA1E9A8E-28EC-48D8-891D-6464E5A5B4A3}"/>
    <hyperlink ref="X53" r:id="rId280" xr:uid="{402231AA-98F6-4037-9D63-4D455A88205B}"/>
    <hyperlink ref="Z53" r:id="rId281" xr:uid="{1BB290E9-51D0-44A3-9293-A263FF1BD354}"/>
    <hyperlink ref="W54" r:id="rId282" xr:uid="{CD3E3261-BA0B-45B8-91BF-5BDA5EB95C7A}"/>
    <hyperlink ref="X54" r:id="rId283" xr:uid="{F92B3C4E-FB5C-4C54-8025-0C1E3811E0B9}"/>
    <hyperlink ref="Z54" r:id="rId284" xr:uid="{7CA9DA70-990A-41DC-BF08-6DDDFB0F9724}"/>
    <hyperlink ref="W55" r:id="rId285" xr:uid="{73D001E8-D547-42C7-BDC8-A93DAFEA5710}"/>
    <hyperlink ref="X55" r:id="rId286" xr:uid="{91AE2CDF-5E78-4F08-9349-167FA5245521}"/>
    <hyperlink ref="Z55" r:id="rId287" xr:uid="{3CC65163-7292-4FE7-ADF7-0B83124B981E}"/>
    <hyperlink ref="W56" r:id="rId288" xr:uid="{DDC83C29-321D-45B9-9007-CD48BD6D40D8}"/>
    <hyperlink ref="X56" r:id="rId289" xr:uid="{10744F75-AD26-4C6C-BECE-1804BE1F8E1D}"/>
    <hyperlink ref="Z56" r:id="rId290" xr:uid="{34FF78BB-6446-4150-9CB0-992A5ED50454}"/>
    <hyperlink ref="W57" r:id="rId291" xr:uid="{910E7E26-6C5E-4B20-BC6C-71F627CE8691}"/>
    <hyperlink ref="X57" r:id="rId292" xr:uid="{CAFABF87-3237-4745-9261-6ED36FAA1669}"/>
    <hyperlink ref="Z57" r:id="rId293" xr:uid="{791369C0-FA1A-4CF6-B4A1-C4D7AD7D2929}"/>
    <hyperlink ref="W20" r:id="rId294" xr:uid="{E16D470D-E71D-44C4-9230-A075C92226C1}"/>
    <hyperlink ref="X20" r:id="rId295" xr:uid="{72235F05-2A6C-4288-9316-09A8E647C213}"/>
    <hyperlink ref="Z20" r:id="rId296" xr:uid="{25658D6F-A9F3-44C3-9C64-1A857E7A5352}"/>
    <hyperlink ref="W21" r:id="rId297" xr:uid="{BABF1EBA-3658-49BF-9BB5-901E21D44DCA}"/>
    <hyperlink ref="X21" r:id="rId298" xr:uid="{B1A1E806-BA83-4B68-9909-5BC45B62AF6A}"/>
    <hyperlink ref="Z21" r:id="rId299" xr:uid="{06A5B67F-6362-405D-891F-094D94C9340C}"/>
    <hyperlink ref="W22" r:id="rId300" xr:uid="{32B348A8-1E08-4068-9866-D04E221A2A76}"/>
    <hyperlink ref="X22" r:id="rId301" xr:uid="{F9F3A4C8-8F26-40C3-AEB4-83DC304A4432}"/>
    <hyperlink ref="Z22" r:id="rId302" xr:uid="{2732473F-A010-475B-98B1-94FF4CF53AE5}"/>
    <hyperlink ref="W23" r:id="rId303" xr:uid="{55295203-9D57-4934-9C50-22C74B04FE86}"/>
    <hyperlink ref="X23" r:id="rId304" xr:uid="{92097BDE-F4FF-4847-A3A5-31840B687D64}"/>
    <hyperlink ref="Z23" r:id="rId305" xr:uid="{637AE143-C0ED-482F-BA94-427B98202839}"/>
    <hyperlink ref="W24" r:id="rId306" xr:uid="{CEE437C7-D12C-43D1-A704-7FCC3EBD34C3}"/>
    <hyperlink ref="X24" r:id="rId307" xr:uid="{8322C786-1F0E-43F7-BB4B-6843C9BA8A41}"/>
    <hyperlink ref="Z24" r:id="rId308" xr:uid="{6688FA6F-73B9-49D5-BB83-05AB1D991A9F}"/>
    <hyperlink ref="W35" r:id="rId309" xr:uid="{F26BA412-EA01-4EB5-BC9A-70A36A06CBBA}"/>
    <hyperlink ref="X35" r:id="rId310" xr:uid="{F4B80CCF-529A-48F9-B37C-E6B2A782D3F5}"/>
    <hyperlink ref="Z35" r:id="rId311" xr:uid="{3F527FC0-DD24-4A12-A674-8ED244773396}"/>
    <hyperlink ref="W25" r:id="rId312" xr:uid="{72FBA079-E014-408B-B64A-A0F0FBE2503C}"/>
    <hyperlink ref="X25" r:id="rId313" xr:uid="{2FFF3F7B-46FF-4B6C-9228-CAE69E918B37}"/>
    <hyperlink ref="Z25" r:id="rId314" xr:uid="{9A73E1E6-B7B5-4DB1-978E-1342A31133AB}"/>
    <hyperlink ref="W58" r:id="rId315" xr:uid="{BC4D4485-2057-4A72-AED5-6783EDE35CA7}"/>
    <hyperlink ref="X58" r:id="rId316" xr:uid="{6AFA43FA-E02F-4559-969B-58181441FA0B}"/>
    <hyperlink ref="Z58" r:id="rId317" xr:uid="{3122017E-D2B3-4451-B607-7C4FF7E9BC8B}"/>
    <hyperlink ref="W26" r:id="rId318" xr:uid="{FE69DC3D-939D-4137-B9DC-7512D8D6B7E6}"/>
    <hyperlink ref="X26" r:id="rId319" xr:uid="{3AD94067-CA72-413A-84DC-1E17DF6682B1}"/>
    <hyperlink ref="Z26" r:id="rId320" xr:uid="{A801826B-84FC-4FC1-A8AB-904EB5ED447F}"/>
    <hyperlink ref="W36" r:id="rId321" xr:uid="{03CAB9A4-99D1-46C1-9C11-E93CDD0D6502}"/>
    <hyperlink ref="X36" r:id="rId322" xr:uid="{4D3C540B-85AB-4D0D-B7B2-DD8D147F0F8B}"/>
    <hyperlink ref="Z36" r:id="rId323" xr:uid="{CB20D2D0-66F4-4861-BECD-E8EA7725A8D2}"/>
    <hyperlink ref="W37" r:id="rId324" xr:uid="{EC3852E9-F649-4D44-A593-57F56286810A}"/>
    <hyperlink ref="X37" r:id="rId325" xr:uid="{275B7CDF-89E6-4503-A3F8-00F35920567D}"/>
    <hyperlink ref="Z37" r:id="rId326" xr:uid="{4913E0E4-2CCF-47F9-A38A-52EA0FDF6FAF}"/>
    <hyperlink ref="W27" r:id="rId327" xr:uid="{ED832134-8583-4F1F-9A54-3923D2F3BFEE}"/>
    <hyperlink ref="Z27" r:id="rId328" xr:uid="{EA98C45D-FA92-4F94-8573-A3C0873A6AD8}"/>
    <hyperlink ref="W28" r:id="rId329" xr:uid="{ED2AFE64-43EB-48F3-9668-8F8036E0140C}"/>
    <hyperlink ref="Z28" r:id="rId330" xr:uid="{BEE815FF-C84D-4FA3-8DF2-B316F09FBED3}"/>
    <hyperlink ref="W29" r:id="rId331" xr:uid="{D2D1FED3-1C48-4733-BFE1-14C661B07F7A}"/>
    <hyperlink ref="Z29" r:id="rId332" xr:uid="{D9C436F8-18AD-4F8A-8D89-87C76ED38AF7}"/>
    <hyperlink ref="W38" r:id="rId333" xr:uid="{6475AA5A-D5D8-4017-B08A-3AEDC355B568}"/>
    <hyperlink ref="X38" r:id="rId334" xr:uid="{2E89378A-A870-48E2-A965-6DF12E007DCD}"/>
    <hyperlink ref="Z38" r:id="rId335" xr:uid="{5F8D60AE-6150-4771-BCDF-8C440366BFD0}"/>
    <hyperlink ref="W30" r:id="rId336" xr:uid="{86FF1333-A817-4DF0-8295-249327961BD0}"/>
    <hyperlink ref="X30" r:id="rId337" xr:uid="{538F3411-6389-42AF-9E69-B98C4794C107}"/>
    <hyperlink ref="Z30" r:id="rId338" xr:uid="{FDA77329-86D8-49CF-9489-DE7597FC4B53}"/>
    <hyperlink ref="W59" r:id="rId339" xr:uid="{E8C16C41-C82F-48CD-BE82-A4AABDCB0C2F}"/>
    <hyperlink ref="X59" r:id="rId340" xr:uid="{1FDD4DF6-1906-42D5-8AF3-B60DC3803A6E}"/>
    <hyperlink ref="Z59" r:id="rId341" xr:uid="{4BB32743-D967-4DB7-89E6-877405E22A33}"/>
    <hyperlink ref="W69" r:id="rId342" xr:uid="{8FA2A387-FE24-4AFE-A65E-35830CBC78B4}"/>
    <hyperlink ref="X69" r:id="rId343" xr:uid="{92800C10-DB58-42CF-9606-5CAAED5247A4}"/>
    <hyperlink ref="Z69" r:id="rId344" xr:uid="{4C5CE851-BA82-4CA4-9312-8CE36E7E64F2}"/>
  </hyperlinks>
  <pageMargins left="0.7" right="0.7" top="0.75" bottom="0.75" header="0.3" footer="0.3"/>
  <pageSetup paperSize="9" orientation="portrait" r:id="rId345"/>
  <legacyDrawing r:id="rId3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9922-CDDE-45AA-AF93-F6CAA8EEB028}">
  <dimension ref="C7:S16"/>
  <sheetViews>
    <sheetView workbookViewId="0">
      <selection activeCell="E7" sqref="E7"/>
    </sheetView>
  </sheetViews>
  <sheetFormatPr defaultRowHeight="14.4" x14ac:dyDescent="0.3"/>
  <cols>
    <col min="15" max="15" width="18.6640625" customWidth="1"/>
    <col min="16" max="16" width="21" customWidth="1"/>
    <col min="17" max="17" width="24.44140625" customWidth="1"/>
  </cols>
  <sheetData>
    <row r="7" spans="3:19" ht="17.399999999999999" x14ac:dyDescent="0.3">
      <c r="E7" s="8" t="s">
        <v>90</v>
      </c>
      <c r="F7" s="25" t="s">
        <v>96</v>
      </c>
      <c r="I7" s="10"/>
    </row>
    <row r="8" spans="3:19" ht="17.399999999999999" x14ac:dyDescent="0.3">
      <c r="D8" s="9" t="s">
        <v>96</v>
      </c>
      <c r="E8" s="11" t="s">
        <v>90</v>
      </c>
      <c r="F8" s="29" t="s">
        <v>90</v>
      </c>
    </row>
    <row r="9" spans="3:19" ht="17.399999999999999" x14ac:dyDescent="0.3">
      <c r="F9" s="30" t="s">
        <v>130</v>
      </c>
    </row>
    <row r="11" spans="3:19" ht="40.799999999999997" x14ac:dyDescent="0.3">
      <c r="C11" s="12" t="s">
        <v>100</v>
      </c>
      <c r="D11" s="12" t="s">
        <v>115</v>
      </c>
      <c r="E11" s="13" t="s">
        <v>101</v>
      </c>
      <c r="F11" s="20" t="s">
        <v>109</v>
      </c>
      <c r="G11" s="14" t="s">
        <v>99</v>
      </c>
      <c r="H11" s="14" t="s">
        <v>98</v>
      </c>
      <c r="I11" s="19" t="s">
        <v>116</v>
      </c>
      <c r="J11" s="15" t="s">
        <v>110</v>
      </c>
      <c r="K11" s="16" t="s">
        <v>143</v>
      </c>
      <c r="L11" s="17" t="s">
        <v>105</v>
      </c>
      <c r="M11" s="23" t="s">
        <v>113</v>
      </c>
      <c r="N11" s="18"/>
      <c r="O11" s="22" t="s">
        <v>106</v>
      </c>
      <c r="P11" s="22" t="s">
        <v>112</v>
      </c>
      <c r="Q11" s="22" t="s">
        <v>136</v>
      </c>
      <c r="S11" s="26" t="s">
        <v>165</v>
      </c>
    </row>
    <row r="12" spans="3:19" ht="30.6" x14ac:dyDescent="0.3">
      <c r="I12" s="19" t="s">
        <v>107</v>
      </c>
    </row>
    <row r="13" spans="3:19" ht="71.400000000000006" x14ac:dyDescent="0.3">
      <c r="D13" s="9" t="s">
        <v>114</v>
      </c>
      <c r="E13" s="9" t="s">
        <v>117</v>
      </c>
      <c r="G13" s="27" t="s">
        <v>125</v>
      </c>
      <c r="H13" s="14" t="s">
        <v>118</v>
      </c>
      <c r="J13" s="21" t="s">
        <v>111</v>
      </c>
      <c r="K13" s="34" t="s">
        <v>166</v>
      </c>
      <c r="M13" s="24" t="s">
        <v>119</v>
      </c>
      <c r="P13" s="32" t="s">
        <v>144</v>
      </c>
    </row>
    <row r="14" spans="3:19" ht="61.2" x14ac:dyDescent="0.3">
      <c r="C14" s="9" t="s">
        <v>120</v>
      </c>
      <c r="E14" s="13" t="s">
        <v>123</v>
      </c>
      <c r="G14" s="27" t="s">
        <v>126</v>
      </c>
      <c r="K14" s="28" t="s">
        <v>129</v>
      </c>
    </row>
    <row r="15" spans="3:19" x14ac:dyDescent="0.3">
      <c r="H15" s="14" t="s">
        <v>98</v>
      </c>
    </row>
    <row r="16" spans="3:19" ht="71.400000000000006" x14ac:dyDescent="0.3">
      <c r="C16" s="9" t="s">
        <v>128</v>
      </c>
      <c r="E16" s="9" t="s">
        <v>124</v>
      </c>
      <c r="G16" s="31" t="s">
        <v>135</v>
      </c>
      <c r="I16" s="15" t="s">
        <v>164</v>
      </c>
      <c r="J16" s="15" t="s">
        <v>133</v>
      </c>
      <c r="K16" s="15" t="s">
        <v>134</v>
      </c>
      <c r="M16" s="23" t="s">
        <v>141</v>
      </c>
      <c r="O16" s="17" t="s">
        <v>162</v>
      </c>
      <c r="P16" s="17" t="s">
        <v>161</v>
      </c>
      <c r="Q16" s="17" t="s">
        <v>163</v>
      </c>
    </row>
  </sheetData>
  <conditionalFormatting sqref="D8">
    <cfRule type="cellIs" dxfId="17" priority="21" operator="equal">
      <formula>"CR Pack"</formula>
    </cfRule>
  </conditionalFormatting>
  <conditionalFormatting sqref="E7">
    <cfRule type="cellIs" dxfId="16" priority="20" operator="equal">
      <formula>"CR Pack"</formula>
    </cfRule>
  </conditionalFormatting>
  <conditionalFormatting sqref="I11">
    <cfRule type="cellIs" dxfId="15" priority="18" operator="equal">
      <formula>"CR Pack"</formula>
    </cfRule>
  </conditionalFormatting>
  <conditionalFormatting sqref="D13">
    <cfRule type="cellIs" dxfId="14" priority="17" operator="equal">
      <formula>"CR Pack"</formula>
    </cfRule>
  </conditionalFormatting>
  <conditionalFormatting sqref="I12">
    <cfRule type="cellIs" dxfId="13" priority="16" operator="equal">
      <formula>"CR Pack"</formula>
    </cfRule>
  </conditionalFormatting>
  <conditionalFormatting sqref="E13">
    <cfRule type="cellIs" dxfId="12" priority="15" operator="equal">
      <formula>"CR Pack"</formula>
    </cfRule>
  </conditionalFormatting>
  <conditionalFormatting sqref="F7">
    <cfRule type="cellIs" dxfId="11" priority="13" operator="equal">
      <formula>"CR Pack"</formula>
    </cfRule>
  </conditionalFormatting>
  <conditionalFormatting sqref="C14">
    <cfRule type="cellIs" dxfId="10" priority="12" operator="equal">
      <formula>"CR Pack"</formula>
    </cfRule>
  </conditionalFormatting>
  <conditionalFormatting sqref="O11">
    <cfRule type="cellIs" dxfId="9" priority="11" operator="equal">
      <formula>"CR Pack"</formula>
    </cfRule>
  </conditionalFormatting>
  <conditionalFormatting sqref="P11">
    <cfRule type="cellIs" dxfId="8" priority="10" operator="equal">
      <formula>"CR Pack"</formula>
    </cfRule>
  </conditionalFormatting>
  <conditionalFormatting sqref="E16">
    <cfRule type="cellIs" dxfId="7" priority="9" operator="equal">
      <formula>"CR Pack"</formula>
    </cfRule>
  </conditionalFormatting>
  <conditionalFormatting sqref="G13">
    <cfRule type="cellIs" dxfId="6" priority="8" operator="equal">
      <formula>"CR Pack"</formula>
    </cfRule>
  </conditionalFormatting>
  <conditionalFormatting sqref="G14">
    <cfRule type="cellIs" dxfId="5" priority="7" operator="equal">
      <formula>"CR Pack"</formula>
    </cfRule>
  </conditionalFormatting>
  <conditionalFormatting sqref="C16">
    <cfRule type="cellIs" dxfId="4" priority="6" operator="equal">
      <formula>"CR Pack"</formula>
    </cfRule>
  </conditionalFormatting>
  <conditionalFormatting sqref="F8">
    <cfRule type="cellIs" dxfId="3" priority="5" operator="equal">
      <formula>"CR Pack"</formula>
    </cfRule>
  </conditionalFormatting>
  <conditionalFormatting sqref="F9">
    <cfRule type="cellIs" dxfId="2" priority="4" operator="equal">
      <formula>"CR Pack"</formula>
    </cfRule>
  </conditionalFormatting>
  <conditionalFormatting sqref="Q11">
    <cfRule type="cellIs" dxfId="1" priority="3" operator="equal">
      <formula>"CR Pack"</formula>
    </cfRule>
  </conditionalFormatting>
  <conditionalFormatting sqref="P13">
    <cfRule type="cellIs" dxfId="0" priority="1" operator="equal">
      <formula>"CR Pack"</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 t="s">
        <v>48</v>
      </c>
      <c r="B1" s="2" t="s">
        <v>49</v>
      </c>
      <c r="C1" s="2" t="s">
        <v>50</v>
      </c>
    </row>
    <row r="2" spans="1:4" ht="10.5" customHeight="1" x14ac:dyDescent="0.3">
      <c r="A2" s="3"/>
      <c r="B2" s="4"/>
      <c r="C2" s="5"/>
      <c r="D2" s="5"/>
    </row>
    <row r="3" spans="1:4" x14ac:dyDescent="0.3">
      <c r="A3" s="4" t="s">
        <v>19</v>
      </c>
      <c r="B3" s="4" t="s">
        <v>24</v>
      </c>
      <c r="C3" s="5" t="s">
        <v>29</v>
      </c>
      <c r="D3" s="5" t="s">
        <v>31</v>
      </c>
    </row>
    <row r="4" spans="1:4" x14ac:dyDescent="0.3">
      <c r="A4" s="4" t="s">
        <v>38</v>
      </c>
      <c r="B4" s="4" t="s">
        <v>26</v>
      </c>
      <c r="C4" s="5" t="s">
        <v>33</v>
      </c>
      <c r="D4" s="5" t="s">
        <v>27</v>
      </c>
    </row>
    <row r="5" spans="1:4" x14ac:dyDescent="0.3">
      <c r="A5" s="4" t="s">
        <v>51</v>
      </c>
      <c r="B5" s="4" t="s">
        <v>22</v>
      </c>
      <c r="C5" s="5" t="s">
        <v>46</v>
      </c>
      <c r="D5" s="5" t="s">
        <v>20</v>
      </c>
    </row>
    <row r="6" spans="1:4" x14ac:dyDescent="0.3">
      <c r="A6" s="4" t="s">
        <v>35</v>
      </c>
      <c r="B6" s="4" t="s">
        <v>52</v>
      </c>
      <c r="C6" s="5" t="s">
        <v>44</v>
      </c>
      <c r="D6" s="5" t="s">
        <v>37</v>
      </c>
    </row>
    <row r="7" spans="1:4" x14ac:dyDescent="0.3">
      <c r="A7" s="4" t="s">
        <v>41</v>
      </c>
      <c r="B7" s="4" t="s">
        <v>53</v>
      </c>
      <c r="C7" s="5" t="s">
        <v>54</v>
      </c>
      <c r="D7" s="5" t="s">
        <v>32</v>
      </c>
    </row>
    <row r="8" spans="1:4" x14ac:dyDescent="0.3">
      <c r="A8" s="4" t="s">
        <v>39</v>
      </c>
      <c r="B8" s="4" t="s">
        <v>55</v>
      </c>
      <c r="C8" s="5" t="s">
        <v>28</v>
      </c>
      <c r="D8" s="5" t="s">
        <v>56</v>
      </c>
    </row>
    <row r="9" spans="1:4" ht="28.8" x14ac:dyDescent="0.3">
      <c r="A9" s="4" t="s">
        <v>18</v>
      </c>
      <c r="B9" s="4" t="s">
        <v>57</v>
      </c>
      <c r="D9" s="5" t="s">
        <v>40</v>
      </c>
    </row>
    <row r="10" spans="1:4" x14ac:dyDescent="0.3">
      <c r="A10" s="4" t="s">
        <v>58</v>
      </c>
      <c r="B10" s="4" t="s">
        <v>59</v>
      </c>
      <c r="D10" s="5" t="s">
        <v>60</v>
      </c>
    </row>
    <row r="11" spans="1:4" x14ac:dyDescent="0.3">
      <c r="A11" s="4" t="s">
        <v>61</v>
      </c>
      <c r="B11" s="4" t="s">
        <v>62</v>
      </c>
    </row>
    <row r="12" spans="1:4" x14ac:dyDescent="0.3">
      <c r="A12" s="4" t="s">
        <v>36</v>
      </c>
      <c r="B12" s="4" t="s">
        <v>63</v>
      </c>
    </row>
    <row r="13" spans="1:4" x14ac:dyDescent="0.3">
      <c r="A13" s="4" t="s">
        <v>45</v>
      </c>
      <c r="B13" s="4" t="s">
        <v>64</v>
      </c>
    </row>
    <row r="14" spans="1:4" x14ac:dyDescent="0.3">
      <c r="A14" s="4" t="s">
        <v>47</v>
      </c>
      <c r="B14" s="4" t="s">
        <v>65</v>
      </c>
    </row>
    <row r="15" spans="1:4" x14ac:dyDescent="0.3">
      <c r="A15" s="4" t="s">
        <v>66</v>
      </c>
      <c r="B15" s="4" t="s">
        <v>67</v>
      </c>
    </row>
    <row r="16" spans="1:4" x14ac:dyDescent="0.3">
      <c r="A16" s="4" t="s">
        <v>68</v>
      </c>
      <c r="B16" s="4" t="s">
        <v>69</v>
      </c>
    </row>
    <row r="17" spans="1:2" x14ac:dyDescent="0.3">
      <c r="A17" s="4" t="s">
        <v>70</v>
      </c>
      <c r="B17" s="4" t="s">
        <v>71</v>
      </c>
    </row>
    <row r="18" spans="1:2" x14ac:dyDescent="0.3">
      <c r="A18" s="4" t="s">
        <v>43</v>
      </c>
      <c r="B18" s="4" t="s">
        <v>72</v>
      </c>
    </row>
    <row r="19" spans="1:2" x14ac:dyDescent="0.3">
      <c r="A19" s="4" t="s">
        <v>73</v>
      </c>
      <c r="B19" s="4" t="s">
        <v>34</v>
      </c>
    </row>
    <row r="20" spans="1:2" x14ac:dyDescent="0.3">
      <c r="A20" s="4" t="s">
        <v>42</v>
      </c>
      <c r="B20" s="4" t="s">
        <v>74</v>
      </c>
    </row>
    <row r="21" spans="1:2" x14ac:dyDescent="0.3">
      <c r="A21" s="4" t="s">
        <v>25</v>
      </c>
      <c r="B21" s="4" t="s">
        <v>75</v>
      </c>
    </row>
    <row r="22" spans="1:2" x14ac:dyDescent="0.3">
      <c r="A22" s="4" t="s">
        <v>30</v>
      </c>
    </row>
    <row r="23" spans="1:2" x14ac:dyDescent="0.3">
      <c r="A23" s="4" t="s">
        <v>23</v>
      </c>
    </row>
    <row r="24" spans="1:2" x14ac:dyDescent="0.3">
      <c r="A24" s="4"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Basket #4</vt:lpstr>
      <vt:lpstr>Sheet1</vt:lpstr>
      <vt:lpstr>Parameters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Nokia - JOH</cp:lastModifiedBy>
  <dcterms:created xsi:type="dcterms:W3CDTF">2017-09-21T08:08:21Z</dcterms:created>
  <dcterms:modified xsi:type="dcterms:W3CDTF">2022-10-10T07:40:34Z</dcterms:modified>
</cp:coreProperties>
</file>