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D:\Workspace\Standardization\RAN1\RAN1_104b\Email\CR\CR10\"/>
    </mc:Choice>
  </mc:AlternateContent>
  <bookViews>
    <workbookView xWindow="-105" yWindow="-105" windowWidth="19410" windowHeight="10410"/>
  </bookViews>
  <sheets>
    <sheet name="104b-e-NR-7.1CRs-10" sheetId="2" r:id="rId1"/>
    <sheet name="Ref prep v016" sheetId="1" r:id="rId2"/>
  </sheets>
  <externalReferences>
    <externalReference r:id="rId3"/>
  </externalReferences>
  <definedNames>
    <definedName name="_xlnm._FilterDatabase" localSheetId="0" hidden="1">'104b-e-NR-7.1CRs-10'!$A$1:$G$17</definedName>
    <definedName name="_xlnm._FilterDatabase" localSheetId="1" hidden="1">'Ref prep v016'!$A$1:$X$31</definedName>
    <definedName name="Types">[1]Parameters!$A$3:$A$24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<sst xmlns="http://schemas.openxmlformats.org/spreadsheetml/2006/main" count="803" uniqueCount="469">
  <si>
    <t>Issue#</t>
  </si>
  <si>
    <t>TDoc</t>
  </si>
  <si>
    <t>Title</t>
  </si>
  <si>
    <t>Source</t>
  </si>
  <si>
    <t>Rel-15
or Rel-16?</t>
  </si>
  <si>
    <t>Type</t>
  </si>
  <si>
    <t>OPPO</t>
  </si>
  <si>
    <t>Company Name 10</t>
  </si>
  <si>
    <t>R1-2102427</t>
  </si>
  <si>
    <t>Draft CR on PUCCH close loop power control</t>
  </si>
  <si>
    <t>Rel-15</t>
  </si>
  <si>
    <t>draftCR</t>
  </si>
  <si>
    <t>R1-2102428</t>
  </si>
  <si>
    <t>Draft CR on PUCCH repetition</t>
  </si>
  <si>
    <r>
      <t>Continue dscussion in RAN1 #105e. 
The 38.213 text concerned by issue #2 is based on following RAN1  AH1801 agreement:
Agreement: The ‘unknown’ symbols</t>
    </r>
    <r>
      <rPr>
        <sz val="10"/>
        <color rgb="FFFF0000"/>
        <rFont val="Arial"/>
        <family val="2"/>
      </rPr>
      <t xml:space="preserve"> in semi-static DL/UL assignment</t>
    </r>
    <r>
      <rPr>
        <sz val="10"/>
        <color theme="1"/>
        <rFont val="Arial"/>
        <family val="2"/>
      </rPr>
      <t xml:space="preserve"> can be used for long PUCCH transmission over multiple slots when a UE receives a grant to transmit the long PUCCH.
However,  there is a &gt;50% chance for the current spec text to be understood diffeently, as following:
"The </t>
    </r>
    <r>
      <rPr>
        <u/>
        <sz val="10"/>
        <color rgb="FFFF0000"/>
        <rFont val="Arial"/>
        <family val="2"/>
      </rPr>
      <t>run-time</t>
    </r>
    <r>
      <rPr>
        <sz val="10"/>
        <color theme="1"/>
        <rFont val="Arial"/>
        <family val="2"/>
      </rPr>
      <t xml:space="preserve"> ‘unknown’ symbols can be used for long PUCCH transmission over multiple slots when a UE receives a grant to transmit the long PUCCH"
We said "&gt;50% chance" because the current spec text has "a reference of semi-static configuration" for UL symbols but no reference for flexible (i.e.,unknown) symbols in the same sentence. A technical personnel who did not attend RAN1 meeting but follows precise reading of 3GPP spec would very likely take the thinking that there would be some difference between UL symbols and flexible symbols in the sentence regarding to their applicability. The wrongly understood text would leave UE behavior unspecified for the case where long PUCCH transmission touches some run-time UL symbol that is converted from semi-static flexible symbols by DCI 2_0.
So we do not think the issue #2 just concerns about some spec text that is already clear.</t>
    </r>
  </si>
  <si>
    <t>R1-2102429</t>
  </si>
  <si>
    <t>Draft CR on interaction between SFI and data repetition</t>
  </si>
  <si>
    <t>R1-2102579</t>
  </si>
  <si>
    <t>Correction on common PUCCH resource in initial UL BWP</t>
  </si>
  <si>
    <t>CATT</t>
  </si>
  <si>
    <t>R1-2102580</t>
  </si>
  <si>
    <t>Correction on overlapping between positive SR and PUSCH without UL-SCH</t>
  </si>
  <si>
    <t>R1-2102584</t>
  </si>
  <si>
    <t>Correction to UE CSI computation time</t>
  </si>
  <si>
    <t>R1-2102693</t>
  </si>
  <si>
    <t>Clarification on back-to-back PUSCHs scheduling restriction in Rel-15</t>
  </si>
  <si>
    <t>MediaTek Inc.</t>
  </si>
  <si>
    <t>Discussion paper</t>
  </si>
  <si>
    <t>R1-2102933</t>
  </si>
  <si>
    <t>Discussion on UE behavior when DCI format 2_0 is not monitored outside DRX active time</t>
  </si>
  <si>
    <t>vivo</t>
  </si>
  <si>
    <t>R1-2102936</t>
  </si>
  <si>
    <t>Disucssion on CSI-RS Resource counting for UE feature 2-24 and 2-33</t>
  </si>
  <si>
    <t>R1-2103079</t>
  </si>
  <si>
    <t>Discussions on PUSCH UCI Multiplexing without HARQ-ACK PUCCH in Rel-15</t>
  </si>
  <si>
    <t>Apple</t>
  </si>
  <si>
    <t>R1-2103140</t>
  </si>
  <si>
    <t>Clarification in the Wideband PRG computation</t>
  </si>
  <si>
    <t>Qualcomm Incorporated</t>
  </si>
  <si>
    <t>R1-2103384, R1-2103742</t>
  </si>
  <si>
    <t>Correction on PUSCH transmission power control corresponding to RAR UL grant in Rel-15</t>
  </si>
  <si>
    <t>Huawei, HiSilicon</t>
  </si>
  <si>
    <t>draftCR, discussion paper</t>
  </si>
  <si>
    <t>R1-2103465</t>
  </si>
  <si>
    <t>Correction on condition for monitoring occasions for Type0/0A/2-PDCCH CSS set</t>
  </si>
  <si>
    <t>Sharp</t>
  </si>
  <si>
    <t>R1-2103755</t>
  </si>
  <si>
    <t>Correction on PDCCH blind detection capability for CA in TS38.213</t>
  </si>
  <si>
    <t>R1-2102937</t>
  </si>
  <si>
    <t>Disucssion on CSI request constraint per slot considering xCC scheduling with different numerology</t>
  </si>
  <si>
    <t>Rel-16</t>
  </si>
  <si>
    <t>R1-2103385</t>
  </si>
  <si>
    <t>Clarification on cross-carrier operation with different SCS</t>
  </si>
  <si>
    <t>Moderator / Session Chair's intial view</t>
  </si>
  <si>
    <t>Moderator / Session Chair's view after initial round of company inputs</t>
  </si>
  <si>
    <t>Samsung</t>
  </si>
  <si>
    <t>NTT DOCOMO</t>
  </si>
  <si>
    <t>WILUS</t>
  </si>
  <si>
    <t>ZTE</t>
  </si>
  <si>
    <t>Nokia</t>
  </si>
  <si>
    <t>MediaTek</t>
  </si>
  <si>
    <t>FUTUREWEI</t>
  </si>
  <si>
    <t>Ericsson</t>
  </si>
  <si>
    <t>QC</t>
  </si>
  <si>
    <t>Intel</t>
  </si>
  <si>
    <t>Company Name 16</t>
  </si>
  <si>
    <t>There is inconsistent UE behavior for PUCCH and PUSCH closed loop power control in the current specifications. The proposal is to align this. However, it is not clear whether the specification is broken.</t>
  </si>
  <si>
    <t>Agree with moderator's initial view</t>
  </si>
  <si>
    <t>No need to discuss. Not essential</t>
  </si>
  <si>
    <t>The proposed change does not impact UE implementation.</t>
  </si>
  <si>
    <t>Not essential. 
Based on the current framework, a unique P0 index, a unique pathloss RS and a unique closed index are mapped to a single spatialRelation, and so if going with the link indicated by P0-index corresponding to the closed loop index as specified, the current spec is still correct and not broken, although the logic is a little bit redundant.</t>
  </si>
  <si>
    <t>Agree with the moderator</t>
  </si>
  <si>
    <t>No need to discuss as it is not essential and the spec is not broken.</t>
  </si>
  <si>
    <t xml:space="preserve">We are fine to discuss it further. On the other hand, our understanding is that the current specificaiton still works even without this change. </t>
  </si>
  <si>
    <t>OK to discuss</t>
  </si>
  <si>
    <t>Rel 15 CR. There is no problem with the spec, which describes how to determine the Po give PUCCHSpationRelationInfo.
The CR is not needed.</t>
  </si>
  <si>
    <t>Support to discuss it this meeting. UE cannot get the corresponding informaiton via p0-PUCCH-Id. Thus, the current spec is wrong.</t>
  </si>
  <si>
    <t>Agree with the moderator. Not essential</t>
  </si>
  <si>
    <t>Proposal is to add a reference to clarify where the definition of flexible symbols is located. Seems to be a nice to have correction but I don't think this is critical.</t>
  </si>
  <si>
    <t>Agree with moderator's initial view. the clarificaition is not critical. The CR is not needed.</t>
  </si>
  <si>
    <t>Editorial</t>
  </si>
  <si>
    <t>Discussion seems not needed.
Current spec is clear as the CR's intention.</t>
  </si>
  <si>
    <t>No need to discuss. Not critical.</t>
  </si>
  <si>
    <t>Not essentical</t>
  </si>
  <si>
    <t xml:space="preserve">It's good to clarify but a Rel-16 CR seems sufficient. </t>
  </si>
  <si>
    <t>No need to discuss.</t>
  </si>
  <si>
    <t>Not essential and no need to discuss</t>
  </si>
  <si>
    <t>Spec is already clear.</t>
  </si>
  <si>
    <t xml:space="preserve">Agree with moderator.
</t>
  </si>
  <si>
    <t>OK to discuss in this meeting with refined wording</t>
  </si>
  <si>
    <t xml:space="preserve">Editorial CR.  </t>
  </si>
  <si>
    <t xml:space="preserve">We are ok to deprioritize the discussion of the CR in this meeting, but disagree the current spec is free of issue due to the uncertainty of the spec wording. The current wording does NOT prevent the readers from interpreting the "flexible symbol" as the synbole status after DCI 2_0 indication, which leads to a technically incorrect understanding.  </t>
  </si>
  <si>
    <t>Not essential change. The CR is not needed.</t>
  </si>
  <si>
    <t>Technically looks fine but not clear whether there is a RAN1 agreement covering the suggested change. If there is no RAN1 agreement, the proposed change could introduce new UE behavior that might be NBC.</t>
  </si>
  <si>
    <t>We think the intention of the proposed change can be covered by current spec as below 
For a set of symbols of a slot that are indicated to a UE as uplink by tdd-UL-DL-ConfigurationCommon, or tdd-UL-DL-ConfigurationDedicated, the UE does not receive PDCCH, PDSCH, or CSI-RS when the PDCCH, PDSCH, or CSI-RS overlaps, even partially, with the set of symbols of the slot.
For a set of symbols of a slot that are indicated to a UE as downlink by tdd-UL-DL-ConfigurationCommon, or tdd-UL-DL-ConfigurationDedicated, the UE does not transmit PUSCH, PUCCH, PRACH, or SRS when the PUSCH, PUCCH, PRACH, or SRS overlaps, even partially, with the set of symbols of the slot.</t>
  </si>
  <si>
    <t>Not essential. The proposal can be NBC</t>
  </si>
  <si>
    <t xml:space="preserve">The case discussed in the CR was addressed in 38.214 and referred to 38.213 
"A PDSCH reception in a slot of a multi-slot PDSCH reception is omitted according to the conditions in Clause 11.1 of [6, TS38.213]."
"A Type 1 or Type 2 PUSCH transmission with a configured grant in a slot is omitted according to the conditions in Clause 11.1 of [6, TS38.213]. "
In 38.213, the "conditions" are described as quoted by vivo. Overall, we think it is already covered.
</t>
  </si>
  <si>
    <t>Agree with vivo's comments. No spec change is needed</t>
  </si>
  <si>
    <t xml:space="preserve">The current specification is clear according to  Clause 11.1 in TS 38.213, e.g., the following paragraph. 
For a set of symbols of a slot that are indicated to a UE as uplink by tdd-UL-DL-ConfigurationCommon, or tdd-UL-DL-ConfigurationDedicated, the UE does not receive PDCCH, PDSCH, or CSI-RS when the PDCCH, PDSCH, or CSI-RS overlaps, even partially, with the set of symbols of the slot. </t>
  </si>
  <si>
    <r>
      <rPr>
        <sz val="10"/>
        <color theme="1"/>
        <rFont val="Arial"/>
        <family val="2"/>
      </rPr>
      <t>The reference seems to exist already in 38.214 subclause 6.1.2.3.1: "</t>
    </r>
    <r>
      <rPr>
        <sz val="10"/>
        <color rgb="FFFF0000"/>
        <rFont val="Arial"/>
        <family val="2"/>
      </rPr>
      <t>A Type 1 or Type 2 PUSCH transmission with a configured grant in a slot is omitted according to the conditions in Clause 11.1 of [6, TS38.213]</t>
    </r>
    <r>
      <rPr>
        <sz val="10"/>
        <color theme="1"/>
        <rFont val="Arial"/>
        <family val="2"/>
      </rPr>
      <t>." Given this, the proposed CR could be justified to clearly indicate that CG-PUSCH is included in 11.1 of 38.213. Still the CR is not exactly critical.</t>
    </r>
  </si>
  <si>
    <t>Agree with other companies. It seems that the case has been covered by current spec.</t>
  </si>
  <si>
    <t>Agree with other companies. No need to discuss</t>
  </si>
  <si>
    <t xml:space="preserve">We are open to disucss it. </t>
  </si>
  <si>
    <t>CR is not needed.
The behaviour claimed by CR, is nto covered in the cited text but it is covered in other part of spec (e.g.  11.1/11.1.1) as mentioned b vivo and other companies. Hence the behavior is defined and CR is not needed. 
CR claims behavir for CG/DL SPS conflict with Dl/UL symbols in the cited test is not defined. But it is clearly specified in another clause (11.1).</t>
  </si>
  <si>
    <t>Agree with vivo that the proposal is covered by existing spec texts so that the CR is not needed.</t>
  </si>
  <si>
    <t>OK to discuss this CR in this meeting</t>
  </si>
  <si>
    <t xml:space="preserve">We agree the combination of spec text from 38.214 and 38.213 can somehow handle the case we intend to clarify, only if the reader of the spec 38.213 also has 38.214 in mind and actually do the combination for an understanding not explicitly given in spec. If they do, people can even remove the existing text in 38.213 for dynamic scheduled PDSCH. Anyhow, we are ok to stop discussion on this CR.  </t>
  </si>
  <si>
    <t>Not necessary. Already covered as described in Vivo, Huawei, and others.</t>
  </si>
  <si>
    <t>R1-2102430</t>
  </si>
  <si>
    <t>Draft CR on PUCCH power control</t>
  </si>
  <si>
    <t>Editorial fix for wrong reference ('36.212' should be changed to '38.212'). Probably can be handled very quickly even if there is an email discussion. However, does not seem critical.
If companies are fine, I suggest we take this for a very short email discussion.</t>
  </si>
  <si>
    <t>Discuss over email in RAN1#104bis-e.</t>
  </si>
  <si>
    <t>Agree with the CR.</t>
  </si>
  <si>
    <t xml:space="preserve">No need to discuss.
Since the number "5" in the text has clearly referred to 38.212, it is not a wrong reference but an editorial typo that should be fixed by editor. </t>
  </si>
  <si>
    <t>Agree with Chairman's initial view.</t>
  </si>
  <si>
    <t>OK with the moderator's initial view, but this change could be piggybacked to another CR.</t>
  </si>
  <si>
    <t>Agree with moderator's view.</t>
  </si>
  <si>
    <t xml:space="preserve">Agree with moderator's assessment. No need to have separate discussion and editor may take these kind of editorial CRs. </t>
  </si>
  <si>
    <t>Agree with Moderato's assessment.</t>
  </si>
  <si>
    <t xml:space="preserve">OK with moderator suggestion.Can request editor to include in alignment CR is there is one. </t>
  </si>
  <si>
    <t xml:space="preserve">Editorial CR. The CR is fine to us. </t>
  </si>
  <si>
    <t>Support to discuss it this meeting</t>
  </si>
  <si>
    <t>This is edtorial change. Agree with the moderator</t>
  </si>
  <si>
    <t>Proposed change might add clarity but seems not critical.</t>
  </si>
  <si>
    <t>Not essential to clarify. Should be understood as interpretation 3.</t>
  </si>
  <si>
    <t xml:space="preserve">Not essential. </t>
  </si>
  <si>
    <t>Discussion seems not needed.
Current spec is clear. gNB should avoid a strange situation.</t>
  </si>
  <si>
    <t>Agree with Chairman that it is not very critical</t>
  </si>
  <si>
    <t>Not critical. An UL BWP without PUCCH resource should not be asked to transmit a PUCCH. If such a request is made, it doesn't matter that the UE would not know if it should use common PUCCH or no PUCCH as this is an error case. It is in general clear that a configuration that is attributed to a BWP is valid for that BWP without repeating that everywhere.</t>
  </si>
  <si>
    <t>Spec is already clear. CR is not problematic.</t>
  </si>
  <si>
    <t>CR is not  needed.
Additionally, we share the same view as Nokia with respect to the expected beh and we find the proposed text, unnessary complicated.</t>
  </si>
  <si>
    <t>We would like to discuss to have a common understanding.</t>
  </si>
  <si>
    <t xml:space="preserve">Not essential issue. </t>
  </si>
  <si>
    <t>Agree with the moderator. Not essential.</t>
  </si>
  <si>
    <t>Not clear if the change is critical.</t>
  </si>
  <si>
    <t>Ok to discuss for clarification.
Not sure if CR is needed</t>
  </si>
  <si>
    <t>No need. Spec is clear</t>
  </si>
  <si>
    <t>OK to discuss while we think current spec is clear as collision handling between positive SR vs PUSCH without UL-SCH is performed before multiplexing, according to text order of section 9.</t>
  </si>
  <si>
    <t>Not sure whether any new rule is needed.</t>
  </si>
  <si>
    <t>Fine to discuss the CR.</t>
  </si>
  <si>
    <t>Not critical.</t>
  </si>
  <si>
    <t>OK to discuss.</t>
  </si>
  <si>
    <t>The overlapping case in Clause 9 is for PUCCH resource Z with PUSCH. While CATT's clarification is helpful, the text change is not necessary and would be redundant. Capturing the clarfication that the cited text is for PUCCH resource Z would be fine.</t>
  </si>
  <si>
    <t xml:space="preserve">CR is not needed.
The description reflects the agreeemnt in RAN1#92b, and addresses the dropping rules between positive SR and PUSCH with UL-SCH.
1) The addition to clarify that there is only overlapping between these two, is not neccessary because it is clear from the rest of clause and also 9.2.5 that if other PUCCHs are involved the behaviour is different.
2) Also,not clear to us why one should add multiplexing timeline for this case. There is no multiplexing and SR trigger is UE implementation.  
•	For SP-CSI on PUSCH or A-CSI-only on PUSCH colliding with SR/HARQ-ACK with the same starting symbol within the same CC, adopt the proposals in the table below 
SP-CSI on PUSCH without UL-SCH	A-CSI-only on PUSCH without UL-SCH	HARQ-ACK	SR	Proposal
 	*	 		Drop A-CSI-only on PUSCH, transmit SR on PUCCH. (follow LTE approach)
 	*	*	*	Drop A-CSI-only on PUSCH, transmit SR and HARQ-ACK on PUCCH. (follow LTE approach) 
*	 	 	*	Drop SP-CSI on PUSCH, transmit SR on PUCCH (follow LTE approach)
*	 	*	*	Drop SP-CSI on PUSCH, transmit HARQ-ACK and SR on PUCCH (follow LTE approach)
•	The symbol “*” in SR means when SR is positive
•	FFS when the starting symbols among UL transmissions are different in the above scenarios. </t>
  </si>
  <si>
    <t>Discussion is needed to align the understandings.</t>
  </si>
  <si>
    <t xml:space="preserve">This is one of the many 3 or more channel collision scenaio. All those sceanrios are corner cases. This is not an essential issue to fix. </t>
  </si>
  <si>
    <t xml:space="preserve">Agree with the moderator. CR is not needed. </t>
  </si>
  <si>
    <t>R1-2102581</t>
  </si>
  <si>
    <t>Corrections to TS 38.213</t>
  </si>
  <si>
    <t>Perhaps a more descriptive title would be better in the future.
Editorial fix. Probably can be handled very quickly even if there is an email discussion. However, does not seem critical.
If companies are fine, I suggest we take this for a very short email discussion.</t>
  </si>
  <si>
    <t>Alignment CR.</t>
  </si>
  <si>
    <t>Editorial change. Can be handled by spec editor directly.</t>
  </si>
  <si>
    <t xml:space="preserve">Fine to fix the first editorial typo, and agree with the second change. </t>
  </si>
  <si>
    <t>Editorial fix, not critical. Still, do not oppose taking this up for discussion</t>
  </si>
  <si>
    <t>Agree with chair's assessment</t>
  </si>
  <si>
    <t>Agree with moderator comments</t>
  </si>
  <si>
    <t>Yes, they are editorial corrections. Sorry for the generic title since it is difficult to find a descriptive title to cover both corrections.
We are fine with chair's proposal to have a short discussion.</t>
  </si>
  <si>
    <t xml:space="preserve">The first change in the CR is editorial. The second change regarding EN-DC </t>
  </si>
  <si>
    <t>OK for discussion</t>
  </si>
  <si>
    <r>
      <rPr>
        <b/>
        <sz val="10"/>
        <color rgb="FF0000FF"/>
        <rFont val="Arial"/>
        <family val="2"/>
      </rPr>
      <t>Discuss over email in RAN1#104bis-e.</t>
    </r>
    <r>
      <rPr>
        <sz val="10"/>
        <color theme="1"/>
        <rFont val="Arial"/>
        <family val="2"/>
      </rPr>
      <t xml:space="preserve">
Carry over from RAN1#104-e. </t>
    </r>
  </si>
  <si>
    <t>Does no harm to make the spec clearer.</t>
  </si>
  <si>
    <t xml:space="preserve">Okay to discuss but not sure CR is needed. </t>
  </si>
  <si>
    <t>We don't have strong view although the revised text has the same meaning as the current specification.</t>
  </si>
  <si>
    <t>Not essential, but we can take it for discussion up to make the final determination.</t>
  </si>
  <si>
    <t>Ok to discuss</t>
  </si>
  <si>
    <t>Okay to discuss</t>
  </si>
  <si>
    <r>
      <rPr>
        <sz val="10"/>
        <color theme="1"/>
        <rFont val="Arial"/>
        <family val="2"/>
      </rPr>
      <t>No Need to Discuss.</t>
    </r>
    <r>
      <rPr>
        <b/>
        <sz val="10"/>
        <color theme="1"/>
        <rFont val="Arial"/>
        <family val="2"/>
      </rPr>
      <t xml:space="preserve"> </t>
    </r>
    <r>
      <rPr>
        <sz val="10"/>
        <color theme="1"/>
        <rFont val="Arial"/>
        <family val="2"/>
      </rPr>
      <t xml:space="preserve"> In our view, the current spec looks clear enough.  In our reading, the condition "corresponds to wideband frequency-granularity where the CSI corresponds to at most 4 CSI-RS ports in a single resource without CRI report" applies to both the following cases:
(1) when CodebookType is set to 'type-singlePanel', and
(2) when reportQuantity is set to 'cri-RI-CQI'</t>
    </r>
  </si>
  <si>
    <t>Agree with chair's proposal.</t>
  </si>
  <si>
    <t>Not essential issue. No need to discuss</t>
  </si>
  <si>
    <t>Not need to discuss. The current spec is clear</t>
  </si>
  <si>
    <r>
      <rPr>
        <sz val="10"/>
        <color theme="1"/>
        <rFont val="Arial"/>
        <family val="2"/>
      </rPr>
      <t xml:space="preserve">May not be needed.
Current spec shouod be clear due to the highlighted wording structure
- "without CRI report and </t>
    </r>
    <r>
      <rPr>
        <sz val="10"/>
        <color rgb="FFFF0000"/>
        <rFont val="Arial"/>
        <family val="2"/>
      </rPr>
      <t>where</t>
    </r>
    <r>
      <rPr>
        <sz val="10"/>
        <color theme="1"/>
        <rFont val="Arial"/>
        <family val="2"/>
      </rPr>
      <t xml:space="preserve"> CodebookType is set to 'typeI-SinglePanel' </t>
    </r>
    <r>
      <rPr>
        <sz val="10"/>
        <color rgb="FFFF0000"/>
        <rFont val="Arial"/>
        <family val="2"/>
      </rPr>
      <t>or where</t>
    </r>
    <r>
      <rPr>
        <sz val="10"/>
        <color theme="1"/>
        <rFont val="Arial"/>
        <family val="2"/>
      </rPr>
      <t xml:space="preserve"> reportQuantity is set to 'cri-RI-CQI' ..." </t>
    </r>
  </si>
  <si>
    <t>Resubmission from RAN1#104-e. Was assigned email discussion  [104-e-NR-7.1CRs-03] but there was no consensus for spec change. I suggest that we do not treat this issue for RAN1#104bis-e unless all companies support this issue.</t>
  </si>
  <si>
    <t>Agree with modeator assesment. Discussion has been already held in the last meeting, one conclusion in domerator’s summary is “No TP was endorsed due to different understandings among companies regarding CG PUSCH.” Not sure we can make any difference compared to the last meeting.</t>
  </si>
  <si>
    <t>No need to discuss based on the common understanding at RAN1#104-e</t>
  </si>
  <si>
    <t>Agreed with the assesment from the moderator.</t>
  </si>
  <si>
    <t xml:space="preserve">Fine to further discuss the issue. There are still some remaining cases are not concluded in the last meeting, we are fine to further clarify it. </t>
  </si>
  <si>
    <t>While we are OK with the clarification, this discussion was concluded in the last meeting and there seems to be no reason to revisit.</t>
  </si>
  <si>
    <t>Discuss it in RAN1 #104b-e.
There are still some remaining issues that were not well discussed and concluded in last meeting. Therefore, we believe further discussion and clarification are needed.</t>
  </si>
  <si>
    <t>We are fine with discussing it further.</t>
  </si>
  <si>
    <t>R1-2102796</t>
  </si>
  <si>
    <t>Clarification on DAI size in DCI format 1_1 for CA</t>
  </si>
  <si>
    <r>
      <rPr>
        <b/>
        <sz val="10"/>
        <color rgb="FF0000FF"/>
        <rFont val="Arial"/>
        <family val="2"/>
      </rPr>
      <t>Discuss over email in RAN1#104bis-e.</t>
    </r>
    <r>
      <rPr>
        <sz val="10"/>
        <rFont val="Arial"/>
        <family val="2"/>
      </rPr>
      <t xml:space="preserve">
RAN1 common understanding should be that the procedures are applied for either primary PUCCH group or for secondary PUCCH group. However, it seems the specifications are not clear about this.</t>
    </r>
  </si>
  <si>
    <t>Our understanding is that the DAI should be determined within CG. But we are fine to discuss this over email.</t>
  </si>
  <si>
    <t>No need to discuss.
Our understanding is Option 1.</t>
  </si>
  <si>
    <t>OK to discuss to have clear text while we think current spec is clear as DAI size is handled per PUCCH group.</t>
  </si>
  <si>
    <t>Okay to clarify the understanding.</t>
  </si>
  <si>
    <t xml:space="preserve">Ok to discuss this issue. 
Our understanding is per PUCCH group. </t>
  </si>
  <si>
    <t xml:space="preserve">It should be clear that the HARQ-ACK codebook is generated per PUCCH group. Thus, we don't see much need to further clarify this. </t>
  </si>
  <si>
    <t>Agree with the moderator, and agree that the DAI size is per PUCCH group.</t>
  </si>
  <si>
    <t>Agree with moderator's view.
Unlike TS 38.213, there is no clear text in TS 38.212 to define whether the number of serving cell is counted within a PUCCH group or across PUCCH groups and it may lead to the wrong DAI size. We think simple clarification is sufficient.</t>
  </si>
  <si>
    <t>We agree that it should be applied per PUCCH group. We are fine with the clarification.</t>
  </si>
  <si>
    <t xml:space="preserve">Agree with moderator. Maybe it can be concluded without (or with a quick) quickly email discussion :-)
Our understanding is also Option 1 (per PUCCH group)
</t>
  </si>
  <si>
    <t>Ok to discuss in this meeting</t>
  </si>
  <si>
    <t>Okay to have a quick discussion to make a conclusion. It should be common understanding that HARQ-ACK codebook is generated per PUCCH group, i.e., Option 1.</t>
  </si>
  <si>
    <t>Seems the specification is clear enough.</t>
  </si>
  <si>
    <r>
      <rPr>
        <sz val="10"/>
        <color theme="1"/>
        <rFont val="Arial"/>
        <family val="2"/>
      </rPr>
      <t xml:space="preserve">Our understanding is that spec text the UE does not detect a DCI format 2_0 " applies to the case when UE monitors DCI format 2_0 but decoding fails, which is related to the DRX active time. It however cannot cover the case outside DRX active time where UE does not monitor DCI format 2_0. In Rel-16 specification about DCI formant 2_6 (10.3), we have clearly distinguish these two cases (i.e. within and outside DRX active time case) by the red text below. So we think some spec change for more clarify and consistency would be needed for DCI format 2_0 case. 
TS38.213 10.3
If a UE is provided search space sets to monitor PDCCH for detection of DCI format 2_6 in the active DL BWP of the PCell or of the SpCell and </t>
    </r>
    <r>
      <rPr>
        <sz val="10"/>
        <color rgb="FFFF0000"/>
        <rFont val="Arial"/>
        <family val="2"/>
      </rPr>
      <t>the UE does not detect DCI format 2_6</t>
    </r>
    <r>
      <rPr>
        <sz val="10"/>
        <color theme="1"/>
        <rFont val="Arial"/>
        <family val="2"/>
      </rPr>
      <t xml:space="preserve">, the physical layer of the UE does not report a value of the Wake-up indication bit to higher layers for the next long DRX cycle.
If a UE is provided search space sets to monitor PDCCH for detection of DCI format 2_6 in the active DL BWP of the PCell or of the SpCell and </t>
    </r>
    <r>
      <rPr>
        <sz val="10"/>
        <color rgb="FFFF0000"/>
        <rFont val="Arial"/>
        <family val="2"/>
      </rPr>
      <t>the UE 
-	is not required to monitor PDCCH for detection of DCI format 2_6</t>
    </r>
    <r>
      <rPr>
        <sz val="10"/>
        <color theme="1"/>
        <rFont val="Arial"/>
        <family val="2"/>
      </rPr>
      <t>, as described in Clauses 10, 11.1, 12, and in Clause 5.7 of [11, TS 38.321] for all corresponding PDCCH monitoring occasions outside Active Time prior to a next long DRX cycle, or 
-	does not have any PDCCH monitoring occasions for detection of DCI format 2_6 outside Active Time of a next long DRX cycle</t>
    </r>
  </si>
  <si>
    <t>No need to discuss. Spec is clear</t>
  </si>
  <si>
    <t xml:space="preserve">Okay to discuss. </t>
  </si>
  <si>
    <t>Not essential.</t>
  </si>
  <si>
    <t xml:space="preserve">We also think current specificaiton is clear and aligned with the intended clarification. </t>
  </si>
  <si>
    <t>Not essential</t>
  </si>
  <si>
    <t xml:space="preserve">The CR is not necessary.  UE does not need to decode DCI format 2_0 at DRX OFF.  </t>
  </si>
  <si>
    <t>The spec is clear enough. The CR is not needed</t>
  </si>
  <si>
    <t>Agree with moderator's suggestion. Not an essential correction and sufficiently well covered with existing specs.</t>
  </si>
  <si>
    <r>
      <rPr>
        <b/>
        <sz val="10"/>
        <color rgb="FF0000FF"/>
        <rFont val="Arial"/>
        <family val="2"/>
      </rPr>
      <t>Discuss over email in RAN1#104bis-e.</t>
    </r>
    <r>
      <rPr>
        <sz val="10"/>
        <color theme="1"/>
        <rFont val="Arial"/>
        <family val="2"/>
      </rPr>
      <t xml:space="preserve">
Proposal is to introduce how CSI-RS resources are counted in terms of UE capability (as in Rel-16).</t>
    </r>
  </si>
  <si>
    <t>May have NBC issue</t>
  </si>
  <si>
    <t>We are fine for further clarification. But it is suggest to handle issue-12 and issue-14 together.</t>
  </si>
  <si>
    <t>OK to discuss. There is a similar discussion in 7.2.11, maybe move this to 7.2.11 to avoid parallel threads. Seems related to issue #14</t>
  </si>
  <si>
    <t>No need to discuss. If we just read what is written in the specification, there is no ambiguity.</t>
  </si>
  <si>
    <t>ok to discuss in this meeting</t>
  </si>
  <si>
    <t>The first change in the CR is NBC. The second change is not essetial. NO need to discuss in this meeting</t>
  </si>
  <si>
    <t>Not need to discuss. We don't see the logic why Rel-15 UE behaviour should be changed according to Rel-16 new behaviour.</t>
  </si>
  <si>
    <t>R1-2102953</t>
  </si>
  <si>
    <t>Draft CR on PDSCH default TCI state</t>
  </si>
  <si>
    <t>Editorial fix. Probably can be handled very quickly even if there is an email discussion. However, does not seem critical.
If companies are fine, I suggest we take this for a very short email discussion.</t>
  </si>
  <si>
    <t>No need to discuss. This can be left to spec editor.</t>
  </si>
  <si>
    <t xml:space="preserve">Support this as Moderator suggested, a very short email discussion will be enough. 
Further, Rel-16 spec can be updated accordingly. </t>
  </si>
  <si>
    <t>This change should be piggybacked to some CR that has impact. Does not call for a separate CR.</t>
  </si>
  <si>
    <t>Ok to make this correction.</t>
  </si>
  <si>
    <t>Not need to discuss. The specification is clear.</t>
  </si>
  <si>
    <t>Agree with Moderator assesement. This is not critical change.</t>
  </si>
  <si>
    <t>R1-2103076</t>
  </si>
  <si>
    <t>Clarification of FG2-24 with respect to beam measurement</t>
  </si>
  <si>
    <r>
      <rPr>
        <b/>
        <sz val="10"/>
        <color rgb="FF0000FF"/>
        <rFont val="Arial"/>
        <family val="2"/>
      </rPr>
      <t>Discuss over email in RAN1#104bis-e.</t>
    </r>
    <r>
      <rPr>
        <sz val="10"/>
        <rFont val="Arial"/>
        <family val="2"/>
      </rPr>
      <t xml:space="preserve">
Current description of FG2-24 seems to lack description on how the UE capability is mapped to specific usage cases.</t>
    </r>
  </si>
  <si>
    <t>Discuss over email in RAN1#104bis-e. Together with Issue#12.</t>
  </si>
  <si>
    <t>No need to discuss</t>
  </si>
  <si>
    <t>We are fine for further clarification. But it is suggested to handle issue-12 and issue-14 together.</t>
  </si>
  <si>
    <t>This seems to be somewhat related to issue #12 and could perhaps be taken together to avoid parallel threads dealing with the FG2-24.</t>
  </si>
  <si>
    <t>No need to discuss. The RAN4 specification and the value ranges for the capabilities makes alternative interpretations unreasonable.</t>
  </si>
  <si>
    <t>No need to discuss. 
The desription of the components indicates that is used for L1-RSRP only.</t>
  </si>
  <si>
    <t>Agree with moderator's initial view. The proposed behavior was already clearly captured in the current spec.In the beginning of Clause 9.1.2.1 and 9.1.3.1, it was captured ”If a UE would multiplex HARQ-ACK information in a PUSCH transmission”, if there is no PUCCH carrying HARQ-ACK overlapping with PUSCH, UE would not multiplex HARQ-ACK in a PUSCH.</t>
  </si>
  <si>
    <t>Discussion is not needed.
Current spec is clear as HARQ-ACK is multiplexed on the PUSCH according to UL DAI, regardless of corresponding DL assignment. Otherwise, if gNB transmits DL assignment but UE fails to decode it, misalignment between gNB and UE happens.</t>
  </si>
  <si>
    <t>No need to discuss since the current spec is already clear for all the concerned cases.</t>
  </si>
  <si>
    <t>Agree with modorator's initial view.</t>
  </si>
  <si>
    <t xml:space="preserve">We think this CR should be discussed. The UE behavior should be clarified for this case. </t>
  </si>
  <si>
    <t>We would like to discuss this further and clarify the scenario we feel is ambiguous</t>
  </si>
  <si>
    <t>CR not needed.
In our understanding, the proposed behaviour that we agree with, is already covered for both Type-1 and Type-2 codebooks at the beginning of clauses 9.1.2.2 and 9.1.3.2 in 38.213, respectively</t>
  </si>
  <si>
    <t xml:space="preserve">Agree with the moderator. The current spec is clear. </t>
  </si>
  <si>
    <t>The current specification is correct, no need to discuss</t>
  </si>
  <si>
    <t>Spec seems clear</t>
  </si>
  <si>
    <t>Agree with Moderator's assessment, although CR clarifies any ambiguity between UE and gNB</t>
  </si>
  <si>
    <t>OK to clarify.</t>
  </si>
  <si>
    <t>Agree with moderator. The current specification is clear.</t>
  </si>
  <si>
    <t>According to the proposal, it seems there are two different UE behaviors defined in the specifications for power control of RAR UL grant retransmission. However, the suggested change seems to undo the approved CR in R1-2007170.</t>
  </si>
  <si>
    <t>Both CBRA and CFRA cases are covered by 
‘for a PUSCH retransmission that corresponds to a RAR UL grant and is scheduled by a DCI format 0_0’, we prefer to change CBRA case only and replace the 'PUSCH' to 'Msg3 PUSCH'. In addition, to avoid different UE behaviors, only update P0 determination is insufficient, PL RS also should be taken into account.</t>
  </si>
  <si>
    <t>No need to discuss.
Current spec is clear to have two UE behaviors</t>
  </si>
  <si>
    <t xml:space="preserve">It is clear that two different UE behaviors for P0 are specified in case of PUSCH retransmission scheduled by DCI 0_1 for CFRA, which, in our understanding, is surely supposed to be avoided from standard perspective. Therefore, the issue was unintentionally introduced by R1-2007170, and an email discussion for clarification and resolution is necessary. </t>
  </si>
  <si>
    <t xml:space="preserve">Not essential, and no further discussion is needed. 
Current spec is clear for P0 determination of PUSCH retransmission of RAR UL grant, i.e., follow that of Msg 3 regardless of being scheduled by DCI format 0_0/1. </t>
  </si>
  <si>
    <t>Not essential, agree with ZTE</t>
  </si>
  <si>
    <t>We are OK to discuss it further.</t>
  </si>
  <si>
    <t>Proposed change is not needed.We do not agree with explanation in CR coversheet. OK to discuss to improve mutual understanding for the companies.</t>
  </si>
  <si>
    <t xml:space="preserve">This is an NBC CR. No need to discuss.  </t>
  </si>
  <si>
    <t>Not need to discuss. It was discussed in the past meeting and we don't expect anything will be changed.</t>
  </si>
  <si>
    <t>ok to discuss.</t>
  </si>
  <si>
    <t>Spec could benefit from the proposed change. Probably can be handled very quickly even if there is an email discussion. However, not clear if the change is critical.</t>
  </si>
  <si>
    <t>We share the understanding with Sharp, and we are fine to discuss this CR.</t>
  </si>
  <si>
    <t>Okay to discuss. It seems that the alignment CR R1-1909897 has not correctly captured the endorsed CR R1-1909632.</t>
  </si>
  <si>
    <t xml:space="preserve">Not an essential correction. </t>
  </si>
  <si>
    <t>The change is correct and  'if' is missing, but not exactly critical.</t>
  </si>
  <si>
    <t>The correction seems not essential.</t>
  </si>
  <si>
    <t>Not an esstential correction</t>
  </si>
  <si>
    <t>OK to discuss in this meeting</t>
  </si>
  <si>
    <t xml:space="preserve">OK to discuss. The correction may be necessary as explained by the proponent. </t>
  </si>
  <si>
    <t>R1-2103503</t>
  </si>
  <si>
    <t>Draft CR on prioritization between SRS and PUCCH</t>
  </si>
  <si>
    <t>LG Electronics</t>
  </si>
  <si>
    <r>
      <rPr>
        <b/>
        <sz val="10"/>
        <color rgb="FF0000FF"/>
        <rFont val="Arial"/>
        <family val="2"/>
      </rPr>
      <t>Discuss over email in RAN1#104bis-e.</t>
    </r>
    <r>
      <rPr>
        <sz val="10"/>
        <color theme="1"/>
        <rFont val="Arial"/>
        <family val="2"/>
      </rPr>
      <t xml:space="preserve">
Carry over from RAN1#104-e. Should be a quick fix.</t>
    </r>
  </si>
  <si>
    <t xml:space="preserve">Discuss over email in RAN1#104bis-e. </t>
  </si>
  <si>
    <t>We think the change is not essential</t>
  </si>
  <si>
    <t>Okay to discuss. Should be simple fix.</t>
  </si>
  <si>
    <t>We are ok to have a quick discussion to fix this issue.</t>
  </si>
  <si>
    <t>Support discussing this proposal</t>
  </si>
  <si>
    <t>Agree with Moderato's assessment, although probably nobody reads the spec as "and", i.e. SP-SRS and P-SRSall overlapping.</t>
  </si>
  <si>
    <t>Editorial.  Hopefully can be fixed quickly without the need for email discussion :-)</t>
  </si>
  <si>
    <t xml:space="preserve">Can be a quick email discussion for the fix. </t>
  </si>
  <si>
    <t>Not clear if the change is critical. Probably can be handled very quickly even if there is an email discussion.</t>
  </si>
  <si>
    <t>We are fine to discuss this CR over email.</t>
  </si>
  <si>
    <t>No need to discuss. 
The proposed change is not needed. It is not that UE-NR-Capability is provided only when the UE is configured more than 4 cells.</t>
  </si>
  <si>
    <r>
      <rPr>
        <sz val="10"/>
        <color theme="1"/>
        <rFont val="Arial"/>
        <family val="2"/>
      </rPr>
      <t xml:space="preserve">There are conflicting descriptions within the same paragraph in 38.213 regarding whether or not the UE reported capabilty </t>
    </r>
    <r>
      <rPr>
        <i/>
        <sz val="10"/>
        <color theme="1"/>
        <rFont val="Arial"/>
        <family val="2"/>
      </rPr>
      <t>pdcch-BlindDetectionCA</t>
    </r>
    <r>
      <rPr>
        <sz val="10"/>
        <color theme="1"/>
        <rFont val="Arial"/>
        <family val="2"/>
      </rPr>
      <t xml:space="preserve"> should be used to determine the maximum number of PDCCH candidates per slot when the UE is configured with less than 4CCs.  
To Samsung: We agree that </t>
    </r>
    <r>
      <rPr>
        <i/>
        <sz val="10"/>
        <color theme="1"/>
        <rFont val="Arial"/>
        <family val="2"/>
      </rPr>
      <t>pdcch-BlindDetectionCA</t>
    </r>
    <r>
      <rPr>
        <sz val="10"/>
        <color theme="1"/>
        <rFont val="Arial"/>
        <family val="2"/>
      </rPr>
      <t xml:space="preserve"> should be reported regardless of the number of configured CCs. The issue is whether </t>
    </r>
    <r>
      <rPr>
        <i/>
        <sz val="10"/>
        <color theme="1"/>
        <rFont val="Arial"/>
        <family val="2"/>
      </rPr>
      <t>pdcch-BlindDetectionCA</t>
    </r>
    <r>
      <rPr>
        <sz val="10"/>
        <color theme="1"/>
        <rFont val="Arial"/>
        <family val="2"/>
      </rPr>
      <t xml:space="preserve"> should be used when UE provides it to the gNB but is configrued with less than 4 CCs.</t>
    </r>
  </si>
  <si>
    <t>Agree with Chairman's initial view. It seems the change is not critical.</t>
  </si>
  <si>
    <t>The CR is incorrect. The capability is only to be used if &gt;4 cells is configured, and if 4 or less CCs are present the number of configured cells is selected. The spec works fine as it is now written, if the UE supports &gt;4 cells then the inicated capability is used, no matter how many CCs are configured, and if the supports 4 cells or less, then it does not indicate the capability and # of configured cells is used.</t>
  </si>
  <si>
    <t xml:space="preserve">Our undertanding is aligned with CR and open to discuss. </t>
  </si>
  <si>
    <t>OK with moderator comments.</t>
  </si>
  <si>
    <t xml:space="preserve">The change is NBC. The PDCCH blind detection capability only applies when the number of configured cells is &gt; 4. The CR removed that condition. </t>
  </si>
  <si>
    <r>
      <rPr>
        <sz val="10"/>
        <color theme="1"/>
        <rFont val="Arial"/>
        <family val="2"/>
      </rPr>
      <t>No need to discuss. The current spec text is accurate - the phrase "</t>
    </r>
    <r>
      <rPr>
        <b/>
        <i/>
        <sz val="10"/>
        <color theme="1"/>
        <rFont val="Arial"/>
        <family val="2"/>
      </rPr>
      <t>when the UE is configured for carrier aggregation operation over more than 4 cells</t>
    </r>
    <r>
      <rPr>
        <sz val="10"/>
        <color theme="1"/>
        <rFont val="Arial"/>
        <family val="2"/>
      </rPr>
      <t>" is to describe the case for which the UE reports the value. That it can be used for other scenarios (e.g., NR-DC here) is not precluded by this text.</t>
    </r>
  </si>
  <si>
    <t>R1-2103759</t>
  </si>
  <si>
    <t>Correction on prioritization rules of SRS carrier switching</t>
  </si>
  <si>
    <r>
      <rPr>
        <b/>
        <sz val="10"/>
        <color rgb="FF0000FF"/>
        <rFont val="Arial"/>
        <family val="2"/>
      </rPr>
      <t>Discuss over email in RAN1#104bis-e.</t>
    </r>
    <r>
      <rPr>
        <sz val="10"/>
        <color theme="1"/>
        <rFont val="Arial"/>
        <family val="2"/>
      </rPr>
      <t xml:space="preserve">
Proposal is to align the SRS carrier switching prioritization rules in LTE and NR specification based on previous RAN1 agreement to do so.</t>
    </r>
  </si>
  <si>
    <t>Agree with moderator's initial view.</t>
  </si>
  <si>
    <t xml:space="preserve">OK to discuss. </t>
  </si>
  <si>
    <t>Technically, we think the current NR spec has been different from LTE even we accept this draft CR. That's because LTE does not need to always suspend 'from CC'
However, we are OK to discuss this issue to align companies' understanding.</t>
  </si>
  <si>
    <t>OK to discuss as concluded in RAN1#104</t>
  </si>
  <si>
    <t>OK to discuss for Rel-16.
This seems to be a substantial change for Rel-15 at this stage.  We can discuss if it is needed in Rel-16.</t>
  </si>
  <si>
    <t>OK to discuss. 
BC issue should be considered / clarified.</t>
  </si>
  <si>
    <t>R1-2102481, R1-2102482</t>
  </si>
  <si>
    <t>Correction on UL DAI for Type-2 HARQ-ACK codebook</t>
  </si>
  <si>
    <t>Rel-15, Rel-16</t>
  </si>
  <si>
    <t>Editorial fix for wrong variable name. Probably can be handled very quickly even if there is an email discussion. However, I don't think there is any risk of misinterpreting the specifications.
If companies are fine, I suggest we take this for a very short email discussion.</t>
  </si>
  <si>
    <t>Agree with moderator's initial view. Editoria fix and easy to be handled.</t>
  </si>
  <si>
    <t>OK to check quickly.</t>
  </si>
  <si>
    <t>No need to discuss. There is no risk for misinterpretation.</t>
  </si>
  <si>
    <t>Alignment CR for this fix.</t>
  </si>
  <si>
    <t>Support to discuss in this meeting to correct the notations, which is clearly incorrect in current specifications.</t>
  </si>
  <si>
    <t>Not a critical fix, but OK to take it up.</t>
  </si>
  <si>
    <t>We agree with the Chair's assessment</t>
  </si>
  <si>
    <t>Fine to fix it.</t>
  </si>
  <si>
    <t xml:space="preserve">Editorial change. Can be a quick email discussion for the fix. </t>
  </si>
  <si>
    <t>R1-2102935</t>
  </si>
  <si>
    <t>Discussion on collision handling for PRACH transmission</t>
  </si>
  <si>
    <r>
      <rPr>
        <b/>
        <sz val="10"/>
        <color rgb="FF0000FF"/>
        <rFont val="Arial"/>
        <family val="2"/>
      </rPr>
      <t xml:space="preserve">Discuss over email in RAN1#104bis-e.
</t>
    </r>
    <r>
      <rPr>
        <sz val="10"/>
        <color theme="1"/>
        <rFont val="Arial"/>
        <family val="2"/>
      </rPr>
      <t xml:space="preserve">
Current spec has contradicting UE behavior for the case of resource overlapping between the valid PRACH occasion and DL receptions dynamically scheduled by a DCI format</t>
    </r>
  </si>
  <si>
    <t xml:space="preserve">Agree with moderator's initial view. 
One more aspect to consider: the Rel-17 Redcap WI is currently discussing HD-FDD UE behavior including the conflict between DL and PRACH/RO, without clear understanding in legacy specifcation, it would be difficult for Redcap discussion to make progress. </t>
  </si>
  <si>
    <t>Okay to discuss.</t>
  </si>
  <si>
    <t xml:space="preserve">Ok to discuss this issue. </t>
  </si>
  <si>
    <t xml:space="preserve">OK to discuss, as the spec is indeed funny, but there should be no practical issue. Valid RO must be within a TDD_config_common's UL slots, and in such a case there is never any DL reception. </t>
  </si>
  <si>
    <t xml:space="preserve">There seems to be no contradiction: N_gap is smaller than T_proc2. </t>
  </si>
  <si>
    <t>Fine to discuss. 
However, based on current spec., when the overlapping mentioned in R1-2102935 happens, UE may neither do transmission nor do reception on those symbols when downlink timeline check passes, or may only do transmission (e.g. PRACH) when downlink scheduling timeline check fails. 
Note that even if the symbols are not used for PRACH transmission or PDSCH transmission for one UE, they may be used for PRACH transmission by other UEs for which collision doesn’t happen.</t>
  </si>
  <si>
    <t>The current spec seems clear enough. No need to discuss the CR.</t>
  </si>
  <si>
    <t>agree to discuss.</t>
  </si>
  <si>
    <t>R1-2103077</t>
  </si>
  <si>
    <t>Correction for HARQ-ACK timing in Rel-15 and Rel-16</t>
  </si>
  <si>
    <t>Apple, Ericsson</t>
  </si>
  <si>
    <r>
      <rPr>
        <b/>
        <sz val="10"/>
        <color rgb="FF0000FF"/>
        <rFont val="Arial"/>
        <family val="2"/>
      </rPr>
      <t>Discuss over email in RAN1#104bis-e.</t>
    </r>
    <r>
      <rPr>
        <sz val="10"/>
        <rFont val="Arial"/>
        <family val="2"/>
      </rPr>
      <t xml:space="preserve">
The proposed change is to align RAN1 specifications with existing RAN1 agreements. What is not clear is whether the proposed changes will introduce NBC issues.</t>
    </r>
  </si>
  <si>
    <t xml:space="preserve">Agree with moderator's initial view. </t>
  </si>
  <si>
    <t>NBC for Rel-15. Ok to discuss for Rel-16</t>
  </si>
  <si>
    <t>This issue was discussed in R1-1902867 at RAN1#96, which was rejected due to concerns on operation with NCP and ECP. So, we would like to keep the spec as it is for Rel-15 to avoid NBC issues. 
We are ok to discuss this issue for Rel-16.</t>
  </si>
  <si>
    <t xml:space="preserve">Fine to discuss in this meeting. </t>
  </si>
  <si>
    <t>The spec seems to be specifically talking of the PDCCH or PDSCH symbols rather than the slots of those channels, and in that perspective the CR is NBC. However, the CR may reflect the original intent, and the way the PDSCH and PUSCH mappings are defined in 38.214. Would be important to understand what implementations exist.</t>
  </si>
  <si>
    <t>Support session chair's recommendation</t>
  </si>
  <si>
    <t>Agree with moderator suggestion</t>
  </si>
  <si>
    <t>As WILUS pointed out, the same issue was discussed and the CR was rejected. It should not be discussed again.</t>
  </si>
  <si>
    <t xml:space="preserve">Agree with moderator's suggestion. </t>
  </si>
  <si>
    <r>
      <rPr>
        <sz val="10"/>
        <color theme="1"/>
        <rFont val="Arial"/>
        <family val="2"/>
      </rPr>
      <t xml:space="preserve">R1-2102366, R1-2102440, R1-2102480, R1-2102582, R1-2102816, R1-2102934, R1-2103078, </t>
    </r>
    <r>
      <rPr>
        <strike/>
        <sz val="10"/>
        <color rgb="FFFF0000"/>
        <rFont val="Arial"/>
        <family val="2"/>
      </rPr>
      <t>R1-2103199</t>
    </r>
    <r>
      <rPr>
        <sz val="10"/>
        <color theme="1"/>
        <rFont val="Arial"/>
        <family val="2"/>
      </rPr>
      <t>, R1-2103386, R1-2103553, R1-2103677</t>
    </r>
  </si>
  <si>
    <t>Discussion on PUSCH skipping with UCI overlapping</t>
  </si>
  <si>
    <r>
      <rPr>
        <sz val="10"/>
        <rFont val="Arial"/>
        <family val="2"/>
      </rPr>
      <t xml:space="preserve">OPPO, Spreadtrum, ZTE, CATT, Nokia, </t>
    </r>
    <r>
      <rPr>
        <b/>
        <sz val="10"/>
        <rFont val="Arial"/>
        <family val="2"/>
      </rPr>
      <t>vivo</t>
    </r>
    <r>
      <rPr>
        <sz val="10"/>
        <rFont val="Arial"/>
        <family val="2"/>
      </rPr>
      <t xml:space="preserve">, Apple, Ericsson, Huawei, DOCOMO, </t>
    </r>
  </si>
  <si>
    <r>
      <rPr>
        <b/>
        <sz val="10"/>
        <color rgb="FF0000FF"/>
        <rFont val="Arial"/>
        <family val="2"/>
      </rPr>
      <t>Discuss over email in RAN1#104bis-e.</t>
    </r>
    <r>
      <rPr>
        <sz val="10"/>
        <color theme="1"/>
        <rFont val="Arial"/>
        <family val="2"/>
      </rPr>
      <t xml:space="preserve">
Follow up from issue identified from previous meetings. on the UL skipping for DG/CG PUSCH repetition.</t>
    </r>
  </si>
  <si>
    <t>Should be discussed.</t>
  </si>
  <si>
    <t>Should be discussed</t>
  </si>
  <si>
    <t>OK to discuss in this meeting.</t>
  </si>
  <si>
    <r>
      <rPr>
        <b/>
        <sz val="10"/>
        <color rgb="FF0000FF"/>
        <rFont val="Arial"/>
        <family val="2"/>
      </rPr>
      <t>Discuss over email in RAN1#104bis-e.</t>
    </r>
    <r>
      <rPr>
        <sz val="10"/>
        <color theme="1"/>
        <rFont val="Arial"/>
        <family val="2"/>
      </rPr>
      <t xml:space="preserve">
Continuation of issue brought up in RAN1#104-e where RAN1 only handled the case for same numerology. The proposed changes in R1-2102937 are for different numerologies.</t>
    </r>
  </si>
  <si>
    <t>Discuss as part of Rel-16 MR-DC AI 7.2.10 issue XCC-1</t>
  </si>
  <si>
    <t>Okay to discuss but not sure whether CR is needed.</t>
  </si>
  <si>
    <t>Cross carrier triggering with different numerologies is not supported in Rel-15. So we think this proposal should be discussed under MR/DC WI for Rel-16 instead of for Rel-16.</t>
  </si>
  <si>
    <t>This issue is up in the Rel-16 MR-DC AI 7.2.10 issue XCC-1. Similar Tdocs in R1-2102683 and R1-2103147 in that AI.</t>
  </si>
  <si>
    <t>We share the same view with ZTE and Nokia. The issue should be discussed under Rel-16 MR-DC AI.</t>
  </si>
  <si>
    <t>Discuss in Rel-16 MR-DC maintenance (7.2.10).</t>
  </si>
  <si>
    <t>R1-2103141</t>
  </si>
  <si>
    <t>Timelines for SRS carrier switching</t>
  </si>
  <si>
    <r>
      <rPr>
        <b/>
        <sz val="10"/>
        <color rgb="FF0000FF"/>
        <rFont val="Arial"/>
        <family val="2"/>
      </rPr>
      <t>Discuss over email in RAN1#104bis-e.</t>
    </r>
    <r>
      <rPr>
        <sz val="10"/>
        <color theme="1"/>
        <rFont val="Arial"/>
        <family val="2"/>
      </rPr>
      <t xml:space="preserve">
Resubmission from RAN1#104-e and was handled as part of email discussion [104-e-NR-7.1CRs-13]  where a RAN1 conclusion was drawn. It was also concluded that RAN1 will discuss in RAN1#104bis-e on whether/how to implement the conclusion in to the specs.</t>
    </r>
  </si>
  <si>
    <t>agree with moderator's initial view</t>
  </si>
  <si>
    <t>No need to discuss. Can be handlled by gNB implementation</t>
  </si>
  <si>
    <t>No need to discuss. The conclusion in RAN1#104-e is sufficient.</t>
  </si>
  <si>
    <t>We have no strong view on this issue. Pehaps just having previous conclusion without a CR is enough.</t>
  </si>
  <si>
    <t>Agree to discuss as concluded in RAN1#104</t>
  </si>
  <si>
    <t>Agree to discuss per conclusion from last meeting.</t>
  </si>
  <si>
    <t>This should be discussed in this meeting per last meeting's conclusion</t>
  </si>
  <si>
    <t>OK to continue discussion</t>
  </si>
  <si>
    <t>According to the agreement made in RAN1#104-e, this issue should be handled under UE capability discussions.</t>
  </si>
  <si>
    <t>Discuss as part of UE feature session</t>
  </si>
  <si>
    <t>It (and the updated one R1-2103770) should be handled by UE capability AI.</t>
  </si>
  <si>
    <t>Agree with chair's view. Can be discussed in UE feature session.</t>
  </si>
  <si>
    <t>OK to discuss in UE capability discussions.</t>
  </si>
  <si>
    <t>Okay to discuss this in the UE feature session.</t>
  </si>
  <si>
    <t>It seems this issue has already been resolved via introducing new FG 22-10 in last meeting.</t>
  </si>
  <si>
    <t>Seems there was an update in R1-2103770. Agree that this should be a UE feature discussion.</t>
  </si>
  <si>
    <t>Agree with moderator.</t>
  </si>
  <si>
    <t xml:space="preserve">Okay with the Chairman recommendation </t>
  </si>
  <si>
    <t>Handle in UE feature if needed. The new FG (22-10) was introduced in last meeting, and is already specified in 38.306 (pdcch-MonitoringAnyOccasionsWithSpanGapCrossCarrierSch-r16).</t>
  </si>
  <si>
    <t>Agree with Moderator assesement. it is can be handled in UE capability discussion</t>
  </si>
  <si>
    <t>R1-2103743</t>
  </si>
  <si>
    <t>Correction on PUSCH frequency hopping in 38.214</t>
  </si>
  <si>
    <r>
      <rPr>
        <b/>
        <sz val="10"/>
        <color rgb="FF0000FF"/>
        <rFont val="Arial"/>
        <family val="2"/>
      </rPr>
      <t>Discuss over email in RAN1#104bis-e.</t>
    </r>
    <r>
      <rPr>
        <sz val="10"/>
        <rFont val="Arial"/>
        <family val="2"/>
      </rPr>
      <t xml:space="preserve">
Carry over from RAN1#104-e.</t>
    </r>
  </si>
  <si>
    <t>Agree with moderator's views.</t>
  </si>
  <si>
    <t xml:space="preserve">Fine to discuss in this meeting.   </t>
  </si>
  <si>
    <t>CR not needed. It is clear that there is one case with one condition and another case with another condition.</t>
  </si>
  <si>
    <t>Editorial change for Rel-16 specs. Don't need further discussion as the spec is clear. This shall not be submitted again on next meeting.</t>
  </si>
  <si>
    <t>OK to have a short discussion in this meeting</t>
  </si>
  <si>
    <t xml:space="preserve">Not essential change. </t>
  </si>
  <si>
    <t>R1-2103744</t>
  </si>
  <si>
    <t>Correction on out-of-order HARQ operation in 38.214</t>
  </si>
  <si>
    <r>
      <rPr>
        <b/>
        <sz val="10"/>
        <color rgb="FF0000FF"/>
        <rFont val="Arial"/>
        <family val="2"/>
      </rPr>
      <t>Discuss over email in RAN1#104bis-e.</t>
    </r>
    <r>
      <rPr>
        <sz val="10"/>
        <color theme="1"/>
        <rFont val="Arial"/>
        <family val="2"/>
      </rPr>
      <t xml:space="preserve">
Carry over from previous meeting to resolve misalignment issue for OoO.</t>
    </r>
  </si>
  <si>
    <t xml:space="preserve">Fine to discuss in this meeting.  </t>
  </si>
  <si>
    <t>This is an mTRP-originating change and should have a Rel-16 WI eMIMO WI code and submitted to eMIMO maintenance.</t>
  </si>
  <si>
    <t>Agree with moderator's assessment</t>
  </si>
  <si>
    <t>Agree with moderator's suggestion.</t>
  </si>
  <si>
    <t xml:space="preserve">Continue dscussion in RAN1 #105e. </t>
  </si>
  <si>
    <t xml:space="preserve">Continue dscussion in RAN1 #105e.  UE doesn't get the corresponding informaiton via p0-PUCCH-Id. Thus, the current spec is incorrect.
</t>
  </si>
  <si>
    <t>No need to further discuss it.  
In RAN1#101e meeting, there was a similar discucssion to cover it</t>
  </si>
  <si>
    <t xml:space="preserve">No need to further discuss it.  
</t>
  </si>
  <si>
    <t>vivo</t>
    <phoneticPr fontId="17" type="noConversion"/>
  </si>
  <si>
    <t xml:space="preserve">Reject.
We agree with most of the companies that the proposed change is not essential. </t>
    <phoneticPr fontId="17" type="noConversion"/>
  </si>
  <si>
    <t xml:space="preserve">We are open to continue discuss it in future meetings as an editorial CR. </t>
    <phoneticPr fontId="17" type="noConversion"/>
  </si>
  <si>
    <t xml:space="preserve">Reject.
As discussed in the prepare phase, the proposed change has been covered by the existing spec text. </t>
    <phoneticPr fontId="17" type="noConversion"/>
  </si>
  <si>
    <t xml:space="preserve">Reject.
We agree with most of the companies that the proposed change is not necessary, option 3 should be the correct interpretation. </t>
    <phoneticPr fontId="17" type="noConversion"/>
  </si>
  <si>
    <t>We are open to continue discussion in future meetings</t>
    <phoneticPr fontId="17" type="noConversion"/>
  </si>
  <si>
    <t>Continue discussion in future meetings target a RAN1 conclusion.
As explained during the prepare-phase, there are two cases where UE does not have the valid DCI2_0 information due to DRX, and the description between DCI format 2_0 and DCI format 2_6 sections are consistent. 
1) During DRX active time, UE monitors DCI 2_0 but decoding fails
2) Outside DRX active time, UE does not monitor DCI 2_0
further discussion is needed to at least reach RAN1 conclusion that  “UE does not detect a DCI format 2_0” covers both case 1) and case 2) above.</t>
    <phoneticPr fontId="17" type="noConversion"/>
  </si>
  <si>
    <t>Clarify as a conlusion in the next meeting. The UE counting behavior is unclear regarding whether and how to count the active resource defined in 38.214 for UE feature 2-24 and 2-33. Since with 38.214, both 2-24 and 2-33 need to take into account of active resources.While with 38.306, both of them do not take into account, since both of them do not have the terminology “active”.</t>
    <phoneticPr fontId="17" type="noConversion"/>
  </si>
  <si>
    <t>Reject
The proposed behavior was already clearly captured in the current spec.In the beginning of Clause 9.1.2.1 and 9.1.3.1, it was captured ”If a UE would multiplex HARQ-ACK information in a PUSCH transmission”, if there is no PUCCH carrying HARQ-ACK overlapping with PUSCH, UE would not multiplex HARQ-ACK in a PUSCH.</t>
    <phoneticPr fontId="17" type="noConversion"/>
  </si>
  <si>
    <t xml:space="preserve">Reject.
We think the current spec is already clear, i.e  unquantized division. </t>
    <phoneticPr fontId="17" type="noConversion"/>
  </si>
  <si>
    <t xml:space="preserve">This will be treated [104b-e-NR-MRDC-CA-02]  </t>
    <phoneticPr fontId="17" type="noConversion"/>
  </si>
  <si>
    <t>Can be discussed further in UE feature session</t>
    <phoneticPr fontId="17" type="noConversion"/>
  </si>
  <si>
    <t xml:space="preserve">The RAN1#104e conclusion has been made to clarify this issue. We prefer not to revisit this issue. </t>
  </si>
  <si>
    <r>
      <t xml:space="preserve">Continue discussion in future meeting.
In RAN1#94bis, it was agreed to have restriction on the back-to-back DG-PUSCHs. However, the specs included only C-RNTI and MCS-C-RNTI for this restriction. Given that DG-PUSCH can be scheduled using TC-RNTI and CS-RNTI as well, this implies contradiction between RAN1#94bis agreement and NR Specs (Clause 6.1.2.3.1 in TS38.214). Without fixing this issue, it is not clear what the expected UE behaviour is.
</t>
    </r>
    <r>
      <rPr>
        <b/>
        <sz val="10"/>
        <color theme="1"/>
        <rFont val="Arial"/>
        <family val="2"/>
      </rPr>
      <t>Please note that the conclusion from RAN1#104e wasn’t addressing the issue above</t>
    </r>
    <r>
      <rPr>
        <sz val="10"/>
        <color theme="1"/>
        <rFont val="Arial"/>
        <family val="2"/>
      </rPr>
      <t xml:space="preserve">.
Hence, it is essential to discuss this issue and update the specs according to RAN1#94bis agreement.
</t>
    </r>
  </si>
  <si>
    <r>
      <t xml:space="preserve">Continue discussion in RAN1 #105-e.
1. Ericsson and Vivo mentioned in the preparation phase </t>
    </r>
    <r>
      <rPr>
        <sz val="10"/>
        <color rgb="FFFF0000"/>
        <rFont val="Arial"/>
        <family val="2"/>
      </rPr>
      <t xml:space="preserve"> that there should be no multiplexing</t>
    </r>
    <r>
      <rPr>
        <sz val="10"/>
        <color theme="1"/>
        <rFont val="Arial"/>
        <family val="2"/>
      </rPr>
      <t xml:space="preserve"> which is our proposed behavior. However, DOCOMO seems to indicate that the HARQ ACK is </t>
    </r>
    <r>
      <rPr>
        <sz val="10"/>
        <color rgb="FFFF0000"/>
        <rFont val="Arial"/>
        <family val="2"/>
      </rPr>
      <t>multiplexed based on the UL DAI</t>
    </r>
    <r>
      <rPr>
        <sz val="10"/>
        <color theme="1"/>
        <rFont val="Arial"/>
        <family val="2"/>
      </rPr>
      <t xml:space="preserve">. This ambiguity needs to be resolved.
2. Using 38.213-f80, the text in question says "If a UE would multiplex HARQ-ACK information in a PUSCH transmission </t>
    </r>
    <r>
      <rPr>
        <sz val="10"/>
        <color rgb="FFFF0000"/>
        <rFont val="Arial"/>
        <family val="2"/>
      </rPr>
      <t>that is not scheduled by a DCI format or is scheduled by DCI format 0_0, then.</t>
    </r>
    <r>
      <rPr>
        <sz val="10"/>
        <color theme="1"/>
        <rFont val="Arial"/>
        <family val="2"/>
      </rPr>
      <t xml:space="preserve">..” the condition in the specification assumes either configured grant transmission or that DCI format 0_0 is used to schedule the PUSCH. Both cases do not not contain a TDAI which is the condition we want to clarify. 
3. In the case that the PUSCH is scheduled by DCI-format 0_1 (i.e. there is a TDAI),  the behavior in the spec highligted by Docomo assumes multiplexing always. </t>
    </r>
    <r>
      <rPr>
        <sz val="10"/>
        <color rgb="FFFF0000"/>
        <rFont val="Arial"/>
        <family val="2"/>
      </rPr>
      <t>"If a UE multiplexes HARQ-ACK information in a PUSCH transmission that is scheduled by DCI format 0_1, the UE generates the HARQ-ACK codebook as described in Subclause 9.1.3.1, with the following modifications</t>
    </r>
    <r>
      <rPr>
        <sz val="10"/>
        <color theme="1"/>
        <rFont val="Arial"/>
        <family val="2"/>
      </rPr>
      <t>..". However, the UE could run into timeline issues. if the UE misses the  PDCCH but the  PUCCH is overlapping with a later PUSCH, only the  later PUSCH timeline is guaranteed. Others are not. 
We would like a clarification  to ensure that there is an unambigous UE behavior in the case the UE is scheduled by DCI format 0_1 with an associated T-DAI but there is no associated PUCCH resource.</t>
    </r>
  </si>
  <si>
    <t>QC</t>
    <phoneticPr fontId="2" type="noConversion"/>
  </si>
  <si>
    <t>Continue discussion in future meeting. 
The CR provides some clarification of the spec which is good to have</t>
  </si>
  <si>
    <t>OK to reject the CR, with the understanding that the intention of the CR has been covered by the other part of the spec.</t>
    <phoneticPr fontId="2" type="noConversion"/>
  </si>
  <si>
    <t xml:space="preserve">Continue discussion in future meeting. 
It will be nice to confirm what proposed in the CR is RAN1 common understanding. </t>
  </si>
  <si>
    <t xml:space="preserve">Reject the CR. 
This is one of the many 3 or more channel collision scenaios. All those sceanrios are corner cases. This is not an essential issue to fix
</t>
  </si>
  <si>
    <t>Reject the CR
Not essential issue. This is only wording change. No need to discuss</t>
  </si>
  <si>
    <t xml:space="preserve">OK to continue discussion in future meeting. </t>
    <phoneticPr fontId="2" type="noConversion"/>
  </si>
  <si>
    <t>Reject the CR
The spec is clear enough. The CR is not needed</t>
  </si>
  <si>
    <t>Reject the CR
The first change in the CR is NBC. The second change is not essetial. NO need to further discuss the CR</t>
  </si>
  <si>
    <t xml:space="preserve">Continue discussion in future meeting. 
For this case, it is good to confirm a common understanding in RAN 1. A conclusion in Chairman's notes would be good. 
</t>
  </si>
  <si>
    <t xml:space="preserve">Reject the CR. 
This is an NBC CR. No need to further discuss it. 
</t>
  </si>
  <si>
    <t xml:space="preserve">Continue discussion in future meeting. </t>
  </si>
  <si>
    <t xml:space="preserve">Reject the CR. 
The change in the CR is NBC. The PDCCH blind detection capability only applies when the number of configured cells is &gt; 4. The CR removed that condition. No need to further discuss this NBC CR in future meetings. </t>
  </si>
  <si>
    <t xml:space="preserve">This is being discussed under AI 7.2.10: 104b-e-NR-MRDC-CA-02.   </t>
  </si>
  <si>
    <t>Continue discussion in future meeting.</t>
    <phoneticPr fontId="16" type="noConversion"/>
  </si>
  <si>
    <t>Samsung</t>
    <phoneticPr fontId="16" type="noConversion"/>
  </si>
  <si>
    <t xml:space="preserve">Reject the CR. 
There is no problem with current spec, which describes how to determine the Po based on PUCCHSpationRelationInfo.
</t>
    <phoneticPr fontId="16" type="noConversion"/>
  </si>
  <si>
    <t>Reject the CR. Not essential. The proposal has a NBC issue</t>
    <phoneticPr fontId="16" type="noConversion"/>
  </si>
  <si>
    <t xml:space="preserve">Reject the CR.
According to the previous agreement in RAN1#104-e, this issue should be handled under UE capability discussions.
</t>
    <phoneticPr fontId="16" type="noConversion"/>
  </si>
  <si>
    <t xml:space="preserve">Reject the CR.
This issue should be discussed in Rel-16 MR-DC maintenance (7.2.10).
</t>
    <phoneticPr fontId="16" type="noConversion"/>
  </si>
  <si>
    <t xml:space="preserve">
Reject the CR.
This may have NBC. No need to discuss in the future meeting.
</t>
    <phoneticPr fontId="16" type="noConversion"/>
  </si>
  <si>
    <t>Reject the CR. 
Not essential. The spec is not broken with current description.</t>
    <phoneticPr fontId="16" type="noConversion"/>
  </si>
  <si>
    <t>R1-2102584</t>
    <phoneticPr fontId="16" type="noConversion"/>
  </si>
  <si>
    <t xml:space="preserve">Reject the CR. 
The spec is clear </t>
    <phoneticPr fontId="16" type="noConversion"/>
  </si>
  <si>
    <t>Reject the CR. 
TP is non-essential; spec is clear. The 38.213 text "UE doesn't detect a DCI" also applies to the case where the UE doesn't require to monitor DCI format 2_0.</t>
    <phoneticPr fontId="16" type="noConversion"/>
  </si>
  <si>
    <t>Reject the CR.
No need to discuss. Spec is clear</t>
    <phoneticPr fontId="16" type="noConversion"/>
  </si>
  <si>
    <t>Reject the CR.
No need to discuss.
Current spec is clear to have two UE behaviors</t>
    <phoneticPr fontId="16" type="noConversion"/>
  </si>
  <si>
    <t>Reject the CR.
Spec is clear</t>
    <phoneticPr fontId="16" type="noConversion"/>
  </si>
  <si>
    <t xml:space="preserve">Reject the CR.
The proposed change is not needed. It is not that UE-NR-Capability is provided only when the UE is configured more than 4 cells. However, the capability is used when &gt;4 CCs are configured. </t>
    <phoneticPr fontId="16" type="noConversion"/>
  </si>
  <si>
    <t>Reject the CR. 
Spec is clear</t>
    <phoneticPr fontId="16" type="noConversion"/>
  </si>
  <si>
    <t xml:space="preserve">Continue discussion in future meeting.
</t>
  </si>
  <si>
    <t>Reject the CR
Current spec text can also cover the case that 'UE does not monitor DCI 2-0'.</t>
  </si>
  <si>
    <t>Reject for Rel-15, but open to discuss it for Rel-16 in future meetings.</t>
  </si>
  <si>
    <t>It will be discussed under AI 7.2.10 in this meeting.</t>
  </si>
  <si>
    <t>Can be handled in UE feature session.</t>
  </si>
  <si>
    <t>CATT</t>
    <phoneticPr fontId="16" type="noConversion"/>
  </si>
  <si>
    <t>This CR is technically incorrect and should not be agreed.</t>
    <phoneticPr fontId="16" type="noConversion"/>
  </si>
  <si>
    <t>Reject
This CR is technically incorrect and should not be agreed.</t>
    <phoneticPr fontId="16" type="noConversion"/>
  </si>
  <si>
    <t>Continue discussion in future meeting.</t>
    <phoneticPr fontId="16" type="noConversion"/>
  </si>
  <si>
    <t>Reject.
The proposal is cover the existing spec texts.</t>
    <phoneticPr fontId="16" type="noConversion"/>
  </si>
  <si>
    <t xml:space="preserve">Continue discussion in future meeting.
During preparation phases, the understandings from companies are not aligned. 
</t>
    <phoneticPr fontId="16" type="noConversion"/>
  </si>
  <si>
    <t>Prefer not to revisit the issue given the discussion in previous meeting.</t>
    <phoneticPr fontId="16" type="noConversion"/>
  </si>
  <si>
    <t>No need to change the spec back and forth</t>
    <phoneticPr fontId="16" type="noConversion"/>
  </si>
  <si>
    <t>Reject
No need to change the spec back and forth</t>
    <phoneticPr fontId="16" type="noConversion"/>
  </si>
  <si>
    <t xml:space="preserve">Continue discussion in future meeting
For the cases Apple brought up, it is good to confirm a common understanding in RAN1. 
</t>
    <phoneticPr fontId="16" type="noConversion"/>
  </si>
  <si>
    <t>Reject
current spec is clear</t>
    <phoneticPr fontId="17" type="noConversion"/>
  </si>
  <si>
    <t xml:space="preserve">This is under discussion in AI 7.2.10.  </t>
    <phoneticPr fontId="16" type="noConversion"/>
  </si>
  <si>
    <t>Reject.
The current spec is clear.</t>
    <phoneticPr fontId="16" type="noConversion"/>
  </si>
  <si>
    <t>OK to discuss in future meeting.</t>
  </si>
  <si>
    <t>Reject the CR.
Current spec is clear. gNB should avoid a strange situation.</t>
  </si>
  <si>
    <t>OK to discuss in future meeting.
But note that our understanding is not aligned with the proposed CR.</t>
  </si>
  <si>
    <t>Reject the CR.
Current spec is clear. According to bottom of 9.1.2.2/9.1.3.2 of 213, HARQ-ACK is multiplexed on the PUSCH if UL DAI is not 4, regardless of existence of DL assignment. Otherwise, if gNB transmits DL assignment but UE fails to decode it, misalignment between gNB and UE happens.
Note that biginning of these sections are not for UL grant with UL DAI, i.e. not related to current discussions, this is our understanding.</t>
  </si>
  <si>
    <t>Huawei, HiSilicon</t>
    <phoneticPr fontId="16" type="noConversion"/>
  </si>
  <si>
    <t>Reject. 
Our understanding is that the proposed change does not impact UE implementation.</t>
    <phoneticPr fontId="16" type="noConversion"/>
  </si>
  <si>
    <t>Continue discussion in future meeting.</t>
    <phoneticPr fontId="16" type="noConversion"/>
  </si>
  <si>
    <t>Reject.
The cases discussed in the CR have already been covered by current specification.</t>
    <phoneticPr fontId="16" type="noConversion"/>
  </si>
  <si>
    <t>Reject.
Not essential.</t>
    <phoneticPr fontId="16" type="noConversion"/>
  </si>
  <si>
    <t xml:space="preserve">Open to discuss but not sure CR is really needed. </t>
    <phoneticPr fontId="17" type="noConversion"/>
  </si>
  <si>
    <t>Continue discussion in future meeting.</t>
    <phoneticPr fontId="16" type="noConversion"/>
  </si>
  <si>
    <t>Continue discussion in future meeting.</t>
    <phoneticPr fontId="16" type="noConversion"/>
  </si>
  <si>
    <t>Reject.
The current spec is already clear for all the concerned cases.</t>
    <phoneticPr fontId="16" type="noConversion"/>
  </si>
  <si>
    <t>Reject.
The current spec is clear.</t>
    <phoneticPr fontId="16" type="noConversion"/>
  </si>
  <si>
    <r>
      <t xml:space="preserve">Continue discussion in future meeting.
It is clear that in current specifcation </t>
    </r>
    <r>
      <rPr>
        <b/>
        <sz val="10"/>
        <color rgb="FFFF0000"/>
        <rFont val="Arial"/>
        <family val="2"/>
      </rPr>
      <t>two different UE behaviors for P0 are specified</t>
    </r>
    <r>
      <rPr>
        <sz val="10"/>
        <color theme="1"/>
        <rFont val="Arial"/>
        <family val="2"/>
      </rPr>
      <t xml:space="preserve"> in case of PUSCH retransmission scheduled by DCI 0_1 for CFRA, which, in our understanding, is surely supposed to be avoided from standard perspective. This issue was unintentionally introduced by R1-2007170 and some discussion is necessary. 
For companies who refuse to have further discussions, it will be good to provide your view on the which P0 should be used in case of PUSCH retransmission scheduled by DCI 0_1 for CFRA.</t>
    </r>
    <phoneticPr fontId="16" type="noConversion"/>
  </si>
  <si>
    <t>Continue discussion in future meeting.
The alignment CR R1-1909897 has not correctly captured the endorsed CR R1-1909632.</t>
    <phoneticPr fontId="16" type="noConversion"/>
  </si>
  <si>
    <r>
      <t xml:space="preserve">Continue discussion in future meeting.
There are </t>
    </r>
    <r>
      <rPr>
        <b/>
        <sz val="10"/>
        <color rgb="FFFF0000"/>
        <rFont val="Arial"/>
        <family val="2"/>
      </rPr>
      <t>conflicting descriptions within the same paragraph in 38.213</t>
    </r>
    <r>
      <rPr>
        <sz val="10"/>
        <color theme="1"/>
        <rFont val="Arial"/>
        <family val="2"/>
      </rPr>
      <t xml:space="preserve"> regarding whether or not the UE reported capabilty pdcch-BlindDetectionCA should be used to determine the maximum number of PDCCH candidates per slot when the UE is configured with less than 4CCs.  
To MTK: It is not clear to us why the proposed change should only be applicable to Rel-16 but not Rel-15.
To QC and Samsung: As we clarified several times, it is not a NBC change and we would like understand your view on the following specification, which clearly implies that the PDCCH blind decoding capability will be used regardless of number of CCs configured.
When a UE is not configured for NR-DC operation, the UE determines a capability to monitor a maximum number of PDCCH candidates per slot that corresponds to  {N}_cells^cap downlink cells, where
-  {N}_cells^cap is the number of configured downlink cells if the UE does not provide pdcch-BlindDetectionCA
-</t>
    </r>
    <r>
      <rPr>
        <sz val="10"/>
        <color rgb="FFFF0000"/>
        <rFont val="Arial"/>
        <family val="2"/>
      </rPr>
      <t xml:space="preserve"> otherwise, {N}_cells^cap is the value of pdcch-BlindDetectionCA </t>
    </r>
    <phoneticPr fontId="16" type="noConversion"/>
  </si>
  <si>
    <t>Already handled in UE capability discussion together with R1-2103770.</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</si>
</sst>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等线"/>
      <charset val="129"/>
      <scheme val="minor"/>
    </font>
    <font>
      <sz val="12"/>
      <color theme="0"/>
      <name val="等线"/>
      <family val="2"/>
      <scheme val="minor"/>
    </font>
    <font>
      <sz val="10"/>
      <color theme="1"/>
      <name val="等线"/>
      <family val="2"/>
      <scheme val="minor"/>
    </font>
    <font>
      <b/>
      <sz val="12"/>
      <color theme="0"/>
      <name val="Arial"/>
      <family val="2"/>
    </font>
    <font>
      <sz val="10"/>
      <name val="Arial"/>
      <family val="2"/>
    </font>
    <font>
      <sz val="10"/>
      <color theme="1"/>
      <name val="Arial"/>
      <family val="2"/>
    </font>
    <font>
      <b/>
      <sz val="10"/>
      <color rgb="FF0000FF"/>
      <name val="Arial"/>
      <family val="2"/>
    </font>
    <font>
      <b/>
      <sz val="10"/>
      <color rgb="FFFF0000"/>
      <name val="Arial"/>
      <family val="2"/>
    </font>
    <font>
      <sz val="10"/>
      <color theme="1"/>
      <name val="Arial"/>
      <family val="2"/>
    </font>
    <font>
      <sz val="10"/>
      <color rgb="FFFF0000"/>
      <name val="Arial"/>
      <family val="2"/>
    </font>
    <font>
      <b/>
      <sz val="10"/>
      <color theme="1"/>
      <name val="Arial"/>
      <family val="2"/>
    </font>
    <font>
      <i/>
      <sz val="10"/>
      <color theme="1"/>
      <name val="Arial"/>
      <family val="2"/>
    </font>
    <font>
      <b/>
      <i/>
      <sz val="10"/>
      <color theme="1"/>
      <name val="Arial"/>
      <family val="2"/>
    </font>
    <font>
      <strike/>
      <sz val="10"/>
      <color rgb="FFFF0000"/>
      <name val="Arial"/>
      <family val="2"/>
    </font>
    <font>
      <b/>
      <sz val="10"/>
      <name val="Arial"/>
      <family val="2"/>
    </font>
    <font>
      <u/>
      <sz val="10"/>
      <color rgb="FFFF0000"/>
      <name val="Arial"/>
      <family val="2"/>
    </font>
    <font>
      <sz val="9"/>
      <name val="等线"/>
      <family val="3"/>
      <charset val="134"/>
      <scheme val="minor"/>
    </font>
    <font>
      <sz val="8"/>
      <name val="等线"/>
      <family val="2"/>
      <charset val="129"/>
      <scheme val="minor"/>
    </font>
    <font>
      <sz val="10"/>
      <color theme="1"/>
      <name val="等线"/>
      <family val="2"/>
      <charset val="129"/>
      <scheme val="minor"/>
    </font>
  </fonts>
  <fills count="5">
    <fill>
      <patternFill patternType="none"/>
    </fill>
    <fill>
      <patternFill patternType="gray125"/>
    </fill>
    <fill>
      <patternFill patternType="solid">
        <fgColor theme="0" tint="-0.249977111117893"/>
        <bgColor indexed="64"/>
      </patternFill>
    </fill>
    <fill>
      <patternFill patternType="solid">
        <fgColor rgb="FF00B0F0"/>
        <bgColor indexed="64"/>
      </patternFill>
    </fill>
    <fill>
      <patternFill patternType="solid">
        <fgColor theme="5"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Alignment="1">
      <alignment horizontal="center" vertical="center" wrapText="1"/>
    </xf>
    <xf numFmtId="0" fontId="2" fillId="2" borderId="0" xfId="0" applyFont="1" applyFill="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4" fillId="2" borderId="1" xfId="0"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lignmen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8" fillId="0" borderId="1" xfId="0" applyFont="1" applyBorder="1" applyAlignment="1">
      <alignment horizontal="left" vertical="center" wrapText="1"/>
    </xf>
    <xf numFmtId="0" fontId="18" fillId="0" borderId="0" xfId="0" applyFont="1">
      <alignment vertical="center"/>
    </xf>
  </cellXfs>
  <cellStyles count="1">
    <cellStyle name="常规" xfId="0" builtinId="0"/>
  </cellStyles>
  <dxfs count="13">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s:\intel-my.sharepoint.com\Youngbum\3gpp\RAN1\RAN%20WG1%20#102-e%20Aug%20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abSelected="1" zoomScale="85" zoomScaleNormal="85" workbookViewId="0">
      <pane xSplit="6" ySplit="1" topLeftCell="L2" activePane="bottomRight" state="frozen"/>
      <selection pane="topRight"/>
      <selection pane="bottomLeft"/>
      <selection pane="bottomRight" activeCell="O2" sqref="O2"/>
    </sheetView>
  </sheetViews>
  <sheetFormatPr defaultColWidth="9" defaultRowHeight="12.75" x14ac:dyDescent="0.2"/>
  <cols>
    <col min="1" max="1" width="7.125" style="3" customWidth="1"/>
    <col min="2" max="2" width="12.125" style="4" customWidth="1"/>
    <col min="3" max="3" width="30.125" style="3" customWidth="1"/>
    <col min="4" max="4" width="14" style="3" customWidth="1"/>
    <col min="5" max="5" width="15" style="5" customWidth="1"/>
    <col min="6" max="6" width="15.875" style="3" customWidth="1"/>
    <col min="7" max="7" width="39.375" style="3" customWidth="1"/>
    <col min="8" max="9" width="40.125" style="3" customWidth="1"/>
    <col min="10" max="10" width="54.375" style="3" customWidth="1"/>
    <col min="11" max="11" width="40.25" style="28" customWidth="1"/>
    <col min="12" max="16" width="40.125" style="3" customWidth="1"/>
    <col min="17" max="16384" width="9" style="3"/>
  </cols>
  <sheetData>
    <row r="1" spans="1:16" s="1" customFormat="1" ht="31.5" x14ac:dyDescent="0.2">
      <c r="A1" s="6" t="s">
        <v>0</v>
      </c>
      <c r="B1" s="6" t="s">
        <v>1</v>
      </c>
      <c r="C1" s="6" t="s">
        <v>2</v>
      </c>
      <c r="D1" s="6" t="s">
        <v>3</v>
      </c>
      <c r="E1" s="6" t="s">
        <v>4</v>
      </c>
      <c r="F1" s="6" t="s">
        <v>5</v>
      </c>
      <c r="G1" s="6" t="s">
        <v>6</v>
      </c>
      <c r="H1" s="6" t="s">
        <v>388</v>
      </c>
      <c r="I1" s="6" t="s">
        <v>60</v>
      </c>
      <c r="J1" s="6" t="s">
        <v>35</v>
      </c>
      <c r="K1" s="6" t="s">
        <v>403</v>
      </c>
      <c r="L1" s="6" t="s">
        <v>418</v>
      </c>
      <c r="M1" s="6" t="s">
        <v>438</v>
      </c>
      <c r="N1" s="6" t="s">
        <v>56</v>
      </c>
      <c r="O1" s="6" t="s">
        <v>455</v>
      </c>
      <c r="P1" s="6" t="s">
        <v>7</v>
      </c>
    </row>
    <row r="2" spans="1:16" ht="150" customHeight="1" x14ac:dyDescent="0.2">
      <c r="A2" s="7">
        <v>1</v>
      </c>
      <c r="B2" s="8" t="s">
        <v>8</v>
      </c>
      <c r="C2" s="9" t="s">
        <v>9</v>
      </c>
      <c r="D2" s="9" t="s">
        <v>6</v>
      </c>
      <c r="E2" s="9" t="s">
        <v>10</v>
      </c>
      <c r="F2" s="10" t="s">
        <v>11</v>
      </c>
      <c r="G2" s="18" t="s">
        <v>385</v>
      </c>
      <c r="H2" s="18" t="s">
        <v>389</v>
      </c>
      <c r="I2" s="18"/>
      <c r="J2" s="18"/>
      <c r="K2" s="18" t="s">
        <v>419</v>
      </c>
      <c r="L2" s="18" t="s">
        <v>424</v>
      </c>
      <c r="M2" s="18" t="s">
        <v>440</v>
      </c>
      <c r="N2" s="18"/>
      <c r="O2" s="18" t="s">
        <v>456</v>
      </c>
      <c r="P2" s="18"/>
    </row>
    <row r="3" spans="1:16" ht="408" customHeight="1" x14ac:dyDescent="0.2">
      <c r="A3" s="7">
        <v>2</v>
      </c>
      <c r="B3" s="8" t="s">
        <v>12</v>
      </c>
      <c r="C3" s="9" t="s">
        <v>13</v>
      </c>
      <c r="D3" s="9" t="s">
        <v>6</v>
      </c>
      <c r="E3" s="9" t="s">
        <v>10</v>
      </c>
      <c r="F3" s="10" t="s">
        <v>11</v>
      </c>
      <c r="G3" s="18" t="s">
        <v>14</v>
      </c>
      <c r="H3" s="18" t="s">
        <v>390</v>
      </c>
      <c r="I3" s="18" t="s">
        <v>433</v>
      </c>
      <c r="J3" s="18"/>
      <c r="K3" s="18" t="s">
        <v>404</v>
      </c>
      <c r="L3" s="18" t="s">
        <v>424</v>
      </c>
      <c r="M3" s="25" t="s">
        <v>441</v>
      </c>
      <c r="N3" s="25" t="s">
        <v>451</v>
      </c>
      <c r="O3" s="25" t="s">
        <v>457</v>
      </c>
      <c r="P3" s="25"/>
    </row>
    <row r="4" spans="1:16" ht="195.4" customHeight="1" x14ac:dyDescent="0.2">
      <c r="A4" s="7">
        <v>3</v>
      </c>
      <c r="B4" s="8" t="s">
        <v>15</v>
      </c>
      <c r="C4" s="9" t="s">
        <v>16</v>
      </c>
      <c r="D4" s="9" t="s">
        <v>6</v>
      </c>
      <c r="E4" s="9" t="s">
        <v>10</v>
      </c>
      <c r="F4" s="10" t="s">
        <v>11</v>
      </c>
      <c r="G4" s="25"/>
      <c r="H4" s="18" t="s">
        <v>391</v>
      </c>
      <c r="I4" s="25"/>
      <c r="J4" s="18"/>
      <c r="K4" s="18" t="s">
        <v>405</v>
      </c>
      <c r="L4" s="18" t="s">
        <v>420</v>
      </c>
      <c r="M4" s="18" t="s">
        <v>442</v>
      </c>
      <c r="N4" s="25" t="s">
        <v>451</v>
      </c>
      <c r="O4" s="18" t="s">
        <v>458</v>
      </c>
      <c r="P4" s="25"/>
    </row>
    <row r="5" spans="1:16" ht="150" customHeight="1" x14ac:dyDescent="0.2">
      <c r="A5" s="7">
        <v>5</v>
      </c>
      <c r="B5" s="8" t="s">
        <v>17</v>
      </c>
      <c r="C5" s="9" t="s">
        <v>18</v>
      </c>
      <c r="D5" s="9" t="s">
        <v>19</v>
      </c>
      <c r="E5" s="9" t="s">
        <v>10</v>
      </c>
      <c r="F5" s="10" t="s">
        <v>11</v>
      </c>
      <c r="G5" s="25"/>
      <c r="H5" s="18" t="s">
        <v>392</v>
      </c>
      <c r="I5" s="25"/>
      <c r="J5" s="18"/>
      <c r="K5" s="18" t="s">
        <v>406</v>
      </c>
      <c r="L5" s="18" t="s">
        <v>424</v>
      </c>
      <c r="M5" s="25" t="s">
        <v>441</v>
      </c>
      <c r="N5" s="18" t="s">
        <v>452</v>
      </c>
      <c r="O5" s="18" t="s">
        <v>459</v>
      </c>
      <c r="P5" s="25"/>
    </row>
    <row r="6" spans="1:16" ht="150" customHeight="1" x14ac:dyDescent="0.2">
      <c r="A6" s="7">
        <v>6</v>
      </c>
      <c r="B6" s="8" t="s">
        <v>20</v>
      </c>
      <c r="C6" s="9" t="s">
        <v>21</v>
      </c>
      <c r="D6" s="9" t="s">
        <v>19</v>
      </c>
      <c r="E6" s="9" t="s">
        <v>10</v>
      </c>
      <c r="F6" s="10" t="s">
        <v>11</v>
      </c>
      <c r="G6" s="18"/>
      <c r="H6" s="18" t="s">
        <v>393</v>
      </c>
      <c r="I6" s="18"/>
      <c r="J6" s="18"/>
      <c r="K6" s="18" t="s">
        <v>407</v>
      </c>
      <c r="L6" s="18" t="s">
        <v>432</v>
      </c>
      <c r="M6" s="18" t="s">
        <v>443</v>
      </c>
      <c r="N6" s="18" t="s">
        <v>453</v>
      </c>
      <c r="O6" s="18" t="s">
        <v>417</v>
      </c>
      <c r="P6" s="18"/>
    </row>
    <row r="7" spans="1:16" ht="150" customHeight="1" x14ac:dyDescent="0.2">
      <c r="A7" s="7">
        <v>8</v>
      </c>
      <c r="B7" s="8" t="s">
        <v>425</v>
      </c>
      <c r="C7" s="9" t="s">
        <v>23</v>
      </c>
      <c r="D7" s="9" t="s">
        <v>19</v>
      </c>
      <c r="E7" s="9" t="s">
        <v>10</v>
      </c>
      <c r="F7" s="10" t="s">
        <v>11</v>
      </c>
      <c r="G7" s="25"/>
      <c r="H7" s="18" t="s">
        <v>393</v>
      </c>
      <c r="I7" s="18"/>
      <c r="J7" s="18"/>
      <c r="K7" s="18" t="s">
        <v>408</v>
      </c>
      <c r="L7" s="18" t="s">
        <v>426</v>
      </c>
      <c r="M7" s="25" t="s">
        <v>441</v>
      </c>
      <c r="N7" s="25"/>
      <c r="O7" s="18" t="s">
        <v>460</v>
      </c>
      <c r="P7" s="25"/>
    </row>
    <row r="8" spans="1:16" ht="229.5" x14ac:dyDescent="0.2">
      <c r="A8" s="7">
        <v>9</v>
      </c>
      <c r="B8" s="8" t="s">
        <v>24</v>
      </c>
      <c r="C8" s="9" t="s">
        <v>25</v>
      </c>
      <c r="D8" s="9" t="s">
        <v>26</v>
      </c>
      <c r="E8" s="9" t="s">
        <v>10</v>
      </c>
      <c r="F8" s="10" t="s">
        <v>27</v>
      </c>
      <c r="G8" s="18"/>
      <c r="H8" s="18" t="s">
        <v>400</v>
      </c>
      <c r="I8" s="18" t="s">
        <v>401</v>
      </c>
      <c r="J8" s="18"/>
      <c r="K8" s="18" t="s">
        <v>409</v>
      </c>
      <c r="L8" s="18" t="s">
        <v>424</v>
      </c>
      <c r="M8" s="18" t="s">
        <v>444</v>
      </c>
      <c r="N8" s="18"/>
      <c r="O8" s="18" t="s">
        <v>461</v>
      </c>
      <c r="P8" s="18"/>
    </row>
    <row r="9" spans="1:16" ht="376.15" customHeight="1" x14ac:dyDescent="0.2">
      <c r="A9" s="7">
        <v>11</v>
      </c>
      <c r="B9" s="8" t="s">
        <v>28</v>
      </c>
      <c r="C9" s="9" t="s">
        <v>29</v>
      </c>
      <c r="D9" s="9" t="s">
        <v>30</v>
      </c>
      <c r="E9" s="9" t="s">
        <v>10</v>
      </c>
      <c r="F9" s="10" t="s">
        <v>27</v>
      </c>
      <c r="G9" s="18"/>
      <c r="H9" s="18" t="s">
        <v>394</v>
      </c>
      <c r="I9" s="18" t="s">
        <v>434</v>
      </c>
      <c r="J9" s="18"/>
      <c r="K9" s="18" t="s">
        <v>410</v>
      </c>
      <c r="L9" s="18" t="s">
        <v>427</v>
      </c>
      <c r="M9" s="18"/>
      <c r="N9" s="25" t="s">
        <v>451</v>
      </c>
      <c r="O9" s="18" t="s">
        <v>462</v>
      </c>
      <c r="P9" s="18"/>
    </row>
    <row r="10" spans="1:16" ht="150" customHeight="1" x14ac:dyDescent="0.2">
      <c r="A10" s="7">
        <v>12</v>
      </c>
      <c r="B10" s="8" t="s">
        <v>31</v>
      </c>
      <c r="C10" s="9" t="s">
        <v>32</v>
      </c>
      <c r="D10" s="9" t="s">
        <v>30</v>
      </c>
      <c r="E10" s="9" t="s">
        <v>10</v>
      </c>
      <c r="F10" s="10" t="s">
        <v>27</v>
      </c>
      <c r="G10" s="18" t="s">
        <v>386</v>
      </c>
      <c r="H10" s="18" t="s">
        <v>395</v>
      </c>
      <c r="I10" s="18"/>
      <c r="J10" s="18"/>
      <c r="K10" s="18" t="s">
        <v>411</v>
      </c>
      <c r="L10" s="18" t="s">
        <v>423</v>
      </c>
      <c r="M10" s="25" t="s">
        <v>441</v>
      </c>
      <c r="N10" s="25" t="s">
        <v>451</v>
      </c>
      <c r="O10" s="18" t="s">
        <v>417</v>
      </c>
      <c r="P10" s="18"/>
    </row>
    <row r="11" spans="1:16" ht="409.15" customHeight="1" x14ac:dyDescent="0.2">
      <c r="A11" s="7">
        <v>15</v>
      </c>
      <c r="B11" s="8" t="s">
        <v>33</v>
      </c>
      <c r="C11" s="9" t="s">
        <v>34</v>
      </c>
      <c r="D11" s="9" t="s">
        <v>35</v>
      </c>
      <c r="E11" s="9" t="s">
        <v>10</v>
      </c>
      <c r="F11" s="10" t="s">
        <v>27</v>
      </c>
      <c r="G11" s="25"/>
      <c r="H11" s="18" t="s">
        <v>396</v>
      </c>
      <c r="I11" s="25"/>
      <c r="J11" s="18" t="s">
        <v>402</v>
      </c>
      <c r="K11" s="18" t="s">
        <v>447</v>
      </c>
      <c r="L11" s="18" t="s">
        <v>428</v>
      </c>
      <c r="M11" s="18" t="s">
        <v>450</v>
      </c>
      <c r="N11" s="18" t="s">
        <v>454</v>
      </c>
      <c r="O11" s="18" t="s">
        <v>463</v>
      </c>
      <c r="P11" s="25"/>
    </row>
    <row r="12" spans="1:16" ht="150" customHeight="1" x14ac:dyDescent="0.2">
      <c r="A12" s="7">
        <v>16</v>
      </c>
      <c r="B12" s="8" t="s">
        <v>36</v>
      </c>
      <c r="C12" s="9" t="s">
        <v>37</v>
      </c>
      <c r="D12" s="9" t="s">
        <v>38</v>
      </c>
      <c r="E12" s="9" t="s">
        <v>10</v>
      </c>
      <c r="F12" s="10" t="s">
        <v>27</v>
      </c>
      <c r="G12" s="18" t="s">
        <v>387</v>
      </c>
      <c r="H12" s="18" t="s">
        <v>397</v>
      </c>
      <c r="I12" s="25"/>
      <c r="J12" s="25"/>
      <c r="K12" s="18" t="s">
        <v>412</v>
      </c>
      <c r="L12" s="18" t="s">
        <v>428</v>
      </c>
      <c r="M12" s="18" t="s">
        <v>448</v>
      </c>
      <c r="N12" s="25" t="s">
        <v>451</v>
      </c>
      <c r="O12" s="18" t="s">
        <v>464</v>
      </c>
      <c r="P12" s="25"/>
    </row>
    <row r="13" spans="1:16" ht="204" customHeight="1" x14ac:dyDescent="0.2">
      <c r="A13" s="7">
        <v>17</v>
      </c>
      <c r="B13" s="8" t="s">
        <v>39</v>
      </c>
      <c r="C13" s="9" t="s">
        <v>40</v>
      </c>
      <c r="D13" s="9" t="s">
        <v>41</v>
      </c>
      <c r="E13" s="9" t="s">
        <v>10</v>
      </c>
      <c r="F13" s="10" t="s">
        <v>42</v>
      </c>
      <c r="G13" s="18" t="s">
        <v>384</v>
      </c>
      <c r="H13" s="18" t="s">
        <v>393</v>
      </c>
      <c r="I13" s="18"/>
      <c r="J13" s="18"/>
      <c r="K13" s="18" t="s">
        <v>413</v>
      </c>
      <c r="L13" s="18" t="s">
        <v>429</v>
      </c>
      <c r="M13" s="18" t="s">
        <v>446</v>
      </c>
      <c r="N13" s="25" t="s">
        <v>451</v>
      </c>
      <c r="O13" s="18" t="s">
        <v>465</v>
      </c>
      <c r="P13" s="18"/>
    </row>
    <row r="14" spans="1:16" ht="150" customHeight="1" x14ac:dyDescent="0.2">
      <c r="A14" s="7">
        <v>18</v>
      </c>
      <c r="B14" s="8" t="s">
        <v>43</v>
      </c>
      <c r="C14" s="9" t="s">
        <v>44</v>
      </c>
      <c r="D14" s="9" t="s">
        <v>45</v>
      </c>
      <c r="E14" s="9" t="s">
        <v>10</v>
      </c>
      <c r="F14" s="10" t="s">
        <v>11</v>
      </c>
      <c r="G14" s="25"/>
      <c r="H14" s="18" t="s">
        <v>393</v>
      </c>
      <c r="I14" s="18" t="s">
        <v>433</v>
      </c>
      <c r="J14" s="25"/>
      <c r="K14" s="25" t="s">
        <v>414</v>
      </c>
      <c r="L14" s="18" t="s">
        <v>430</v>
      </c>
      <c r="M14" s="25" t="s">
        <v>441</v>
      </c>
      <c r="N14" s="25" t="s">
        <v>451</v>
      </c>
      <c r="O14" s="18" t="s">
        <v>466</v>
      </c>
      <c r="P14" s="25"/>
    </row>
    <row r="15" spans="1:16" ht="366.75" customHeight="1" x14ac:dyDescent="0.2">
      <c r="A15" s="7">
        <v>20</v>
      </c>
      <c r="B15" s="8" t="s">
        <v>46</v>
      </c>
      <c r="C15" s="9" t="s">
        <v>47</v>
      </c>
      <c r="D15" s="9" t="s">
        <v>41</v>
      </c>
      <c r="E15" s="9" t="s">
        <v>10</v>
      </c>
      <c r="F15" s="10" t="s">
        <v>11</v>
      </c>
      <c r="G15" s="25"/>
      <c r="H15" s="18" t="s">
        <v>393</v>
      </c>
      <c r="I15" s="18" t="s">
        <v>435</v>
      </c>
      <c r="J15" s="18"/>
      <c r="K15" s="18" t="s">
        <v>415</v>
      </c>
      <c r="L15" s="18" t="s">
        <v>431</v>
      </c>
      <c r="M15" s="25" t="s">
        <v>441</v>
      </c>
      <c r="N15" s="25"/>
      <c r="O15" s="18" t="s">
        <v>467</v>
      </c>
      <c r="P15" s="25"/>
    </row>
    <row r="16" spans="1:16" ht="150" customHeight="1" x14ac:dyDescent="0.2">
      <c r="A16" s="7">
        <v>26</v>
      </c>
      <c r="B16" s="8" t="s">
        <v>48</v>
      </c>
      <c r="C16" s="9" t="s">
        <v>49</v>
      </c>
      <c r="D16" s="9" t="s">
        <v>30</v>
      </c>
      <c r="E16" s="9" t="s">
        <v>50</v>
      </c>
      <c r="F16" s="10" t="s">
        <v>27</v>
      </c>
      <c r="G16" s="25"/>
      <c r="H16" s="25" t="s">
        <v>398</v>
      </c>
      <c r="I16" s="18" t="s">
        <v>436</v>
      </c>
      <c r="J16" s="18"/>
      <c r="K16" s="10" t="s">
        <v>416</v>
      </c>
      <c r="L16" s="18" t="s">
        <v>422</v>
      </c>
      <c r="M16" s="10" t="s">
        <v>449</v>
      </c>
      <c r="N16" s="25"/>
      <c r="O16" s="10"/>
      <c r="P16" s="25"/>
    </row>
    <row r="17" spans="1:16" ht="150" customHeight="1" x14ac:dyDescent="0.2">
      <c r="A17" s="7">
        <v>28</v>
      </c>
      <c r="B17" s="8" t="s">
        <v>51</v>
      </c>
      <c r="C17" s="9" t="s">
        <v>52</v>
      </c>
      <c r="D17" s="9" t="s">
        <v>41</v>
      </c>
      <c r="E17" s="9" t="s">
        <v>50</v>
      </c>
      <c r="F17" s="10" t="s">
        <v>27</v>
      </c>
      <c r="G17" s="25"/>
      <c r="H17" s="25" t="s">
        <v>399</v>
      </c>
      <c r="I17" s="18" t="s">
        <v>437</v>
      </c>
      <c r="J17" s="25"/>
      <c r="K17" s="25" t="s">
        <v>417</v>
      </c>
      <c r="L17" s="18" t="s">
        <v>421</v>
      </c>
      <c r="M17" s="18" t="s">
        <v>437</v>
      </c>
      <c r="N17" s="25"/>
      <c r="O17" s="18" t="s">
        <v>468</v>
      </c>
      <c r="P17" s="25"/>
    </row>
    <row r="18" spans="1:16" x14ac:dyDescent="0.2">
      <c r="A18" s="5"/>
    </row>
    <row r="19" spans="1:16" s="4" customFormat="1" x14ac:dyDescent="0.2">
      <c r="A19" s="5"/>
      <c r="C19" s="3"/>
      <c r="D19" s="3"/>
      <c r="E19" s="5"/>
      <c r="F19" s="3"/>
      <c r="G19" s="3"/>
      <c r="H19" s="3"/>
      <c r="I19" s="3"/>
      <c r="J19" s="3"/>
      <c r="K19" s="28"/>
      <c r="L19" s="3"/>
      <c r="M19" s="3"/>
      <c r="N19" s="3"/>
      <c r="O19" s="3"/>
      <c r="P19" s="3"/>
    </row>
    <row r="20" spans="1:16" s="4" customFormat="1" x14ac:dyDescent="0.2">
      <c r="A20" s="5"/>
      <c r="C20" s="3"/>
      <c r="D20" s="3"/>
      <c r="E20" s="5"/>
      <c r="F20" s="3"/>
      <c r="G20" s="3"/>
      <c r="H20" s="3"/>
      <c r="I20" s="3"/>
      <c r="J20" s="3"/>
      <c r="K20" s="28"/>
      <c r="L20" s="3"/>
      <c r="M20" s="3"/>
      <c r="N20" s="3"/>
      <c r="O20" s="3"/>
      <c r="P20" s="3"/>
    </row>
    <row r="21" spans="1:16" s="4" customFormat="1" x14ac:dyDescent="0.2">
      <c r="A21" s="5"/>
      <c r="C21" s="3"/>
      <c r="D21" s="3"/>
      <c r="E21" s="5"/>
      <c r="F21" s="3"/>
      <c r="G21" s="3"/>
      <c r="H21" s="3"/>
      <c r="I21" s="3"/>
      <c r="J21" s="3"/>
      <c r="K21" s="28"/>
      <c r="L21" s="3"/>
      <c r="M21" s="3"/>
      <c r="N21" s="3"/>
      <c r="O21" s="3"/>
      <c r="P21" s="3"/>
    </row>
    <row r="22" spans="1:16" s="4" customFormat="1" x14ac:dyDescent="0.2">
      <c r="A22" s="5"/>
      <c r="C22" s="3"/>
      <c r="D22" s="3"/>
      <c r="E22" s="5"/>
      <c r="F22" s="3"/>
      <c r="G22" s="3"/>
      <c r="H22" s="3"/>
      <c r="I22" s="3"/>
      <c r="J22" s="3"/>
      <c r="K22" s="28"/>
      <c r="L22" s="3"/>
      <c r="M22" s="3"/>
      <c r="N22" s="3"/>
      <c r="O22" s="3"/>
      <c r="P22" s="3"/>
    </row>
    <row r="23" spans="1:16" s="4" customFormat="1" x14ac:dyDescent="0.2">
      <c r="A23" s="5"/>
      <c r="C23" s="3"/>
      <c r="D23" s="3"/>
      <c r="E23" s="5"/>
      <c r="F23" s="3"/>
      <c r="G23" s="3"/>
      <c r="H23" s="3"/>
      <c r="I23" s="3"/>
      <c r="J23" s="3"/>
      <c r="K23" s="28"/>
      <c r="L23" s="3"/>
      <c r="M23" s="3"/>
      <c r="N23" s="3"/>
      <c r="O23" s="3"/>
      <c r="P23" s="3"/>
    </row>
    <row r="24" spans="1:16" s="4" customFormat="1" x14ac:dyDescent="0.2">
      <c r="A24" s="5"/>
      <c r="C24" s="3"/>
      <c r="D24" s="3"/>
      <c r="E24" s="5"/>
      <c r="F24" s="3"/>
      <c r="G24" s="3"/>
      <c r="H24" s="3"/>
      <c r="I24" s="3"/>
      <c r="J24" s="3"/>
      <c r="K24" s="28"/>
      <c r="L24" s="3"/>
      <c r="M24" s="3"/>
      <c r="N24" s="3"/>
      <c r="O24" s="3"/>
      <c r="P24" s="3"/>
    </row>
    <row r="25" spans="1:16" s="4" customFormat="1" x14ac:dyDescent="0.2">
      <c r="A25" s="5"/>
      <c r="C25" s="3"/>
      <c r="D25" s="3"/>
      <c r="E25" s="5"/>
      <c r="F25" s="3"/>
      <c r="G25" s="3"/>
      <c r="H25" s="3"/>
      <c r="I25" s="3"/>
      <c r="J25" s="3"/>
      <c r="K25" s="28"/>
      <c r="L25" s="3"/>
      <c r="M25" s="3"/>
      <c r="N25" s="3"/>
      <c r="O25" s="3"/>
      <c r="P25" s="3"/>
    </row>
    <row r="26" spans="1:16" s="4" customFormat="1" x14ac:dyDescent="0.2">
      <c r="A26" s="5"/>
      <c r="C26" s="3"/>
      <c r="D26" s="3"/>
      <c r="E26" s="5"/>
      <c r="F26" s="3"/>
      <c r="G26" s="3"/>
      <c r="H26" s="3"/>
      <c r="I26" s="3"/>
      <c r="J26" s="3"/>
      <c r="K26" s="28"/>
      <c r="L26" s="3"/>
      <c r="M26" s="3"/>
      <c r="N26" s="3"/>
      <c r="O26" s="3"/>
      <c r="P26" s="3"/>
    </row>
    <row r="27" spans="1:16" s="4" customFormat="1" x14ac:dyDescent="0.2">
      <c r="A27" s="5"/>
      <c r="C27" s="3"/>
      <c r="D27" s="3"/>
      <c r="E27" s="5"/>
      <c r="F27" s="3"/>
      <c r="G27" s="3"/>
      <c r="H27" s="3"/>
      <c r="I27" s="3"/>
      <c r="J27" s="3"/>
      <c r="K27" s="28"/>
      <c r="L27" s="3"/>
      <c r="M27" s="3"/>
      <c r="N27" s="3"/>
      <c r="O27" s="3"/>
      <c r="P27" s="3"/>
    </row>
    <row r="28" spans="1:16" s="4" customFormat="1" x14ac:dyDescent="0.2">
      <c r="A28" s="5"/>
      <c r="C28" s="3"/>
      <c r="D28" s="3"/>
      <c r="E28" s="5"/>
      <c r="F28" s="3"/>
      <c r="G28" s="3"/>
      <c r="H28" s="3"/>
      <c r="I28" s="3"/>
      <c r="J28" s="3"/>
      <c r="K28" s="28"/>
      <c r="L28" s="3"/>
      <c r="M28" s="3"/>
      <c r="N28" s="3"/>
      <c r="O28" s="3"/>
      <c r="P28" s="3"/>
    </row>
    <row r="29" spans="1:16" s="4" customFormat="1" x14ac:dyDescent="0.2">
      <c r="A29" s="5"/>
      <c r="C29" s="3"/>
      <c r="D29" s="3"/>
      <c r="E29" s="5"/>
      <c r="F29" s="3"/>
      <c r="G29" s="3"/>
      <c r="H29" s="3"/>
      <c r="I29" s="3"/>
      <c r="J29" s="3"/>
      <c r="K29" s="28"/>
      <c r="L29" s="3"/>
      <c r="M29" s="3"/>
      <c r="N29" s="3"/>
      <c r="O29" s="3"/>
      <c r="P29" s="3"/>
    </row>
    <row r="30" spans="1:16" s="4" customFormat="1" x14ac:dyDescent="0.2">
      <c r="A30" s="5"/>
      <c r="C30" s="3"/>
      <c r="D30" s="3"/>
      <c r="E30" s="5"/>
      <c r="F30" s="3"/>
      <c r="G30" s="3"/>
      <c r="H30" s="3"/>
      <c r="I30" s="3"/>
      <c r="J30" s="3"/>
      <c r="K30" s="28"/>
      <c r="L30" s="3"/>
      <c r="M30" s="3"/>
      <c r="N30" s="3"/>
      <c r="O30" s="3"/>
      <c r="P30" s="3"/>
    </row>
    <row r="31" spans="1:16" s="4" customFormat="1" x14ac:dyDescent="0.2">
      <c r="A31" s="5"/>
      <c r="C31" s="3"/>
      <c r="D31" s="3"/>
      <c r="E31" s="5"/>
      <c r="F31" s="3"/>
      <c r="G31" s="3"/>
      <c r="H31" s="3"/>
      <c r="I31" s="3"/>
      <c r="J31" s="3"/>
      <c r="K31" s="28"/>
      <c r="L31" s="3"/>
      <c r="M31" s="3"/>
      <c r="N31" s="3"/>
      <c r="O31" s="3"/>
      <c r="P31" s="3"/>
    </row>
    <row r="32" spans="1:16" s="4" customFormat="1" x14ac:dyDescent="0.2">
      <c r="A32" s="5"/>
      <c r="C32" s="3"/>
      <c r="D32" s="3"/>
      <c r="E32" s="5"/>
      <c r="F32" s="3"/>
      <c r="G32" s="3"/>
      <c r="H32" s="3"/>
      <c r="I32" s="3"/>
      <c r="J32" s="3"/>
      <c r="K32" s="28"/>
      <c r="L32" s="3"/>
      <c r="M32" s="3"/>
      <c r="N32" s="3"/>
      <c r="O32" s="3"/>
      <c r="P32" s="3"/>
    </row>
    <row r="33" spans="1:16" s="4" customFormat="1" x14ac:dyDescent="0.2">
      <c r="A33" s="5"/>
      <c r="C33" s="3"/>
      <c r="D33" s="3"/>
      <c r="E33" s="5"/>
      <c r="F33" s="3"/>
      <c r="G33" s="3"/>
      <c r="H33" s="3"/>
      <c r="I33" s="3"/>
      <c r="J33" s="3"/>
      <c r="K33" s="28"/>
      <c r="L33" s="3"/>
      <c r="M33" s="3"/>
      <c r="N33" s="3"/>
      <c r="O33" s="3"/>
      <c r="P33" s="3"/>
    </row>
    <row r="34" spans="1:16" s="4" customFormat="1" x14ac:dyDescent="0.2">
      <c r="A34" s="5"/>
      <c r="C34" s="3"/>
      <c r="D34" s="3"/>
      <c r="E34" s="5"/>
      <c r="F34" s="3"/>
      <c r="G34" s="3"/>
      <c r="H34" s="3"/>
      <c r="I34" s="3"/>
      <c r="J34" s="3"/>
      <c r="K34" s="28"/>
      <c r="L34" s="3"/>
      <c r="M34" s="3"/>
      <c r="N34" s="3"/>
      <c r="O34" s="3"/>
      <c r="P34" s="3"/>
    </row>
    <row r="35" spans="1:16" s="4" customFormat="1" x14ac:dyDescent="0.2">
      <c r="A35" s="5"/>
      <c r="C35" s="3"/>
      <c r="D35" s="3"/>
      <c r="E35" s="5"/>
      <c r="F35" s="3"/>
      <c r="G35" s="3"/>
      <c r="H35" s="3"/>
      <c r="I35" s="3"/>
      <c r="J35" s="3"/>
      <c r="K35" s="28"/>
      <c r="L35" s="3"/>
      <c r="M35" s="3"/>
      <c r="N35" s="3"/>
      <c r="O35" s="3"/>
      <c r="P35" s="3"/>
    </row>
    <row r="36" spans="1:16" s="4" customFormat="1" x14ac:dyDescent="0.2">
      <c r="A36" s="5"/>
      <c r="C36" s="3"/>
      <c r="D36" s="3"/>
      <c r="E36" s="5"/>
      <c r="F36" s="3"/>
      <c r="G36" s="3"/>
      <c r="H36" s="3"/>
      <c r="I36" s="3"/>
      <c r="J36" s="3"/>
      <c r="K36" s="28"/>
      <c r="L36" s="3"/>
      <c r="M36" s="3"/>
      <c r="N36" s="3"/>
      <c r="O36" s="3"/>
      <c r="P36" s="3"/>
    </row>
    <row r="37" spans="1:16" s="4" customFormat="1" x14ac:dyDescent="0.2">
      <c r="A37" s="5"/>
      <c r="C37" s="3"/>
      <c r="D37" s="3"/>
      <c r="E37" s="5"/>
      <c r="F37" s="3"/>
      <c r="G37" s="3"/>
      <c r="H37" s="3"/>
      <c r="I37" s="3"/>
      <c r="J37" s="3"/>
      <c r="K37" s="28"/>
      <c r="L37" s="3"/>
      <c r="M37" s="3"/>
      <c r="N37" s="3"/>
      <c r="O37" s="3"/>
      <c r="P37" s="3"/>
    </row>
    <row r="38" spans="1:16" s="4" customFormat="1" x14ac:dyDescent="0.2">
      <c r="A38" s="5"/>
      <c r="C38" s="3"/>
      <c r="D38" s="3"/>
      <c r="E38" s="5"/>
      <c r="F38" s="3"/>
      <c r="G38" s="3"/>
      <c r="H38" s="3"/>
      <c r="I38" s="3"/>
      <c r="J38" s="3"/>
      <c r="K38" s="28"/>
      <c r="L38" s="3"/>
      <c r="M38" s="3"/>
      <c r="N38" s="3"/>
      <c r="O38" s="3"/>
      <c r="P38" s="3"/>
    </row>
  </sheetData>
  <autoFilter ref="A1:G17"/>
  <phoneticPr fontId="16" type="noConversion"/>
  <conditionalFormatting sqref="F11">
    <cfRule type="cellIs" dxfId="12" priority="7" operator="equal">
      <formula>"CR Pack"</formula>
    </cfRule>
  </conditionalFormatting>
  <conditionalFormatting sqref="F2:F9 F12:F16">
    <cfRule type="cellIs" dxfId="11" priority="10" operator="equal">
      <formula>"CR Pack"</formula>
    </cfRule>
  </conditionalFormatting>
  <conditionalFormatting sqref="F17 F10">
    <cfRule type="cellIs" dxfId="10" priority="4" operator="equal">
      <formula>"CR Pack"</formula>
    </cfRule>
  </conditionalFormatting>
  <conditionalFormatting sqref="K16">
    <cfRule type="cellIs" dxfId="9" priority="3" operator="equal">
      <formula>"CR Pack"</formula>
    </cfRule>
  </conditionalFormatting>
  <conditionalFormatting sqref="M16">
    <cfRule type="cellIs" dxfId="8" priority="2" operator="equal">
      <formula>"CR Pack"</formula>
    </cfRule>
  </conditionalFormatting>
  <conditionalFormatting sqref="O16">
    <cfRule type="cellIs" dxfId="7" priority="1" operator="equal">
      <formula>"CR Pack"</formula>
    </cfRule>
  </conditionalFormatting>
  <dataValidations count="2">
    <dataValidation allowBlank="1" showInputMessage="1" showErrorMessage="1" promptTitle="TDoc#" prompt="Make sure new TDocs have unique TDoc numbers, otherwise they cannot be imported." sqref="B2:B17"/>
    <dataValidation type="list" allowBlank="1" showInputMessage="1" showErrorMessage="1" sqref="F2:F17">
      <formula1>Types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zoomScale="80" zoomScaleNormal="80" workbookViewId="0">
      <pane xSplit="1" ySplit="1" topLeftCell="B27" activePane="bottomRight" state="frozen"/>
      <selection pane="topRight"/>
      <selection pane="bottomLeft"/>
      <selection pane="bottomRight" activeCell="A29" sqref="A29:XFD29"/>
    </sheetView>
  </sheetViews>
  <sheetFormatPr defaultColWidth="9" defaultRowHeight="12.75" x14ac:dyDescent="0.2"/>
  <cols>
    <col min="1" max="1" width="7.125" style="3" customWidth="1"/>
    <col min="2" max="2" width="12.125" style="4" customWidth="1"/>
    <col min="3" max="3" width="30.125" style="3" customWidth="1"/>
    <col min="4" max="4" width="14" style="3" customWidth="1"/>
    <col min="5" max="5" width="15" style="5" customWidth="1"/>
    <col min="6" max="6" width="15.875" style="3" customWidth="1"/>
    <col min="7" max="8" width="40.125" style="3" customWidth="1"/>
    <col min="9" max="9" width="44.125" style="4" customWidth="1"/>
    <col min="10" max="10" width="40.125" style="3" customWidth="1"/>
    <col min="11" max="11" width="40.375" style="4" customWidth="1"/>
    <col min="12" max="12" width="40.125" style="3" customWidth="1"/>
    <col min="13" max="13" width="40.375" style="4" customWidth="1"/>
    <col min="14" max="14" width="40.125" style="3" customWidth="1"/>
    <col min="15" max="15" width="40.375" style="4" customWidth="1"/>
    <col min="16" max="16" width="40.875" style="3" customWidth="1"/>
    <col min="17" max="17" width="40.875" style="4" customWidth="1"/>
    <col min="18" max="24" width="40.125" style="3" customWidth="1"/>
    <col min="25" max="16384" width="9" style="3"/>
  </cols>
  <sheetData>
    <row r="1" spans="1:24" s="1" customFormat="1" ht="31.5" x14ac:dyDescent="0.2">
      <c r="A1" s="6" t="s">
        <v>0</v>
      </c>
      <c r="B1" s="6" t="s">
        <v>1</v>
      </c>
      <c r="C1" s="6" t="s">
        <v>2</v>
      </c>
      <c r="D1" s="6" t="s">
        <v>3</v>
      </c>
      <c r="E1" s="6" t="s">
        <v>4</v>
      </c>
      <c r="F1" s="6" t="s">
        <v>5</v>
      </c>
      <c r="G1" s="6" t="s">
        <v>53</v>
      </c>
      <c r="H1" s="6" t="s">
        <v>54</v>
      </c>
      <c r="I1" s="6" t="s">
        <v>30</v>
      </c>
      <c r="J1" s="6" t="s">
        <v>55</v>
      </c>
      <c r="K1" s="6" t="s">
        <v>56</v>
      </c>
      <c r="L1" s="6" t="s">
        <v>41</v>
      </c>
      <c r="M1" s="6" t="s">
        <v>57</v>
      </c>
      <c r="N1" s="6" t="s">
        <v>58</v>
      </c>
      <c r="O1" s="6" t="s">
        <v>59</v>
      </c>
      <c r="P1" s="6" t="s">
        <v>60</v>
      </c>
      <c r="Q1" s="6" t="s">
        <v>61</v>
      </c>
      <c r="R1" s="6" t="s">
        <v>35</v>
      </c>
      <c r="S1" s="6" t="s">
        <v>62</v>
      </c>
      <c r="T1" s="6" t="s">
        <v>19</v>
      </c>
      <c r="U1" s="6" t="s">
        <v>63</v>
      </c>
      <c r="V1" s="6" t="s">
        <v>6</v>
      </c>
      <c r="W1" s="6" t="s">
        <v>64</v>
      </c>
      <c r="X1" s="6" t="s">
        <v>65</v>
      </c>
    </row>
    <row r="2" spans="1:24" ht="150" customHeight="1" x14ac:dyDescent="0.2">
      <c r="A2" s="7">
        <v>1</v>
      </c>
      <c r="B2" s="8" t="s">
        <v>8</v>
      </c>
      <c r="C2" s="9" t="s">
        <v>9</v>
      </c>
      <c r="D2" s="9" t="s">
        <v>6</v>
      </c>
      <c r="E2" s="9" t="s">
        <v>10</v>
      </c>
      <c r="F2" s="10" t="s">
        <v>11</v>
      </c>
      <c r="G2" s="11" t="s">
        <v>66</v>
      </c>
      <c r="H2" s="11"/>
      <c r="I2" s="18" t="s">
        <v>67</v>
      </c>
      <c r="J2" s="22" t="s">
        <v>68</v>
      </c>
      <c r="K2" s="18"/>
      <c r="L2" s="22" t="s">
        <v>69</v>
      </c>
      <c r="M2" s="18"/>
      <c r="N2" s="22" t="s">
        <v>70</v>
      </c>
      <c r="O2" s="18" t="s">
        <v>71</v>
      </c>
      <c r="P2" s="18"/>
      <c r="Q2" s="22" t="s">
        <v>72</v>
      </c>
      <c r="R2" s="18" t="s">
        <v>73</v>
      </c>
      <c r="S2" s="18" t="s">
        <v>74</v>
      </c>
      <c r="T2" s="22" t="s">
        <v>439</v>
      </c>
      <c r="U2" s="18" t="s">
        <v>75</v>
      </c>
      <c r="V2" s="18" t="s">
        <v>76</v>
      </c>
      <c r="W2" s="18" t="s">
        <v>77</v>
      </c>
      <c r="X2" s="18"/>
    </row>
    <row r="3" spans="1:24" ht="150" customHeight="1" x14ac:dyDescent="0.2">
      <c r="A3" s="7">
        <v>2</v>
      </c>
      <c r="B3" s="8" t="s">
        <v>12</v>
      </c>
      <c r="C3" s="9" t="s">
        <v>13</v>
      </c>
      <c r="D3" s="9" t="s">
        <v>6</v>
      </c>
      <c r="E3" s="9" t="s">
        <v>10</v>
      </c>
      <c r="F3" s="10" t="s">
        <v>11</v>
      </c>
      <c r="G3" s="11" t="s">
        <v>78</v>
      </c>
      <c r="H3" s="11"/>
      <c r="I3" s="22" t="s">
        <v>79</v>
      </c>
      <c r="J3" s="18" t="s">
        <v>80</v>
      </c>
      <c r="K3" s="22" t="s">
        <v>81</v>
      </c>
      <c r="L3" s="22" t="s">
        <v>82</v>
      </c>
      <c r="M3" s="22" t="s">
        <v>83</v>
      </c>
      <c r="N3" s="18" t="s">
        <v>84</v>
      </c>
      <c r="O3" s="18" t="s">
        <v>71</v>
      </c>
      <c r="P3" s="22" t="s">
        <v>85</v>
      </c>
      <c r="Q3" s="22" t="s">
        <v>86</v>
      </c>
      <c r="R3" s="22" t="s">
        <v>87</v>
      </c>
      <c r="S3" s="22" t="s">
        <v>88</v>
      </c>
      <c r="T3" s="18" t="s">
        <v>89</v>
      </c>
      <c r="U3" s="18" t="s">
        <v>90</v>
      </c>
      <c r="V3" s="18" t="s">
        <v>91</v>
      </c>
      <c r="W3" s="18" t="s">
        <v>92</v>
      </c>
      <c r="X3" s="25"/>
    </row>
    <row r="4" spans="1:24" ht="195.4" customHeight="1" x14ac:dyDescent="0.2">
      <c r="A4" s="7">
        <v>3</v>
      </c>
      <c r="B4" s="8" t="s">
        <v>15</v>
      </c>
      <c r="C4" s="9" t="s">
        <v>16</v>
      </c>
      <c r="D4" s="9" t="s">
        <v>6</v>
      </c>
      <c r="E4" s="9" t="s">
        <v>10</v>
      </c>
      <c r="F4" s="10" t="s">
        <v>11</v>
      </c>
      <c r="G4" s="9" t="s">
        <v>93</v>
      </c>
      <c r="H4" s="9"/>
      <c r="I4" s="22" t="s">
        <v>94</v>
      </c>
      <c r="J4" s="22" t="s">
        <v>95</v>
      </c>
      <c r="K4" s="11" t="s">
        <v>74</v>
      </c>
      <c r="L4" s="22" t="s">
        <v>96</v>
      </c>
      <c r="M4" s="22" t="s">
        <v>97</v>
      </c>
      <c r="N4" s="22" t="s">
        <v>98</v>
      </c>
      <c r="O4" s="22" t="s">
        <v>99</v>
      </c>
      <c r="P4" s="22" t="s">
        <v>100</v>
      </c>
      <c r="Q4" s="22" t="s">
        <v>101</v>
      </c>
      <c r="R4" s="18" t="s">
        <v>102</v>
      </c>
      <c r="S4" s="22" t="s">
        <v>103</v>
      </c>
      <c r="T4" s="22" t="s">
        <v>104</v>
      </c>
      <c r="U4" s="18" t="s">
        <v>105</v>
      </c>
      <c r="V4" s="18" t="s">
        <v>106</v>
      </c>
      <c r="W4" s="18" t="s">
        <v>107</v>
      </c>
      <c r="X4" s="25"/>
    </row>
    <row r="5" spans="1:24" s="2" customFormat="1" ht="150" customHeight="1" x14ac:dyDescent="0.2">
      <c r="A5" s="12">
        <v>4</v>
      </c>
      <c r="B5" s="13" t="s">
        <v>108</v>
      </c>
      <c r="C5" s="14" t="s">
        <v>109</v>
      </c>
      <c r="D5" s="14" t="s">
        <v>6</v>
      </c>
      <c r="E5" s="14" t="s">
        <v>10</v>
      </c>
      <c r="F5" s="15" t="s">
        <v>11</v>
      </c>
      <c r="G5" s="16" t="s">
        <v>110</v>
      </c>
      <c r="H5" s="17" t="s">
        <v>111</v>
      </c>
      <c r="I5" s="16" t="s">
        <v>67</v>
      </c>
      <c r="J5" s="16" t="s">
        <v>80</v>
      </c>
      <c r="K5" s="16" t="s">
        <v>112</v>
      </c>
      <c r="L5" s="16" t="s">
        <v>113</v>
      </c>
      <c r="M5" s="16"/>
      <c r="N5" s="16" t="s">
        <v>114</v>
      </c>
      <c r="O5" s="16" t="s">
        <v>115</v>
      </c>
      <c r="P5" s="16" t="s">
        <v>116</v>
      </c>
      <c r="Q5" s="16" t="s">
        <v>117</v>
      </c>
      <c r="R5" s="16" t="s">
        <v>118</v>
      </c>
      <c r="S5" s="16" t="s">
        <v>119</v>
      </c>
      <c r="T5" s="16"/>
      <c r="U5" s="16" t="s">
        <v>120</v>
      </c>
      <c r="V5" s="16" t="s">
        <v>121</v>
      </c>
      <c r="W5" s="16" t="s">
        <v>122</v>
      </c>
      <c r="X5" s="26"/>
    </row>
    <row r="6" spans="1:24" ht="150" customHeight="1" x14ac:dyDescent="0.2">
      <c r="A6" s="7">
        <v>5</v>
      </c>
      <c r="B6" s="8" t="s">
        <v>17</v>
      </c>
      <c r="C6" s="9" t="s">
        <v>18</v>
      </c>
      <c r="D6" s="9" t="s">
        <v>19</v>
      </c>
      <c r="E6" s="9" t="s">
        <v>10</v>
      </c>
      <c r="F6" s="10" t="s">
        <v>11</v>
      </c>
      <c r="G6" s="9" t="s">
        <v>123</v>
      </c>
      <c r="H6" s="9"/>
      <c r="I6" s="22" t="s">
        <v>124</v>
      </c>
      <c r="J6" s="22" t="s">
        <v>125</v>
      </c>
      <c r="K6" s="22" t="s">
        <v>126</v>
      </c>
      <c r="L6" s="22" t="s">
        <v>125</v>
      </c>
      <c r="M6" s="18"/>
      <c r="N6" s="22" t="s">
        <v>127</v>
      </c>
      <c r="O6" s="22" t="s">
        <v>128</v>
      </c>
      <c r="P6" s="18"/>
      <c r="Q6" s="22" t="s">
        <v>86</v>
      </c>
      <c r="R6" s="22" t="s">
        <v>129</v>
      </c>
      <c r="S6" s="22" t="s">
        <v>130</v>
      </c>
      <c r="T6" s="18" t="s">
        <v>131</v>
      </c>
      <c r="U6" s="18" t="s">
        <v>132</v>
      </c>
      <c r="V6" s="18"/>
      <c r="W6" s="18" t="s">
        <v>133</v>
      </c>
      <c r="X6" s="25"/>
    </row>
    <row r="7" spans="1:24" ht="150" customHeight="1" x14ac:dyDescent="0.2">
      <c r="A7" s="7">
        <v>6</v>
      </c>
      <c r="B7" s="8" t="s">
        <v>20</v>
      </c>
      <c r="C7" s="9" t="s">
        <v>21</v>
      </c>
      <c r="D7" s="9" t="s">
        <v>19</v>
      </c>
      <c r="E7" s="9" t="s">
        <v>10</v>
      </c>
      <c r="F7" s="10" t="s">
        <v>11</v>
      </c>
      <c r="G7" s="18" t="s">
        <v>134</v>
      </c>
      <c r="H7" s="18"/>
      <c r="I7" s="18" t="s">
        <v>135</v>
      </c>
      <c r="J7" s="22" t="s">
        <v>136</v>
      </c>
      <c r="K7" s="18" t="s">
        <v>137</v>
      </c>
      <c r="L7" s="18" t="s">
        <v>138</v>
      </c>
      <c r="M7" s="18"/>
      <c r="N7" s="18" t="s">
        <v>139</v>
      </c>
      <c r="O7" s="22" t="s">
        <v>140</v>
      </c>
      <c r="P7" s="18" t="s">
        <v>141</v>
      </c>
      <c r="Q7" s="22" t="s">
        <v>86</v>
      </c>
      <c r="R7" s="18" t="s">
        <v>142</v>
      </c>
      <c r="S7" s="22" t="s">
        <v>143</v>
      </c>
      <c r="T7" s="18" t="s">
        <v>144</v>
      </c>
      <c r="U7" s="18" t="s">
        <v>145</v>
      </c>
      <c r="V7" s="18"/>
      <c r="W7" s="27" t="s">
        <v>146</v>
      </c>
      <c r="X7" s="18"/>
    </row>
    <row r="8" spans="1:24" s="2" customFormat="1" ht="150" customHeight="1" x14ac:dyDescent="0.2">
      <c r="A8" s="12">
        <v>7</v>
      </c>
      <c r="B8" s="13" t="s">
        <v>147</v>
      </c>
      <c r="C8" s="14" t="s">
        <v>148</v>
      </c>
      <c r="D8" s="14" t="s">
        <v>19</v>
      </c>
      <c r="E8" s="14" t="s">
        <v>10</v>
      </c>
      <c r="F8" s="15" t="s">
        <v>11</v>
      </c>
      <c r="G8" s="16" t="s">
        <v>149</v>
      </c>
      <c r="H8" s="17" t="s">
        <v>111</v>
      </c>
      <c r="I8" s="16" t="s">
        <v>150</v>
      </c>
      <c r="J8" s="16" t="s">
        <v>80</v>
      </c>
      <c r="K8" s="16"/>
      <c r="L8" s="16" t="s">
        <v>151</v>
      </c>
      <c r="M8" s="16"/>
      <c r="N8" s="16" t="s">
        <v>152</v>
      </c>
      <c r="O8" s="16" t="s">
        <v>153</v>
      </c>
      <c r="P8" s="16" t="s">
        <v>116</v>
      </c>
      <c r="Q8" s="16" t="s">
        <v>117</v>
      </c>
      <c r="R8" s="16" t="s">
        <v>154</v>
      </c>
      <c r="S8" s="16" t="s">
        <v>155</v>
      </c>
      <c r="T8" s="16" t="s">
        <v>156</v>
      </c>
      <c r="U8" s="16" t="s">
        <v>157</v>
      </c>
      <c r="V8" s="16"/>
      <c r="W8" s="16" t="s">
        <v>158</v>
      </c>
      <c r="X8" s="26"/>
    </row>
    <row r="9" spans="1:24" ht="150" customHeight="1" x14ac:dyDescent="0.2">
      <c r="A9" s="7">
        <v>8</v>
      </c>
      <c r="B9" s="8" t="s">
        <v>22</v>
      </c>
      <c r="C9" s="9" t="s">
        <v>23</v>
      </c>
      <c r="D9" s="9" t="s">
        <v>19</v>
      </c>
      <c r="E9" s="9" t="s">
        <v>10</v>
      </c>
      <c r="F9" s="10" t="s">
        <v>11</v>
      </c>
      <c r="G9" s="11" t="s">
        <v>159</v>
      </c>
      <c r="H9" s="19" t="s">
        <v>111</v>
      </c>
      <c r="I9" s="18" t="s">
        <v>160</v>
      </c>
      <c r="J9" s="18" t="s">
        <v>74</v>
      </c>
      <c r="K9" s="18"/>
      <c r="L9" s="18" t="s">
        <v>161</v>
      </c>
      <c r="M9" s="18"/>
      <c r="N9" s="18" t="s">
        <v>162</v>
      </c>
      <c r="O9" s="18" t="s">
        <v>163</v>
      </c>
      <c r="P9" s="18" t="s">
        <v>116</v>
      </c>
      <c r="Q9" s="18" t="s">
        <v>164</v>
      </c>
      <c r="R9" s="18" t="s">
        <v>165</v>
      </c>
      <c r="S9" s="22" t="s">
        <v>166</v>
      </c>
      <c r="T9" s="18" t="s">
        <v>167</v>
      </c>
      <c r="U9" s="18" t="s">
        <v>168</v>
      </c>
      <c r="V9" s="18" t="s">
        <v>169</v>
      </c>
      <c r="W9" s="18" t="s">
        <v>170</v>
      </c>
      <c r="X9" s="25"/>
    </row>
    <row r="10" spans="1:24" ht="150" customHeight="1" x14ac:dyDescent="0.2">
      <c r="A10" s="7">
        <v>9</v>
      </c>
      <c r="B10" s="8" t="s">
        <v>24</v>
      </c>
      <c r="C10" s="9" t="s">
        <v>25</v>
      </c>
      <c r="D10" s="9" t="s">
        <v>26</v>
      </c>
      <c r="E10" s="9" t="s">
        <v>10</v>
      </c>
      <c r="F10" s="10" t="s">
        <v>27</v>
      </c>
      <c r="G10" s="9" t="s">
        <v>171</v>
      </c>
      <c r="H10" s="9"/>
      <c r="I10" s="22" t="s">
        <v>172</v>
      </c>
      <c r="J10" s="22" t="s">
        <v>173</v>
      </c>
      <c r="K10" s="18"/>
      <c r="L10" s="22" t="s">
        <v>174</v>
      </c>
      <c r="M10" s="18"/>
      <c r="N10" s="18" t="s">
        <v>175</v>
      </c>
      <c r="O10" s="22" t="s">
        <v>176</v>
      </c>
      <c r="P10" s="18" t="s">
        <v>177</v>
      </c>
      <c r="Q10" s="18" t="s">
        <v>164</v>
      </c>
      <c r="R10" s="18" t="s">
        <v>178</v>
      </c>
      <c r="S10" s="18" t="s">
        <v>141</v>
      </c>
      <c r="T10" s="18" t="s">
        <v>167</v>
      </c>
      <c r="U10" s="18" t="s">
        <v>105</v>
      </c>
      <c r="V10" s="18"/>
      <c r="W10" s="18" t="s">
        <v>141</v>
      </c>
      <c r="X10" s="18"/>
    </row>
    <row r="11" spans="1:24" s="2" customFormat="1" ht="150" customHeight="1" x14ac:dyDescent="0.2">
      <c r="A11" s="12">
        <v>10</v>
      </c>
      <c r="B11" s="13" t="s">
        <v>179</v>
      </c>
      <c r="C11" s="14" t="s">
        <v>180</v>
      </c>
      <c r="D11" s="14" t="s">
        <v>26</v>
      </c>
      <c r="E11" s="14" t="s">
        <v>10</v>
      </c>
      <c r="F11" s="15" t="s">
        <v>27</v>
      </c>
      <c r="G11" s="14" t="s">
        <v>181</v>
      </c>
      <c r="H11" s="17" t="s">
        <v>111</v>
      </c>
      <c r="I11" s="16" t="s">
        <v>182</v>
      </c>
      <c r="J11" s="16" t="s">
        <v>183</v>
      </c>
      <c r="K11" s="16" t="s">
        <v>184</v>
      </c>
      <c r="L11" s="16" t="s">
        <v>185</v>
      </c>
      <c r="M11" s="16" t="s">
        <v>186</v>
      </c>
      <c r="N11" s="16" t="s">
        <v>187</v>
      </c>
      <c r="O11" s="16" t="s">
        <v>188</v>
      </c>
      <c r="P11" s="16" t="s">
        <v>189</v>
      </c>
      <c r="Q11" s="16" t="s">
        <v>164</v>
      </c>
      <c r="R11" s="16" t="s">
        <v>190</v>
      </c>
      <c r="S11" s="16" t="s">
        <v>191</v>
      </c>
      <c r="T11" s="16" t="s">
        <v>192</v>
      </c>
      <c r="U11" s="16"/>
      <c r="V11" s="16"/>
      <c r="W11" s="16" t="s">
        <v>193</v>
      </c>
      <c r="X11" s="16"/>
    </row>
    <row r="12" spans="1:24" ht="376.15" customHeight="1" x14ac:dyDescent="0.2">
      <c r="A12" s="7">
        <v>11</v>
      </c>
      <c r="B12" s="8" t="s">
        <v>28</v>
      </c>
      <c r="C12" s="9" t="s">
        <v>29</v>
      </c>
      <c r="D12" s="9" t="s">
        <v>30</v>
      </c>
      <c r="E12" s="9" t="s">
        <v>10</v>
      </c>
      <c r="F12" s="10" t="s">
        <v>27</v>
      </c>
      <c r="G12" s="11" t="s">
        <v>194</v>
      </c>
      <c r="H12" s="11"/>
      <c r="I12" s="18" t="s">
        <v>195</v>
      </c>
      <c r="J12" s="22" t="s">
        <v>196</v>
      </c>
      <c r="K12" s="18" t="s">
        <v>141</v>
      </c>
      <c r="L12" s="18" t="s">
        <v>197</v>
      </c>
      <c r="M12" s="18"/>
      <c r="N12" s="22" t="s">
        <v>114</v>
      </c>
      <c r="O12" s="22" t="s">
        <v>198</v>
      </c>
      <c r="P12" s="18"/>
      <c r="Q12" s="18" t="s">
        <v>164</v>
      </c>
      <c r="R12" s="22" t="s">
        <v>199</v>
      </c>
      <c r="S12" s="22" t="s">
        <v>200</v>
      </c>
      <c r="T12" s="22" t="s">
        <v>201</v>
      </c>
      <c r="U12" s="18" t="s">
        <v>202</v>
      </c>
      <c r="V12" s="18"/>
      <c r="W12" s="18" t="s">
        <v>203</v>
      </c>
      <c r="X12" s="18"/>
    </row>
    <row r="13" spans="1:24" ht="150" customHeight="1" x14ac:dyDescent="0.2">
      <c r="A13" s="7">
        <v>12</v>
      </c>
      <c r="B13" s="8" t="s">
        <v>31</v>
      </c>
      <c r="C13" s="9" t="s">
        <v>32</v>
      </c>
      <c r="D13" s="9" t="s">
        <v>30</v>
      </c>
      <c r="E13" s="9" t="s">
        <v>10</v>
      </c>
      <c r="F13" s="10" t="s">
        <v>27</v>
      </c>
      <c r="G13" s="18" t="s">
        <v>204</v>
      </c>
      <c r="H13" s="19" t="s">
        <v>111</v>
      </c>
      <c r="I13" s="18" t="s">
        <v>67</v>
      </c>
      <c r="J13" s="11" t="s">
        <v>205</v>
      </c>
      <c r="K13" s="18"/>
      <c r="L13" s="18" t="s">
        <v>197</v>
      </c>
      <c r="M13" s="18"/>
      <c r="N13" s="18" t="s">
        <v>206</v>
      </c>
      <c r="O13" s="18" t="s">
        <v>207</v>
      </c>
      <c r="P13" s="18" t="s">
        <v>141</v>
      </c>
      <c r="Q13" s="18" t="s">
        <v>164</v>
      </c>
      <c r="R13" s="18" t="s">
        <v>154</v>
      </c>
      <c r="S13" s="22" t="s">
        <v>208</v>
      </c>
      <c r="T13" s="18" t="s">
        <v>209</v>
      </c>
      <c r="U13" s="18" t="s">
        <v>210</v>
      </c>
      <c r="V13" s="18" t="s">
        <v>211</v>
      </c>
      <c r="W13" s="18" t="s">
        <v>164</v>
      </c>
      <c r="X13" s="18"/>
    </row>
    <row r="14" spans="1:24" s="2" customFormat="1" ht="150" customHeight="1" x14ac:dyDescent="0.2">
      <c r="A14" s="12">
        <v>13</v>
      </c>
      <c r="B14" s="13" t="s">
        <v>212</v>
      </c>
      <c r="C14" s="14" t="s">
        <v>213</v>
      </c>
      <c r="D14" s="14" t="s">
        <v>58</v>
      </c>
      <c r="E14" s="14" t="s">
        <v>10</v>
      </c>
      <c r="F14" s="15" t="s">
        <v>11</v>
      </c>
      <c r="G14" s="16" t="s">
        <v>214</v>
      </c>
      <c r="H14" s="16"/>
      <c r="I14" s="16" t="s">
        <v>67</v>
      </c>
      <c r="J14" s="16" t="s">
        <v>80</v>
      </c>
      <c r="K14" s="16" t="s">
        <v>112</v>
      </c>
      <c r="L14" s="16" t="s">
        <v>215</v>
      </c>
      <c r="M14" s="16"/>
      <c r="N14" s="16" t="s">
        <v>216</v>
      </c>
      <c r="O14" s="16" t="s">
        <v>217</v>
      </c>
      <c r="P14" s="16" t="s">
        <v>116</v>
      </c>
      <c r="Q14" s="16" t="s">
        <v>117</v>
      </c>
      <c r="R14" s="16" t="s">
        <v>154</v>
      </c>
      <c r="S14" s="16" t="s">
        <v>218</v>
      </c>
      <c r="T14" s="16"/>
      <c r="U14" s="16" t="s">
        <v>105</v>
      </c>
      <c r="V14" s="16" t="s">
        <v>219</v>
      </c>
      <c r="W14" s="16" t="s">
        <v>220</v>
      </c>
      <c r="X14" s="16"/>
    </row>
    <row r="15" spans="1:24" s="2" customFormat="1" ht="150" customHeight="1" x14ac:dyDescent="0.2">
      <c r="A15" s="12">
        <v>14</v>
      </c>
      <c r="B15" s="13" t="s">
        <v>221</v>
      </c>
      <c r="C15" s="14" t="s">
        <v>222</v>
      </c>
      <c r="D15" s="14" t="s">
        <v>35</v>
      </c>
      <c r="E15" s="14" t="s">
        <v>10</v>
      </c>
      <c r="F15" s="15" t="s">
        <v>27</v>
      </c>
      <c r="G15" s="14" t="s">
        <v>223</v>
      </c>
      <c r="H15" s="17" t="s">
        <v>224</v>
      </c>
      <c r="I15" s="16" t="s">
        <v>67</v>
      </c>
      <c r="J15" s="16" t="s">
        <v>225</v>
      </c>
      <c r="K15" s="16" t="s">
        <v>141</v>
      </c>
      <c r="L15" s="16" t="s">
        <v>197</v>
      </c>
      <c r="M15" s="16"/>
      <c r="N15" s="16" t="s">
        <v>226</v>
      </c>
      <c r="O15" s="16" t="s">
        <v>227</v>
      </c>
      <c r="P15" s="16" t="s">
        <v>141</v>
      </c>
      <c r="Q15" s="16" t="s">
        <v>164</v>
      </c>
      <c r="R15" s="16" t="s">
        <v>154</v>
      </c>
      <c r="S15" s="16" t="s">
        <v>228</v>
      </c>
      <c r="T15" s="16"/>
      <c r="U15" s="16" t="s">
        <v>132</v>
      </c>
      <c r="V15" s="16" t="s">
        <v>121</v>
      </c>
      <c r="W15" s="16" t="s">
        <v>229</v>
      </c>
      <c r="X15" s="26"/>
    </row>
    <row r="16" spans="1:24" ht="150" customHeight="1" x14ac:dyDescent="0.2">
      <c r="A16" s="7">
        <v>15</v>
      </c>
      <c r="B16" s="8" t="s">
        <v>33</v>
      </c>
      <c r="C16" s="9" t="s">
        <v>34</v>
      </c>
      <c r="D16" s="9" t="s">
        <v>35</v>
      </c>
      <c r="E16" s="9" t="s">
        <v>10</v>
      </c>
      <c r="F16" s="10" t="s">
        <v>27</v>
      </c>
      <c r="G16" s="9" t="s">
        <v>194</v>
      </c>
      <c r="H16" s="9"/>
      <c r="I16" s="22" t="s">
        <v>230</v>
      </c>
      <c r="J16" s="22" t="s">
        <v>196</v>
      </c>
      <c r="K16" s="22" t="s">
        <v>231</v>
      </c>
      <c r="L16" s="22" t="s">
        <v>232</v>
      </c>
      <c r="M16" s="22" t="s">
        <v>233</v>
      </c>
      <c r="N16" s="18" t="s">
        <v>234</v>
      </c>
      <c r="O16" s="18" t="s">
        <v>141</v>
      </c>
      <c r="P16" s="18"/>
      <c r="Q16" s="22" t="s">
        <v>86</v>
      </c>
      <c r="R16" s="18" t="s">
        <v>235</v>
      </c>
      <c r="S16" s="22" t="s">
        <v>236</v>
      </c>
      <c r="T16" s="22" t="s">
        <v>225</v>
      </c>
      <c r="U16" s="18" t="s">
        <v>105</v>
      </c>
      <c r="V16" s="18"/>
      <c r="W16" s="18" t="s">
        <v>237</v>
      </c>
      <c r="X16" s="25"/>
    </row>
    <row r="17" spans="1:24" ht="150" customHeight="1" x14ac:dyDescent="0.2">
      <c r="A17" s="7">
        <v>16</v>
      </c>
      <c r="B17" s="8" t="s">
        <v>36</v>
      </c>
      <c r="C17" s="9" t="s">
        <v>37</v>
      </c>
      <c r="D17" s="9" t="s">
        <v>38</v>
      </c>
      <c r="E17" s="9" t="s">
        <v>10</v>
      </c>
      <c r="F17" s="10" t="s">
        <v>27</v>
      </c>
      <c r="G17" s="9" t="s">
        <v>194</v>
      </c>
      <c r="H17" s="9"/>
      <c r="I17" s="22" t="s">
        <v>67</v>
      </c>
      <c r="J17" s="22" t="s">
        <v>196</v>
      </c>
      <c r="K17" s="18" t="s">
        <v>141</v>
      </c>
      <c r="L17" s="22" t="s">
        <v>174</v>
      </c>
      <c r="M17" s="18"/>
      <c r="N17" s="22" t="s">
        <v>238</v>
      </c>
      <c r="O17" s="22" t="s">
        <v>239</v>
      </c>
      <c r="P17" s="18"/>
      <c r="Q17" s="22" t="s">
        <v>86</v>
      </c>
      <c r="R17" s="18" t="s">
        <v>240</v>
      </c>
      <c r="S17" s="18" t="s">
        <v>241</v>
      </c>
      <c r="T17" s="18"/>
      <c r="U17" s="18" t="s">
        <v>105</v>
      </c>
      <c r="V17" s="18" t="s">
        <v>219</v>
      </c>
      <c r="W17" s="18" t="s">
        <v>242</v>
      </c>
      <c r="X17" s="25"/>
    </row>
    <row r="18" spans="1:24" ht="150" customHeight="1" x14ac:dyDescent="0.2">
      <c r="A18" s="7">
        <v>17</v>
      </c>
      <c r="B18" s="8" t="s">
        <v>39</v>
      </c>
      <c r="C18" s="9" t="s">
        <v>40</v>
      </c>
      <c r="D18" s="9" t="s">
        <v>41</v>
      </c>
      <c r="E18" s="9" t="s">
        <v>10</v>
      </c>
      <c r="F18" s="10" t="s">
        <v>42</v>
      </c>
      <c r="G18" s="18" t="s">
        <v>243</v>
      </c>
      <c r="H18" s="18"/>
      <c r="I18" s="18" t="s">
        <v>244</v>
      </c>
      <c r="J18" s="22" t="s">
        <v>245</v>
      </c>
      <c r="K18" s="18" t="s">
        <v>141</v>
      </c>
      <c r="L18" s="18" t="s">
        <v>246</v>
      </c>
      <c r="M18" s="18"/>
      <c r="N18" s="22" t="s">
        <v>247</v>
      </c>
      <c r="O18" s="22" t="s">
        <v>248</v>
      </c>
      <c r="P18" s="18"/>
      <c r="Q18" s="18" t="s">
        <v>164</v>
      </c>
      <c r="R18" s="18" t="s">
        <v>249</v>
      </c>
      <c r="S18" s="18" t="s">
        <v>250</v>
      </c>
      <c r="T18" s="22" t="s">
        <v>445</v>
      </c>
      <c r="U18" s="18" t="s">
        <v>251</v>
      </c>
      <c r="V18" s="18" t="s">
        <v>252</v>
      </c>
      <c r="W18" s="18" t="s">
        <v>253</v>
      </c>
      <c r="X18" s="18"/>
    </row>
    <row r="19" spans="1:24" ht="150" customHeight="1" x14ac:dyDescent="0.2">
      <c r="A19" s="7">
        <v>18</v>
      </c>
      <c r="B19" s="8" t="s">
        <v>43</v>
      </c>
      <c r="C19" s="9" t="s">
        <v>44</v>
      </c>
      <c r="D19" s="9" t="s">
        <v>45</v>
      </c>
      <c r="E19" s="9" t="s">
        <v>10</v>
      </c>
      <c r="F19" s="10" t="s">
        <v>11</v>
      </c>
      <c r="G19" s="18" t="s">
        <v>254</v>
      </c>
      <c r="H19" s="18"/>
      <c r="I19" s="18" t="s">
        <v>255</v>
      </c>
      <c r="J19" s="22" t="s">
        <v>225</v>
      </c>
      <c r="K19" s="18" t="s">
        <v>74</v>
      </c>
      <c r="L19" s="18" t="s">
        <v>256</v>
      </c>
      <c r="M19" s="18"/>
      <c r="N19" s="22" t="s">
        <v>257</v>
      </c>
      <c r="O19" s="18" t="s">
        <v>258</v>
      </c>
      <c r="P19" s="18" t="s">
        <v>141</v>
      </c>
      <c r="Q19" s="18" t="s">
        <v>164</v>
      </c>
      <c r="R19" s="22" t="s">
        <v>259</v>
      </c>
      <c r="S19" s="22" t="s">
        <v>260</v>
      </c>
      <c r="T19" s="18" t="s">
        <v>261</v>
      </c>
      <c r="U19" s="18" t="s">
        <v>105</v>
      </c>
      <c r="V19" s="18"/>
      <c r="W19" s="18" t="s">
        <v>262</v>
      </c>
      <c r="X19" s="25"/>
    </row>
    <row r="20" spans="1:24" s="2" customFormat="1" ht="150" customHeight="1" x14ac:dyDescent="0.2">
      <c r="A20" s="12">
        <v>19</v>
      </c>
      <c r="B20" s="13" t="s">
        <v>263</v>
      </c>
      <c r="C20" s="14" t="s">
        <v>264</v>
      </c>
      <c r="D20" s="14" t="s">
        <v>265</v>
      </c>
      <c r="E20" s="14" t="s">
        <v>10</v>
      </c>
      <c r="F20" s="15" t="s">
        <v>11</v>
      </c>
      <c r="G20" s="16" t="s">
        <v>266</v>
      </c>
      <c r="H20" s="17" t="s">
        <v>267</v>
      </c>
      <c r="I20" s="16" t="s">
        <v>268</v>
      </c>
      <c r="J20" s="16" t="s">
        <v>80</v>
      </c>
      <c r="K20" s="16" t="s">
        <v>74</v>
      </c>
      <c r="L20" s="16" t="s">
        <v>269</v>
      </c>
      <c r="M20" s="16"/>
      <c r="N20" s="16" t="s">
        <v>270</v>
      </c>
      <c r="O20" s="16" t="s">
        <v>271</v>
      </c>
      <c r="P20" s="16" t="s">
        <v>141</v>
      </c>
      <c r="Q20" s="16" t="s">
        <v>164</v>
      </c>
      <c r="R20" s="16" t="s">
        <v>272</v>
      </c>
      <c r="S20" s="16" t="s">
        <v>273</v>
      </c>
      <c r="T20" s="16" t="s">
        <v>261</v>
      </c>
      <c r="U20" s="16" t="s">
        <v>105</v>
      </c>
      <c r="V20" s="16" t="s">
        <v>219</v>
      </c>
      <c r="W20" s="16" t="s">
        <v>274</v>
      </c>
      <c r="X20" s="26"/>
    </row>
    <row r="21" spans="1:24" ht="150" customHeight="1" x14ac:dyDescent="0.2">
      <c r="A21" s="7">
        <v>20</v>
      </c>
      <c r="B21" s="8" t="s">
        <v>46</v>
      </c>
      <c r="C21" s="9" t="s">
        <v>47</v>
      </c>
      <c r="D21" s="9" t="s">
        <v>41</v>
      </c>
      <c r="E21" s="9" t="s">
        <v>10</v>
      </c>
      <c r="F21" s="10" t="s">
        <v>11</v>
      </c>
      <c r="G21" s="18" t="s">
        <v>275</v>
      </c>
      <c r="H21" s="19" t="s">
        <v>267</v>
      </c>
      <c r="I21" s="18" t="s">
        <v>276</v>
      </c>
      <c r="J21" s="22" t="s">
        <v>277</v>
      </c>
      <c r="K21" s="18"/>
      <c r="L21" s="18" t="s">
        <v>278</v>
      </c>
      <c r="M21" s="18"/>
      <c r="N21" s="22" t="s">
        <v>279</v>
      </c>
      <c r="O21" s="22" t="s">
        <v>280</v>
      </c>
      <c r="P21" s="18" t="s">
        <v>141</v>
      </c>
      <c r="Q21" s="18" t="s">
        <v>164</v>
      </c>
      <c r="R21" s="18" t="s">
        <v>281</v>
      </c>
      <c r="S21" s="18" t="s">
        <v>282</v>
      </c>
      <c r="T21" s="18" t="s">
        <v>261</v>
      </c>
      <c r="U21" s="18" t="s">
        <v>283</v>
      </c>
      <c r="V21" s="18"/>
      <c r="W21" s="18" t="s">
        <v>284</v>
      </c>
      <c r="X21" s="25"/>
    </row>
    <row r="22" spans="1:24" s="2" customFormat="1" ht="150" customHeight="1" x14ac:dyDescent="0.2">
      <c r="A22" s="12">
        <v>21</v>
      </c>
      <c r="B22" s="13" t="s">
        <v>285</v>
      </c>
      <c r="C22" s="14" t="s">
        <v>286</v>
      </c>
      <c r="D22" s="14" t="s">
        <v>41</v>
      </c>
      <c r="E22" s="14" t="s">
        <v>10</v>
      </c>
      <c r="F22" s="15" t="s">
        <v>11</v>
      </c>
      <c r="G22" s="16" t="s">
        <v>287</v>
      </c>
      <c r="H22" s="17" t="s">
        <v>267</v>
      </c>
      <c r="I22" s="16" t="s">
        <v>288</v>
      </c>
      <c r="J22" s="16" t="s">
        <v>289</v>
      </c>
      <c r="K22" s="16"/>
      <c r="L22" s="16" t="s">
        <v>174</v>
      </c>
      <c r="M22" s="16"/>
      <c r="N22" s="16" t="s">
        <v>290</v>
      </c>
      <c r="O22" s="16" t="s">
        <v>291</v>
      </c>
      <c r="P22" s="16" t="s">
        <v>141</v>
      </c>
      <c r="Q22" s="16" t="s">
        <v>164</v>
      </c>
      <c r="R22" s="16" t="s">
        <v>74</v>
      </c>
      <c r="S22" s="16" t="s">
        <v>292</v>
      </c>
      <c r="T22" s="16" t="s">
        <v>261</v>
      </c>
      <c r="U22" s="16" t="s">
        <v>105</v>
      </c>
      <c r="V22" s="16"/>
      <c r="W22" s="16" t="s">
        <v>293</v>
      </c>
      <c r="X22" s="16"/>
    </row>
    <row r="23" spans="1:24" s="2" customFormat="1" ht="150" customHeight="1" x14ac:dyDescent="0.2">
      <c r="A23" s="12">
        <v>22</v>
      </c>
      <c r="B23" s="13" t="s">
        <v>294</v>
      </c>
      <c r="C23" s="14" t="s">
        <v>295</v>
      </c>
      <c r="D23" s="14" t="s">
        <v>58</v>
      </c>
      <c r="E23" s="14" t="s">
        <v>296</v>
      </c>
      <c r="F23" s="15" t="s">
        <v>11</v>
      </c>
      <c r="G23" s="16" t="s">
        <v>297</v>
      </c>
      <c r="H23" s="17" t="s">
        <v>267</v>
      </c>
      <c r="I23" s="16" t="s">
        <v>298</v>
      </c>
      <c r="J23" s="16" t="s">
        <v>80</v>
      </c>
      <c r="K23" s="16" t="s">
        <v>299</v>
      </c>
      <c r="L23" s="16" t="s">
        <v>300</v>
      </c>
      <c r="M23" s="16" t="s">
        <v>301</v>
      </c>
      <c r="N23" s="16" t="s">
        <v>302</v>
      </c>
      <c r="O23" s="16" t="s">
        <v>303</v>
      </c>
      <c r="P23" s="16" t="s">
        <v>116</v>
      </c>
      <c r="Q23" s="16" t="s">
        <v>117</v>
      </c>
      <c r="R23" s="16" t="s">
        <v>304</v>
      </c>
      <c r="S23" s="16" t="s">
        <v>273</v>
      </c>
      <c r="T23" s="16" t="s">
        <v>305</v>
      </c>
      <c r="U23" s="16" t="s">
        <v>105</v>
      </c>
      <c r="V23" s="16"/>
      <c r="W23" s="16" t="s">
        <v>306</v>
      </c>
      <c r="X23" s="26"/>
    </row>
    <row r="24" spans="1:24" s="2" customFormat="1" ht="150" customHeight="1" x14ac:dyDescent="0.2">
      <c r="A24" s="12">
        <v>23</v>
      </c>
      <c r="B24" s="13" t="s">
        <v>307</v>
      </c>
      <c r="C24" s="14" t="s">
        <v>308</v>
      </c>
      <c r="D24" s="14" t="s">
        <v>30</v>
      </c>
      <c r="E24" s="14" t="s">
        <v>296</v>
      </c>
      <c r="F24" s="15" t="s">
        <v>27</v>
      </c>
      <c r="G24" s="16" t="s">
        <v>309</v>
      </c>
      <c r="H24" s="17" t="s">
        <v>111</v>
      </c>
      <c r="I24" s="16" t="s">
        <v>310</v>
      </c>
      <c r="J24" s="16" t="s">
        <v>164</v>
      </c>
      <c r="K24" s="16"/>
      <c r="L24" s="16" t="s">
        <v>311</v>
      </c>
      <c r="M24" s="16" t="s">
        <v>312</v>
      </c>
      <c r="N24" s="16" t="s">
        <v>114</v>
      </c>
      <c r="O24" s="16" t="s">
        <v>313</v>
      </c>
      <c r="P24" s="16" t="s">
        <v>141</v>
      </c>
      <c r="Q24" s="16" t="s">
        <v>164</v>
      </c>
      <c r="R24" s="16" t="s">
        <v>314</v>
      </c>
      <c r="S24" s="16" t="s">
        <v>315</v>
      </c>
      <c r="T24" s="16" t="s">
        <v>261</v>
      </c>
      <c r="U24" s="16" t="s">
        <v>316</v>
      </c>
      <c r="V24" s="16"/>
      <c r="W24" s="16" t="s">
        <v>317</v>
      </c>
      <c r="X24" s="26"/>
    </row>
    <row r="25" spans="1:24" s="2" customFormat="1" ht="150" customHeight="1" x14ac:dyDescent="0.2">
      <c r="A25" s="12">
        <v>24</v>
      </c>
      <c r="B25" s="13" t="s">
        <v>318</v>
      </c>
      <c r="C25" s="14" t="s">
        <v>319</v>
      </c>
      <c r="D25" s="14" t="s">
        <v>320</v>
      </c>
      <c r="E25" s="14" t="s">
        <v>296</v>
      </c>
      <c r="F25" s="15" t="s">
        <v>27</v>
      </c>
      <c r="G25" s="14" t="s">
        <v>321</v>
      </c>
      <c r="H25" s="17" t="s">
        <v>111</v>
      </c>
      <c r="I25" s="16" t="s">
        <v>322</v>
      </c>
      <c r="J25" s="16" t="s">
        <v>323</v>
      </c>
      <c r="K25" s="16"/>
      <c r="L25" s="16" t="s">
        <v>197</v>
      </c>
      <c r="M25" s="16" t="s">
        <v>324</v>
      </c>
      <c r="N25" s="16" t="s">
        <v>325</v>
      </c>
      <c r="O25" s="16" t="s">
        <v>326</v>
      </c>
      <c r="P25" s="16"/>
      <c r="Q25" s="16" t="s">
        <v>164</v>
      </c>
      <c r="R25" s="16" t="s">
        <v>327</v>
      </c>
      <c r="S25" s="16" t="s">
        <v>328</v>
      </c>
      <c r="T25" s="16" t="s">
        <v>329</v>
      </c>
      <c r="U25" s="16" t="s">
        <v>105</v>
      </c>
      <c r="V25" s="16"/>
      <c r="W25" s="16" t="s">
        <v>330</v>
      </c>
      <c r="X25" s="16"/>
    </row>
    <row r="26" spans="1:24" s="2" customFormat="1" ht="150" customHeight="1" x14ac:dyDescent="0.2">
      <c r="A26" s="12">
        <v>25</v>
      </c>
      <c r="B26" s="13" t="s">
        <v>331</v>
      </c>
      <c r="C26" s="14" t="s">
        <v>332</v>
      </c>
      <c r="D26" s="14" t="s">
        <v>333</v>
      </c>
      <c r="E26" s="14" t="s">
        <v>50</v>
      </c>
      <c r="F26" s="15" t="s">
        <v>42</v>
      </c>
      <c r="G26" s="16" t="s">
        <v>334</v>
      </c>
      <c r="H26" s="17" t="s">
        <v>111</v>
      </c>
      <c r="I26" s="16" t="s">
        <v>67</v>
      </c>
      <c r="J26" s="16" t="s">
        <v>74</v>
      </c>
      <c r="K26" s="16" t="s">
        <v>335</v>
      </c>
      <c r="L26" s="16" t="s">
        <v>311</v>
      </c>
      <c r="M26" s="16"/>
      <c r="N26" s="16" t="s">
        <v>114</v>
      </c>
      <c r="O26" s="16" t="s">
        <v>336</v>
      </c>
      <c r="P26" s="16" t="s">
        <v>116</v>
      </c>
      <c r="Q26" s="16" t="s">
        <v>164</v>
      </c>
      <c r="R26" s="16" t="s">
        <v>327</v>
      </c>
      <c r="S26" s="16" t="s">
        <v>335</v>
      </c>
      <c r="T26" s="16" t="s">
        <v>337</v>
      </c>
      <c r="U26" s="16" t="s">
        <v>105</v>
      </c>
      <c r="V26" s="16"/>
      <c r="W26" s="16" t="s">
        <v>330</v>
      </c>
      <c r="X26" s="16"/>
    </row>
    <row r="27" spans="1:24" ht="150" customHeight="1" x14ac:dyDescent="0.2">
      <c r="A27" s="7">
        <v>26</v>
      </c>
      <c r="B27" s="8" t="s">
        <v>48</v>
      </c>
      <c r="C27" s="9" t="s">
        <v>49</v>
      </c>
      <c r="D27" s="9" t="s">
        <v>30</v>
      </c>
      <c r="E27" s="9" t="s">
        <v>50</v>
      </c>
      <c r="F27" s="10" t="s">
        <v>27</v>
      </c>
      <c r="G27" s="18" t="s">
        <v>338</v>
      </c>
      <c r="H27" s="20" t="s">
        <v>339</v>
      </c>
      <c r="I27" s="18" t="s">
        <v>67</v>
      </c>
      <c r="J27" s="18" t="s">
        <v>74</v>
      </c>
      <c r="K27" s="18" t="s">
        <v>141</v>
      </c>
      <c r="L27" s="18" t="s">
        <v>340</v>
      </c>
      <c r="M27" s="18"/>
      <c r="N27" s="18" t="s">
        <v>341</v>
      </c>
      <c r="O27" s="18" t="s">
        <v>342</v>
      </c>
      <c r="P27" s="18" t="s">
        <v>343</v>
      </c>
      <c r="Q27" s="18" t="s">
        <v>164</v>
      </c>
      <c r="R27" s="18" t="s">
        <v>118</v>
      </c>
      <c r="S27" s="18" t="s">
        <v>344</v>
      </c>
      <c r="T27" s="18"/>
      <c r="U27" s="18"/>
      <c r="V27" s="18"/>
      <c r="W27" s="18" t="s">
        <v>158</v>
      </c>
      <c r="X27" s="25"/>
    </row>
    <row r="28" spans="1:24" s="2" customFormat="1" ht="150" customHeight="1" x14ac:dyDescent="0.2">
      <c r="A28" s="12">
        <v>27</v>
      </c>
      <c r="B28" s="13" t="s">
        <v>345</v>
      </c>
      <c r="C28" s="14" t="s">
        <v>346</v>
      </c>
      <c r="D28" s="14" t="s">
        <v>38</v>
      </c>
      <c r="E28" s="14" t="s">
        <v>50</v>
      </c>
      <c r="F28" s="15" t="s">
        <v>11</v>
      </c>
      <c r="G28" s="16" t="s">
        <v>347</v>
      </c>
      <c r="H28" s="17" t="s">
        <v>111</v>
      </c>
      <c r="I28" s="16" t="s">
        <v>348</v>
      </c>
      <c r="J28" s="16" t="s">
        <v>349</v>
      </c>
      <c r="K28" s="16" t="s">
        <v>141</v>
      </c>
      <c r="L28" s="16" t="s">
        <v>350</v>
      </c>
      <c r="M28" s="16"/>
      <c r="N28" s="16" t="s">
        <v>351</v>
      </c>
      <c r="O28" s="16" t="s">
        <v>352</v>
      </c>
      <c r="P28" s="16" t="s">
        <v>116</v>
      </c>
      <c r="Q28" s="16" t="s">
        <v>353</v>
      </c>
      <c r="R28" s="16" t="s">
        <v>165</v>
      </c>
      <c r="S28" s="16" t="s">
        <v>74</v>
      </c>
      <c r="T28" s="16" t="s">
        <v>337</v>
      </c>
      <c r="U28" s="16" t="s">
        <v>354</v>
      </c>
      <c r="V28" s="16"/>
      <c r="W28" s="16" t="s">
        <v>355</v>
      </c>
      <c r="X28" s="26"/>
    </row>
    <row r="29" spans="1:24" ht="150" customHeight="1" x14ac:dyDescent="0.2">
      <c r="A29" s="7">
        <v>28</v>
      </c>
      <c r="B29" s="8" t="s">
        <v>51</v>
      </c>
      <c r="C29" s="9" t="s">
        <v>52</v>
      </c>
      <c r="D29" s="9" t="s">
        <v>41</v>
      </c>
      <c r="E29" s="9" t="s">
        <v>50</v>
      </c>
      <c r="F29" s="10" t="s">
        <v>27</v>
      </c>
      <c r="G29" s="11" t="s">
        <v>356</v>
      </c>
      <c r="H29" s="21" t="s">
        <v>357</v>
      </c>
      <c r="I29" s="18" t="s">
        <v>358</v>
      </c>
      <c r="J29" s="18" t="s">
        <v>359</v>
      </c>
      <c r="K29" s="18" t="s">
        <v>360</v>
      </c>
      <c r="L29" s="18" t="s">
        <v>361</v>
      </c>
      <c r="M29" s="18"/>
      <c r="N29" s="18" t="s">
        <v>362</v>
      </c>
      <c r="O29" s="18" t="s">
        <v>363</v>
      </c>
      <c r="P29" s="18" t="s">
        <v>116</v>
      </c>
      <c r="Q29" s="18" t="s">
        <v>364</v>
      </c>
      <c r="R29" s="18" t="s">
        <v>365</v>
      </c>
      <c r="S29" s="18" t="s">
        <v>366</v>
      </c>
      <c r="T29" s="18" t="s">
        <v>167</v>
      </c>
      <c r="U29" s="18" t="s">
        <v>105</v>
      </c>
      <c r="V29" s="18"/>
      <c r="W29" s="18" t="s">
        <v>367</v>
      </c>
      <c r="X29" s="25"/>
    </row>
    <row r="30" spans="1:24" s="2" customFormat="1" ht="150" customHeight="1" x14ac:dyDescent="0.2">
      <c r="A30" s="12">
        <v>29</v>
      </c>
      <c r="B30" s="13" t="s">
        <v>368</v>
      </c>
      <c r="C30" s="14" t="s">
        <v>369</v>
      </c>
      <c r="D30" s="14" t="s">
        <v>41</v>
      </c>
      <c r="E30" s="14" t="s">
        <v>50</v>
      </c>
      <c r="F30" s="15" t="s">
        <v>11</v>
      </c>
      <c r="G30" s="14" t="s">
        <v>370</v>
      </c>
      <c r="H30" s="17" t="s">
        <v>111</v>
      </c>
      <c r="I30" s="16" t="s">
        <v>371</v>
      </c>
      <c r="J30" s="16" t="s">
        <v>80</v>
      </c>
      <c r="K30" s="16" t="s">
        <v>141</v>
      </c>
      <c r="L30" s="16" t="s">
        <v>174</v>
      </c>
      <c r="M30" s="16"/>
      <c r="N30" s="16" t="s">
        <v>372</v>
      </c>
      <c r="O30" s="16" t="s">
        <v>373</v>
      </c>
      <c r="P30" s="16" t="s">
        <v>141</v>
      </c>
      <c r="Q30" s="16" t="s">
        <v>164</v>
      </c>
      <c r="R30" s="16" t="s">
        <v>249</v>
      </c>
      <c r="S30" s="16" t="s">
        <v>374</v>
      </c>
      <c r="T30" s="16" t="s">
        <v>375</v>
      </c>
      <c r="U30" s="16" t="s">
        <v>105</v>
      </c>
      <c r="V30" s="16"/>
      <c r="W30" s="16" t="s">
        <v>376</v>
      </c>
      <c r="X30" s="26"/>
    </row>
    <row r="31" spans="1:24" s="2" customFormat="1" ht="150" customHeight="1" x14ac:dyDescent="0.2">
      <c r="A31" s="12">
        <v>30</v>
      </c>
      <c r="B31" s="13" t="s">
        <v>377</v>
      </c>
      <c r="C31" s="14" t="s">
        <v>378</v>
      </c>
      <c r="D31" s="14" t="s">
        <v>41</v>
      </c>
      <c r="E31" s="14" t="s">
        <v>50</v>
      </c>
      <c r="F31" s="15" t="s">
        <v>11</v>
      </c>
      <c r="G31" s="16" t="s">
        <v>379</v>
      </c>
      <c r="H31" s="17" t="s">
        <v>111</v>
      </c>
      <c r="I31" s="16" t="s">
        <v>371</v>
      </c>
      <c r="J31" s="16" t="s">
        <v>164</v>
      </c>
      <c r="K31" s="16" t="s">
        <v>141</v>
      </c>
      <c r="L31" s="16" t="s">
        <v>174</v>
      </c>
      <c r="M31" s="16"/>
      <c r="N31" s="16" t="s">
        <v>380</v>
      </c>
      <c r="O31" s="16" t="s">
        <v>381</v>
      </c>
      <c r="P31" s="16" t="s">
        <v>141</v>
      </c>
      <c r="Q31" s="16" t="s">
        <v>164</v>
      </c>
      <c r="R31" s="16" t="s">
        <v>164</v>
      </c>
      <c r="S31" s="16" t="s">
        <v>382</v>
      </c>
      <c r="T31" s="16"/>
      <c r="U31" s="16" t="s">
        <v>105</v>
      </c>
      <c r="V31" s="16"/>
      <c r="W31" s="16" t="s">
        <v>383</v>
      </c>
      <c r="X31" s="26"/>
    </row>
    <row r="32" spans="1:24" x14ac:dyDescent="0.2">
      <c r="A32" s="5"/>
      <c r="I32" s="23"/>
      <c r="K32" s="23"/>
      <c r="L32" s="24"/>
      <c r="Q32" s="23"/>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sheetData>
  <autoFilter ref="A1:X31"/>
  <sortState ref="B2:G52">
    <sortCondition ref="E2:E52"/>
    <sortCondition ref="B2:B52"/>
  </sortState>
  <phoneticPr fontId="16" type="noConversion"/>
  <conditionalFormatting sqref="F16">
    <cfRule type="cellIs" dxfId="6" priority="4" operator="equal">
      <formula>"CR Pack"</formula>
    </cfRule>
  </conditionalFormatting>
  <conditionalFormatting sqref="F20">
    <cfRule type="cellIs" dxfId="5" priority="8" operator="equal">
      <formula>"CR Pack"</formula>
    </cfRule>
  </conditionalFormatting>
  <conditionalFormatting sqref="F24">
    <cfRule type="cellIs" dxfId="4" priority="6" operator="equal">
      <formula>"CR Pack"</formula>
    </cfRule>
  </conditionalFormatting>
  <conditionalFormatting sqref="F30">
    <cfRule type="cellIs" dxfId="3" priority="3" operator="equal">
      <formula>"CR Pack"</formula>
    </cfRule>
  </conditionalFormatting>
  <conditionalFormatting sqref="F31">
    <cfRule type="cellIs" dxfId="2" priority="2" operator="equal">
      <formula>"CR Pack"</formula>
    </cfRule>
  </conditionalFormatting>
  <conditionalFormatting sqref="F21:F23 F2:F12 F14:F15 F17:F19 F25:F28">
    <cfRule type="cellIs" dxfId="1" priority="10" operator="equal">
      <formula>"CR Pack"</formula>
    </cfRule>
  </conditionalFormatting>
  <conditionalFormatting sqref="F29 F13">
    <cfRule type="cellIs" dxfId="0" priority="1" operator="equal">
      <formula>"CR Pack"</formula>
    </cfRule>
  </conditionalFormatting>
  <dataValidations count="2">
    <dataValidation type="list" allowBlank="1" showInputMessage="1" showErrorMessage="1" sqref="H10 H12 H14 H29 F2:F31 G2:G17 G27:G31 H2:H4 H6:H7 H16:H17">
      <formula1>Types</formula1>
    </dataValidation>
    <dataValidation allowBlank="1" showInputMessage="1" showErrorMessage="1" promptTitle="TDoc#" prompt="Make sure new TDocs have unique TDoc numbers, otherwise they cannot be imported." sqref="B2:B31"/>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D75958EA156945B96A9BA2920B642F" ma:contentTypeVersion="13" ma:contentTypeDescription="Create a new document." ma:contentTypeScope="" ma:versionID="4236a88a848604d0c5ffe278ab5e5107">
  <xsd:schema xmlns:xsd="http://www.w3.org/2001/XMLSchema" xmlns:xs="http://www.w3.org/2001/XMLSchema" xmlns:p="http://schemas.microsoft.com/office/2006/metadata/properties" xmlns:ns3="f2533ba4-53af-420a-89cf-577912c8763b" xmlns:ns4="5cbd6f90-5746-4c28-8323-c697ba0165b7" targetNamespace="http://schemas.microsoft.com/office/2006/metadata/properties" ma:root="true" ma:fieldsID="bb8d6426b70d86c4e2c2a402fed8cb48" ns3:_="" ns4:_="">
    <xsd:import namespace="f2533ba4-53af-420a-89cf-577912c8763b"/>
    <xsd:import namespace="5cbd6f90-5746-4c28-8323-c697ba0165b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33ba4-53af-420a-89cf-577912c876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bd6f90-5746-4c28-8323-c697ba0165b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B93C05-CE58-4667-A442-6CCBDAA65550}">
  <ds:schemaRefs/>
</ds:datastoreItem>
</file>

<file path=customXml/itemProps2.xml><?xml version="1.0" encoding="utf-8"?>
<ds:datastoreItem xmlns:ds="http://schemas.openxmlformats.org/officeDocument/2006/customXml" ds:itemID="{AC428FE1-199D-4C08-A737-F0A539A18D7C}">
  <ds:schemaRefs/>
</ds:datastoreItem>
</file>

<file path=customXml/itemProps3.xml><?xml version="1.0" encoding="utf-8"?>
<ds:datastoreItem xmlns:ds="http://schemas.openxmlformats.org/officeDocument/2006/customXml" ds:itemID="{69D77A50-3EFD-4E06-83D6-940402E89F96}">
  <ds:schemaRefs>
    <ds:schemaRef ds:uri="http://schemas.microsoft.com/office/2006/documentManagement/types"/>
    <ds:schemaRef ds:uri="http://schemas.microsoft.com/office/infopath/2007/PartnerControls"/>
    <ds:schemaRef ds:uri="http://purl.org/dc/terms/"/>
    <ds:schemaRef ds:uri="http://schemas.microsoft.com/office/2006/metadata/properties"/>
    <ds:schemaRef ds:uri="http://purl.org/dc/dcmitype/"/>
    <ds:schemaRef ds:uri="http://schemas.openxmlformats.org/package/2006/metadata/core-properties"/>
    <ds:schemaRef ds:uri="5cbd6f90-5746-4c28-8323-c697ba0165b7"/>
    <ds:schemaRef ds:uri="http://purl.org/dc/elements/1.1/"/>
    <ds:schemaRef ds:uri="http://www.w3.org/XML/1998/namespace"/>
    <ds:schemaRef ds:uri="f2533ba4-53af-420a-89cf-577912c876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104b-e-NR-7.1CRs-10</vt:lpstr>
      <vt:lpstr>Ref prep v016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Songxinghua</cp:lastModifiedBy>
  <dcterms:created xsi:type="dcterms:W3CDTF">2020-08-11T06:37:00Z</dcterms:created>
  <dcterms:modified xsi:type="dcterms:W3CDTF">2021-04-13T11:38:00Z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_2015_ms_pID_725343">
    <vt:lpwstr>(3)ek09zznUeePEwUFW2LYPi8sd8LHs/k+mu6SYNdLnsNktcgI32N98c5tZrSjhs07yMMQUXOle
lfGDjqIKw3no65LFHI2I4slquP94VxBNeE84dPS60EbIR08/+iKflh2X8qKw80O1c+MstYng
1ri4cYm9V1bHUcjq0+MfeObgLgnizBKDknAKAnD2huTlyRxd65UyYltwlKmut8QHxGVbpP8C
qxDWRsMjzm3V3NOR7G</vt:lpwstr>
  </property>
  <property fmtid="{D5CDD505-2E9C-101B-9397-08002B2CF9AE}" pid="4" name="_2015_ms_pID_7253431">
    <vt:lpwstr>6TPR/LDBw8cOx45AwOCxC+awDXyDLuLQtUrcxEt7ehf2zUVKMSlQ7/
5SfsZO1x+pr8WwEa1gXKgJZ08fo1aUVnK/IAb0xc7MSp8xgMFHLxGYDqdAh2ejKHzpj9d0EJ
/8MGH+eOqrC+C2en25Trd5IMDamSE7KOm0OS4bc+QUM9bEhu6da6VOBGFSUsWmWPLZ6ew4Kj
PfX0qpCjk4FC4fcXZObPU7h5TZlxpA/RVMir</vt:lpwstr>
  </property>
  <property fmtid="{D5CDD505-2E9C-101B-9397-08002B2CF9AE}" pid="5" name="ContentTypeId">
    <vt:lpwstr>0x01010084D75958EA156945B96A9BA2920B642F</vt:lpwstr>
  </property>
  <property fmtid="{D5CDD505-2E9C-101B-9397-08002B2CF9AE}" pid="6" name="KSOProductBuildVer">
    <vt:lpwstr>1033-11.2.0.10101</vt:lpwstr>
  </property>
  <property fmtid="{D5CDD505-2E9C-101B-9397-08002B2CF9AE}" pid="7" name="_2015_ms_pID_7253432">
    <vt:lpwstr>OA==</vt:lpwstr>
  </property>
</Properties>
</file>