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65" documentId="13_ncr:1_{1CD8C8FC-C856-42DC-8ED9-ABBB9CE6CF36}" xr6:coauthVersionLast="47" xr6:coauthVersionMax="47" xr10:uidLastSave="{2E8740CA-F6E3-4BCD-A8B8-C04C02823A68}"/>
  <bookViews>
    <workbookView xWindow="-5090" yWindow="-300" windowWidth="21600" windowHeight="11960" tabRatio="688" xr2:uid="{CFD679C7-BB01-45EE-9170-D26EC46BD2A2}"/>
  </bookViews>
  <sheets>
    <sheet name="TDD 1Rx" sheetId="6" r:id="rId1"/>
    <sheet name="FD-FDD 1Rx" sheetId="5" r:id="rId2"/>
    <sheet name="HD-FDD 1Rx (opt)" sheetId="7" r:id="rId3"/>
    <sheet name="TDD 2Rx (opt)" sheetId="8" r:id="rId4"/>
    <sheet name="FD-FDD 2Rx (opt)" sheetId="9" r:id="rId5"/>
    <sheet name="HD-FDD 2Rx (opt)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23" i="10" l="1"/>
  <c r="U323" i="10"/>
  <c r="T323" i="10"/>
  <c r="S323" i="10"/>
  <c r="R323" i="10"/>
  <c r="Q323" i="10"/>
  <c r="P323" i="10"/>
  <c r="O323" i="10"/>
  <c r="N323" i="10"/>
  <c r="M323" i="10"/>
  <c r="L323" i="10"/>
  <c r="K323" i="10"/>
  <c r="J323" i="10"/>
  <c r="I323" i="10"/>
  <c r="H323" i="10"/>
  <c r="G323" i="10"/>
  <c r="F323" i="10"/>
  <c r="E323" i="10"/>
  <c r="D323" i="10"/>
  <c r="C323" i="10"/>
  <c r="B323" i="10"/>
  <c r="V312" i="10"/>
  <c r="V324" i="10" s="1"/>
  <c r="U312" i="10"/>
  <c r="U324" i="10" s="1"/>
  <c r="T312" i="10"/>
  <c r="T324" i="10" s="1"/>
  <c r="S312" i="10"/>
  <c r="R312" i="10"/>
  <c r="Q312" i="10"/>
  <c r="P312" i="10"/>
  <c r="O312" i="10"/>
  <c r="O324" i="10" s="1"/>
  <c r="N312" i="10"/>
  <c r="N324" i="10" s="1"/>
  <c r="M312" i="10"/>
  <c r="M324" i="10" s="1"/>
  <c r="L312" i="10"/>
  <c r="L324" i="10" s="1"/>
  <c r="K312" i="10"/>
  <c r="J312" i="10"/>
  <c r="I312" i="10"/>
  <c r="H312" i="10"/>
  <c r="G312" i="10"/>
  <c r="G324" i="10" s="1"/>
  <c r="F312" i="10"/>
  <c r="F324" i="10" s="1"/>
  <c r="E312" i="10"/>
  <c r="E324" i="10" s="1"/>
  <c r="D312" i="10"/>
  <c r="D324" i="10" s="1"/>
  <c r="C312" i="10"/>
  <c r="B312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F304" i="10"/>
  <c r="E304" i="10"/>
  <c r="D304" i="10"/>
  <c r="C304" i="10"/>
  <c r="B304" i="10"/>
  <c r="V293" i="10"/>
  <c r="U293" i="10"/>
  <c r="T293" i="10"/>
  <c r="S293" i="10"/>
  <c r="S305" i="10" s="1"/>
  <c r="R293" i="10"/>
  <c r="R305" i="10" s="1"/>
  <c r="Q293" i="10"/>
  <c r="Q305" i="10" s="1"/>
  <c r="P293" i="10"/>
  <c r="P305" i="10" s="1"/>
  <c r="O293" i="10"/>
  <c r="N293" i="10"/>
  <c r="M293" i="10"/>
  <c r="L293" i="10"/>
  <c r="K293" i="10"/>
  <c r="K305" i="10" s="1"/>
  <c r="J293" i="10"/>
  <c r="J305" i="10" s="1"/>
  <c r="I293" i="10"/>
  <c r="I305" i="10" s="1"/>
  <c r="H293" i="10"/>
  <c r="H305" i="10" s="1"/>
  <c r="G293" i="10"/>
  <c r="F293" i="10"/>
  <c r="E293" i="10"/>
  <c r="D293" i="10"/>
  <c r="C293" i="10"/>
  <c r="C305" i="10" s="1"/>
  <c r="B293" i="10"/>
  <c r="B305" i="10" s="1"/>
  <c r="V285" i="10"/>
  <c r="U285" i="10"/>
  <c r="T285" i="10"/>
  <c r="S285" i="10"/>
  <c r="R285" i="10"/>
  <c r="Q285" i="10"/>
  <c r="P285" i="10"/>
  <c r="O285" i="10"/>
  <c r="N285" i="10"/>
  <c r="M285" i="10"/>
  <c r="L285" i="10"/>
  <c r="K285" i="10"/>
  <c r="J285" i="10"/>
  <c r="I285" i="10"/>
  <c r="H285" i="10"/>
  <c r="G285" i="10"/>
  <c r="F285" i="10"/>
  <c r="E285" i="10"/>
  <c r="D285" i="10"/>
  <c r="C285" i="10"/>
  <c r="B285" i="10"/>
  <c r="V274" i="10"/>
  <c r="V286" i="10" s="1"/>
  <c r="U274" i="10"/>
  <c r="U286" i="10" s="1"/>
  <c r="T274" i="10"/>
  <c r="T286" i="10" s="1"/>
  <c r="S274" i="10"/>
  <c r="R274" i="10"/>
  <c r="Q274" i="10"/>
  <c r="P274" i="10"/>
  <c r="O274" i="10"/>
  <c r="N274" i="10"/>
  <c r="N286" i="10" s="1"/>
  <c r="M274" i="10"/>
  <c r="M286" i="10" s="1"/>
  <c r="L274" i="10"/>
  <c r="K274" i="10"/>
  <c r="K286" i="10" s="1"/>
  <c r="J274" i="10"/>
  <c r="I274" i="10"/>
  <c r="H274" i="10"/>
  <c r="G274" i="10"/>
  <c r="F274" i="10"/>
  <c r="F286" i="10" s="1"/>
  <c r="E274" i="10"/>
  <c r="E286" i="10" s="1"/>
  <c r="D274" i="10"/>
  <c r="D286" i="10" s="1"/>
  <c r="C274" i="10"/>
  <c r="B274" i="10"/>
  <c r="V266" i="10"/>
  <c r="U266" i="10"/>
  <c r="T266" i="10"/>
  <c r="S266" i="10"/>
  <c r="R266" i="10"/>
  <c r="Q266" i="10"/>
  <c r="P266" i="10"/>
  <c r="O266" i="10"/>
  <c r="N266" i="10"/>
  <c r="M266" i="10"/>
  <c r="L266" i="10"/>
  <c r="K266" i="10"/>
  <c r="J266" i="10"/>
  <c r="I266" i="10"/>
  <c r="H266" i="10"/>
  <c r="G266" i="10"/>
  <c r="F266" i="10"/>
  <c r="E266" i="10"/>
  <c r="D266" i="10"/>
  <c r="C266" i="10"/>
  <c r="B266" i="10"/>
  <c r="V255" i="10"/>
  <c r="U255" i="10"/>
  <c r="T255" i="10"/>
  <c r="S255" i="10"/>
  <c r="S267" i="10" s="1"/>
  <c r="R255" i="10"/>
  <c r="R267" i="10" s="1"/>
  <c r="Q255" i="10"/>
  <c r="Q267" i="10" s="1"/>
  <c r="P255" i="10"/>
  <c r="P267" i="10" s="1"/>
  <c r="O255" i="10"/>
  <c r="N255" i="10"/>
  <c r="M255" i="10"/>
  <c r="L255" i="10"/>
  <c r="L267" i="10" s="1"/>
  <c r="K255" i="10"/>
  <c r="K267" i="10" s="1"/>
  <c r="J255" i="10"/>
  <c r="J267" i="10" s="1"/>
  <c r="I255" i="10"/>
  <c r="I267" i="10" s="1"/>
  <c r="H255" i="10"/>
  <c r="H267" i="10" s="1"/>
  <c r="G255" i="10"/>
  <c r="F255" i="10"/>
  <c r="E255" i="10"/>
  <c r="D255" i="10"/>
  <c r="C255" i="10"/>
  <c r="C267" i="10" s="1"/>
  <c r="B255" i="10"/>
  <c r="B267" i="10" s="1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F247" i="10"/>
  <c r="E247" i="10"/>
  <c r="D247" i="10"/>
  <c r="C247" i="10"/>
  <c r="B247" i="10"/>
  <c r="V236" i="10"/>
  <c r="U236" i="10"/>
  <c r="U248" i="10" s="1"/>
  <c r="T236" i="10"/>
  <c r="T248" i="10" s="1"/>
  <c r="S236" i="10"/>
  <c r="S248" i="10" s="1"/>
  <c r="R236" i="10"/>
  <c r="R248" i="10" s="1"/>
  <c r="Q236" i="10"/>
  <c r="P236" i="10"/>
  <c r="O236" i="10"/>
  <c r="N236" i="10"/>
  <c r="M236" i="10"/>
  <c r="M248" i="10" s="1"/>
  <c r="L236" i="10"/>
  <c r="L248" i="10" s="1"/>
  <c r="K236" i="10"/>
  <c r="K248" i="10" s="1"/>
  <c r="J236" i="10"/>
  <c r="J248" i="10" s="1"/>
  <c r="I236" i="10"/>
  <c r="H236" i="10"/>
  <c r="G236" i="10"/>
  <c r="F236" i="10"/>
  <c r="E236" i="10"/>
  <c r="E248" i="10" s="1"/>
  <c r="D236" i="10"/>
  <c r="D248" i="10" s="1"/>
  <c r="C236" i="10"/>
  <c r="C248" i="10" s="1"/>
  <c r="B236" i="10"/>
  <c r="B248" i="10" s="1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I229" i="10" s="1"/>
  <c r="H228" i="10"/>
  <c r="G228" i="10"/>
  <c r="F228" i="10"/>
  <c r="E228" i="10"/>
  <c r="D228" i="10"/>
  <c r="C228" i="10"/>
  <c r="B228" i="10"/>
  <c r="V217" i="10"/>
  <c r="V229" i="10" s="1"/>
  <c r="U217" i="10"/>
  <c r="U229" i="10" s="1"/>
  <c r="T217" i="10"/>
  <c r="S217" i="10"/>
  <c r="R217" i="10"/>
  <c r="Q217" i="10"/>
  <c r="P217" i="10"/>
  <c r="O217" i="10"/>
  <c r="N217" i="10"/>
  <c r="N229" i="10" s="1"/>
  <c r="M217" i="10"/>
  <c r="M229" i="10" s="1"/>
  <c r="L217" i="10"/>
  <c r="K217" i="10"/>
  <c r="J217" i="10"/>
  <c r="I217" i="10"/>
  <c r="H217" i="10"/>
  <c r="G217" i="10"/>
  <c r="F217" i="10"/>
  <c r="F229" i="10" s="1"/>
  <c r="E217" i="10"/>
  <c r="E229" i="10" s="1"/>
  <c r="D217" i="10"/>
  <c r="D229" i="10" s="1"/>
  <c r="C217" i="10"/>
  <c r="B217" i="10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F209" i="10"/>
  <c r="E209" i="10"/>
  <c r="D209" i="10"/>
  <c r="C209" i="10"/>
  <c r="B209" i="10"/>
  <c r="V198" i="10"/>
  <c r="U198" i="10"/>
  <c r="T198" i="10"/>
  <c r="S198" i="10"/>
  <c r="R198" i="10"/>
  <c r="Q198" i="10"/>
  <c r="Q210" i="10" s="1"/>
  <c r="P198" i="10"/>
  <c r="P210" i="10" s="1"/>
  <c r="O198" i="10"/>
  <c r="O210" i="10" s="1"/>
  <c r="N198" i="10"/>
  <c r="M198" i="10"/>
  <c r="L198" i="10"/>
  <c r="K198" i="10"/>
  <c r="J198" i="10"/>
  <c r="I198" i="10"/>
  <c r="I210" i="10" s="1"/>
  <c r="H198" i="10"/>
  <c r="H210" i="10" s="1"/>
  <c r="G198" i="10"/>
  <c r="G210" i="10" s="1"/>
  <c r="F198" i="10"/>
  <c r="E198" i="10"/>
  <c r="D198" i="10"/>
  <c r="C198" i="10"/>
  <c r="B198" i="10"/>
  <c r="B191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V179" i="10"/>
  <c r="U179" i="10"/>
  <c r="T179" i="10"/>
  <c r="S179" i="10"/>
  <c r="S191" i="10" s="1"/>
  <c r="R179" i="10"/>
  <c r="R191" i="10" s="1"/>
  <c r="Q179" i="10"/>
  <c r="P179" i="10"/>
  <c r="O179" i="10"/>
  <c r="N179" i="10"/>
  <c r="M179" i="10"/>
  <c r="L179" i="10"/>
  <c r="K179" i="10"/>
  <c r="K191" i="10" s="1"/>
  <c r="J179" i="10"/>
  <c r="J191" i="10" s="1"/>
  <c r="I179" i="10"/>
  <c r="H179" i="10"/>
  <c r="G179" i="10"/>
  <c r="F179" i="10"/>
  <c r="E179" i="10"/>
  <c r="D179" i="10"/>
  <c r="C179" i="10"/>
  <c r="C191" i="10" s="1"/>
  <c r="B179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B171" i="10"/>
  <c r="V160" i="10"/>
  <c r="U160" i="10"/>
  <c r="T160" i="10"/>
  <c r="S160" i="10"/>
  <c r="R160" i="10"/>
  <c r="R172" i="10" s="1"/>
  <c r="Q160" i="10"/>
  <c r="Q172" i="10" s="1"/>
  <c r="P160" i="10"/>
  <c r="P172" i="10" s="1"/>
  <c r="O160" i="10"/>
  <c r="O172" i="10" s="1"/>
  <c r="N160" i="10"/>
  <c r="M160" i="10"/>
  <c r="L160" i="10"/>
  <c r="L172" i="10" s="1"/>
  <c r="K160" i="10"/>
  <c r="J160" i="10"/>
  <c r="J172" i="10" s="1"/>
  <c r="I160" i="10"/>
  <c r="I172" i="10" s="1"/>
  <c r="H160" i="10"/>
  <c r="H172" i="10" s="1"/>
  <c r="G160" i="10"/>
  <c r="G172" i="10" s="1"/>
  <c r="F160" i="10"/>
  <c r="E160" i="10"/>
  <c r="D160" i="10"/>
  <c r="D172" i="10" s="1"/>
  <c r="C160" i="10"/>
  <c r="B160" i="10"/>
  <c r="B172" i="10" s="1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B152" i="10"/>
  <c r="V141" i="10"/>
  <c r="U141" i="10"/>
  <c r="U153" i="10" s="1"/>
  <c r="T141" i="10"/>
  <c r="T153" i="10" s="1"/>
  <c r="S141" i="10"/>
  <c r="S153" i="10" s="1"/>
  <c r="R141" i="10"/>
  <c r="R153" i="10" s="1"/>
  <c r="Q141" i="10"/>
  <c r="P141" i="10"/>
  <c r="O141" i="10"/>
  <c r="N141" i="10"/>
  <c r="M141" i="10"/>
  <c r="M153" i="10" s="1"/>
  <c r="L141" i="10"/>
  <c r="L153" i="10" s="1"/>
  <c r="K141" i="10"/>
  <c r="K153" i="10" s="1"/>
  <c r="J141" i="10"/>
  <c r="J153" i="10" s="1"/>
  <c r="I141" i="10"/>
  <c r="H141" i="10"/>
  <c r="G141" i="10"/>
  <c r="F141" i="10"/>
  <c r="E141" i="10"/>
  <c r="E153" i="10" s="1"/>
  <c r="D141" i="10"/>
  <c r="D153" i="10" s="1"/>
  <c r="C141" i="10"/>
  <c r="C153" i="10" s="1"/>
  <c r="B141" i="10"/>
  <c r="B153" i="10" s="1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V122" i="10"/>
  <c r="U122" i="10"/>
  <c r="T122" i="10"/>
  <c r="S122" i="10"/>
  <c r="R122" i="10"/>
  <c r="Q122" i="10"/>
  <c r="P122" i="10"/>
  <c r="P134" i="10" s="1"/>
  <c r="O122" i="10"/>
  <c r="O134" i="10" s="1"/>
  <c r="N122" i="10"/>
  <c r="M122" i="10"/>
  <c r="L122" i="10"/>
  <c r="L134" i="10" s="1"/>
  <c r="K122" i="10"/>
  <c r="J122" i="10"/>
  <c r="I122" i="10"/>
  <c r="H122" i="10"/>
  <c r="H134" i="10" s="1"/>
  <c r="G122" i="10"/>
  <c r="G134" i="10" s="1"/>
  <c r="F122" i="10"/>
  <c r="E122" i="10"/>
  <c r="D122" i="10"/>
  <c r="C122" i="10"/>
  <c r="B122" i="10"/>
  <c r="K115" i="10"/>
  <c r="J115" i="10"/>
  <c r="I115" i="10"/>
  <c r="B115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V103" i="10"/>
  <c r="V115" i="10" s="1"/>
  <c r="U103" i="10"/>
  <c r="U115" i="10" s="1"/>
  <c r="T103" i="10"/>
  <c r="T115" i="10" s="1"/>
  <c r="S103" i="10"/>
  <c r="S115" i="10" s="1"/>
  <c r="R103" i="10"/>
  <c r="Q103" i="10"/>
  <c r="P103" i="10"/>
  <c r="O103" i="10"/>
  <c r="N103" i="10"/>
  <c r="N115" i="10" s="1"/>
  <c r="M103" i="10"/>
  <c r="M115" i="10" s="1"/>
  <c r="L103" i="10"/>
  <c r="L115" i="10" s="1"/>
  <c r="K103" i="10"/>
  <c r="J103" i="10"/>
  <c r="I103" i="10"/>
  <c r="H103" i="10"/>
  <c r="G103" i="10"/>
  <c r="F103" i="10"/>
  <c r="F115" i="10" s="1"/>
  <c r="E103" i="10"/>
  <c r="E115" i="10" s="1"/>
  <c r="D103" i="10"/>
  <c r="D115" i="10" s="1"/>
  <c r="C103" i="10"/>
  <c r="C115" i="10" s="1"/>
  <c r="B103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V84" i="10"/>
  <c r="V96" i="10" s="1"/>
  <c r="U84" i="10"/>
  <c r="T84" i="10"/>
  <c r="S84" i="10"/>
  <c r="R84" i="10"/>
  <c r="Q84" i="10"/>
  <c r="P84" i="10"/>
  <c r="P96" i="10" s="1"/>
  <c r="O84" i="10"/>
  <c r="O96" i="10" s="1"/>
  <c r="N84" i="10"/>
  <c r="N96" i="10" s="1"/>
  <c r="M84" i="10"/>
  <c r="M96" i="10" s="1"/>
  <c r="L84" i="10"/>
  <c r="K84" i="10"/>
  <c r="J84" i="10"/>
  <c r="I84" i="10"/>
  <c r="H84" i="10"/>
  <c r="H96" i="10" s="1"/>
  <c r="G84" i="10"/>
  <c r="G96" i="10" s="1"/>
  <c r="F84" i="10"/>
  <c r="F96" i="10" s="1"/>
  <c r="E84" i="10"/>
  <c r="E96" i="10" s="1"/>
  <c r="D84" i="10"/>
  <c r="C84" i="10"/>
  <c r="B84" i="10"/>
  <c r="H77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V65" i="10"/>
  <c r="U65" i="10"/>
  <c r="T65" i="10"/>
  <c r="S65" i="10"/>
  <c r="R65" i="10"/>
  <c r="R77" i="10" s="1"/>
  <c r="Q65" i="10"/>
  <c r="P65" i="10"/>
  <c r="O65" i="10"/>
  <c r="N65" i="10"/>
  <c r="M65" i="10"/>
  <c r="L65" i="10"/>
  <c r="K65" i="10"/>
  <c r="J65" i="10"/>
  <c r="J77" i="10" s="1"/>
  <c r="I65" i="10"/>
  <c r="H65" i="10"/>
  <c r="G65" i="10"/>
  <c r="F65" i="10"/>
  <c r="E65" i="10"/>
  <c r="D65" i="10"/>
  <c r="C65" i="10"/>
  <c r="C77" i="10" s="1"/>
  <c r="B65" i="10"/>
  <c r="B77" i="10" s="1"/>
  <c r="C58" i="10"/>
  <c r="V57" i="10"/>
  <c r="U57" i="10"/>
  <c r="T57" i="10"/>
  <c r="S57" i="10"/>
  <c r="R57" i="10"/>
  <c r="Q57" i="10"/>
  <c r="Q58" i="10" s="1"/>
  <c r="P57" i="10"/>
  <c r="O57" i="10"/>
  <c r="N57" i="10"/>
  <c r="M57" i="10"/>
  <c r="L57" i="10"/>
  <c r="K57" i="10"/>
  <c r="J57" i="10"/>
  <c r="I57" i="10"/>
  <c r="I58" i="10" s="1"/>
  <c r="H57" i="10"/>
  <c r="G57" i="10"/>
  <c r="F57" i="10"/>
  <c r="E57" i="10"/>
  <c r="D57" i="10"/>
  <c r="C57" i="10"/>
  <c r="B57" i="10"/>
  <c r="V46" i="10"/>
  <c r="V58" i="10" s="1"/>
  <c r="U46" i="10"/>
  <c r="U58" i="10" s="1"/>
  <c r="T46" i="10"/>
  <c r="S46" i="10"/>
  <c r="S58" i="10" s="1"/>
  <c r="R46" i="10"/>
  <c r="Q46" i="10"/>
  <c r="P46" i="10"/>
  <c r="O46" i="10"/>
  <c r="N46" i="10"/>
  <c r="N58" i="10" s="1"/>
  <c r="M46" i="10"/>
  <c r="M58" i="10" s="1"/>
  <c r="L46" i="10"/>
  <c r="L58" i="10" s="1"/>
  <c r="K46" i="10"/>
  <c r="K58" i="10" s="1"/>
  <c r="J46" i="10"/>
  <c r="I46" i="10"/>
  <c r="H46" i="10"/>
  <c r="G46" i="10"/>
  <c r="F46" i="10"/>
  <c r="F58" i="10" s="1"/>
  <c r="E46" i="10"/>
  <c r="E58" i="10" s="1"/>
  <c r="D46" i="10"/>
  <c r="C46" i="10"/>
  <c r="B46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V27" i="10"/>
  <c r="U27" i="10"/>
  <c r="T27" i="10"/>
  <c r="S27" i="10"/>
  <c r="R27" i="10"/>
  <c r="Q27" i="10"/>
  <c r="P27" i="10"/>
  <c r="P39" i="10" s="1"/>
  <c r="O27" i="10"/>
  <c r="N27" i="10"/>
  <c r="M27" i="10"/>
  <c r="L27" i="10"/>
  <c r="K27" i="10"/>
  <c r="J27" i="10"/>
  <c r="I27" i="10"/>
  <c r="H27" i="10"/>
  <c r="H39" i="10" s="1"/>
  <c r="G27" i="10"/>
  <c r="F27" i="10"/>
  <c r="E27" i="10"/>
  <c r="D27" i="10"/>
  <c r="C27" i="10"/>
  <c r="B27" i="10"/>
  <c r="J20" i="10"/>
  <c r="I20" i="10"/>
  <c r="B20" i="10"/>
  <c r="V19" i="10"/>
  <c r="U19" i="10"/>
  <c r="T19" i="10"/>
  <c r="S19" i="10"/>
  <c r="R19" i="10"/>
  <c r="Q19" i="10"/>
  <c r="P19" i="10"/>
  <c r="P20" i="10" s="1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V8" i="10"/>
  <c r="U8" i="10"/>
  <c r="T8" i="10"/>
  <c r="T20" i="10" s="1"/>
  <c r="S8" i="10"/>
  <c r="S20" i="10" s="1"/>
  <c r="R8" i="10"/>
  <c r="Q8" i="10"/>
  <c r="P8" i="10"/>
  <c r="O8" i="10"/>
  <c r="N8" i="10"/>
  <c r="M8" i="10"/>
  <c r="L8" i="10"/>
  <c r="L20" i="10" s="1"/>
  <c r="K8" i="10"/>
  <c r="K20" i="10" s="1"/>
  <c r="J8" i="10"/>
  <c r="I8" i="10"/>
  <c r="H8" i="10"/>
  <c r="G8" i="10"/>
  <c r="F8" i="10"/>
  <c r="E8" i="10"/>
  <c r="D8" i="10"/>
  <c r="D20" i="10" s="1"/>
  <c r="C8" i="10"/>
  <c r="C20" i="10" s="1"/>
  <c r="B8" i="10"/>
  <c r="V323" i="9"/>
  <c r="U323" i="9"/>
  <c r="T323" i="9"/>
  <c r="S323" i="9"/>
  <c r="R323" i="9"/>
  <c r="Q323" i="9"/>
  <c r="P323" i="9"/>
  <c r="O323" i="9"/>
  <c r="N323" i="9"/>
  <c r="M323" i="9"/>
  <c r="L323" i="9"/>
  <c r="K323" i="9"/>
  <c r="J323" i="9"/>
  <c r="I323" i="9"/>
  <c r="H323" i="9"/>
  <c r="G323" i="9"/>
  <c r="F323" i="9"/>
  <c r="E323" i="9"/>
  <c r="D323" i="9"/>
  <c r="C323" i="9"/>
  <c r="B323" i="9"/>
  <c r="V312" i="9"/>
  <c r="U312" i="9"/>
  <c r="T312" i="9"/>
  <c r="T324" i="9" s="1"/>
  <c r="S312" i="9"/>
  <c r="S324" i="9" s="1"/>
  <c r="R312" i="9"/>
  <c r="R324" i="9" s="1"/>
  <c r="Q312" i="9"/>
  <c r="Q324" i="9" s="1"/>
  <c r="P312" i="9"/>
  <c r="P324" i="9" s="1"/>
  <c r="O312" i="9"/>
  <c r="O324" i="9" s="1"/>
  <c r="N312" i="9"/>
  <c r="M312" i="9"/>
  <c r="L312" i="9"/>
  <c r="L324" i="9" s="1"/>
  <c r="K312" i="9"/>
  <c r="K324" i="9" s="1"/>
  <c r="J312" i="9"/>
  <c r="J324" i="9" s="1"/>
  <c r="I312" i="9"/>
  <c r="I324" i="9" s="1"/>
  <c r="H312" i="9"/>
  <c r="H324" i="9" s="1"/>
  <c r="G312" i="9"/>
  <c r="G324" i="9" s="1"/>
  <c r="F312" i="9"/>
  <c r="E312" i="9"/>
  <c r="D312" i="9"/>
  <c r="D324" i="9" s="1"/>
  <c r="C312" i="9"/>
  <c r="C324" i="9" s="1"/>
  <c r="B312" i="9"/>
  <c r="B324" i="9" s="1"/>
  <c r="V304" i="9"/>
  <c r="U304" i="9"/>
  <c r="T304" i="9"/>
  <c r="S304" i="9"/>
  <c r="R304" i="9"/>
  <c r="Q304" i="9"/>
  <c r="P304" i="9"/>
  <c r="O304" i="9"/>
  <c r="N304" i="9"/>
  <c r="M304" i="9"/>
  <c r="L304" i="9"/>
  <c r="K304" i="9"/>
  <c r="J304" i="9"/>
  <c r="I304" i="9"/>
  <c r="H304" i="9"/>
  <c r="G304" i="9"/>
  <c r="F304" i="9"/>
  <c r="E304" i="9"/>
  <c r="D304" i="9"/>
  <c r="C304" i="9"/>
  <c r="B304" i="9"/>
  <c r="V293" i="9"/>
  <c r="U293" i="9"/>
  <c r="U305" i="9" s="1"/>
  <c r="T293" i="9"/>
  <c r="T305" i="9" s="1"/>
  <c r="S293" i="9"/>
  <c r="R293" i="9"/>
  <c r="R305" i="9" s="1"/>
  <c r="Q293" i="9"/>
  <c r="P293" i="9"/>
  <c r="O293" i="9"/>
  <c r="O305" i="9" s="1"/>
  <c r="N293" i="9"/>
  <c r="M293" i="9"/>
  <c r="M305" i="9" s="1"/>
  <c r="L293" i="9"/>
  <c r="L305" i="9" s="1"/>
  <c r="K293" i="9"/>
  <c r="J293" i="9"/>
  <c r="J305" i="9" s="1"/>
  <c r="I293" i="9"/>
  <c r="H293" i="9"/>
  <c r="G293" i="9"/>
  <c r="G305" i="9" s="1"/>
  <c r="F293" i="9"/>
  <c r="E293" i="9"/>
  <c r="E305" i="9" s="1"/>
  <c r="D293" i="9"/>
  <c r="D305" i="9" s="1"/>
  <c r="C293" i="9"/>
  <c r="B293" i="9"/>
  <c r="B305" i="9" s="1"/>
  <c r="V285" i="9"/>
  <c r="U285" i="9"/>
  <c r="T285" i="9"/>
  <c r="S285" i="9"/>
  <c r="S286" i="9" s="1"/>
  <c r="R285" i="9"/>
  <c r="Q285" i="9"/>
  <c r="P285" i="9"/>
  <c r="O285" i="9"/>
  <c r="N285" i="9"/>
  <c r="M285" i="9"/>
  <c r="L285" i="9"/>
  <c r="K285" i="9"/>
  <c r="J285" i="9"/>
  <c r="I285" i="9"/>
  <c r="H285" i="9"/>
  <c r="G285" i="9"/>
  <c r="F285" i="9"/>
  <c r="E285" i="9"/>
  <c r="D285" i="9"/>
  <c r="C285" i="9"/>
  <c r="B285" i="9"/>
  <c r="V274" i="9"/>
  <c r="U274" i="9"/>
  <c r="T274" i="9"/>
  <c r="T286" i="9" s="1"/>
  <c r="S274" i="9"/>
  <c r="R274" i="9"/>
  <c r="Q274" i="9"/>
  <c r="Q286" i="9" s="1"/>
  <c r="P274" i="9"/>
  <c r="O274" i="9"/>
  <c r="O286" i="9" s="1"/>
  <c r="N274" i="9"/>
  <c r="M274" i="9"/>
  <c r="L274" i="9"/>
  <c r="L286" i="9" s="1"/>
  <c r="K274" i="9"/>
  <c r="J274" i="9"/>
  <c r="I274" i="9"/>
  <c r="I286" i="9" s="1"/>
  <c r="H274" i="9"/>
  <c r="G274" i="9"/>
  <c r="G286" i="9" s="1"/>
  <c r="F274" i="9"/>
  <c r="E274" i="9"/>
  <c r="D274" i="9"/>
  <c r="D286" i="9" s="1"/>
  <c r="C274" i="9"/>
  <c r="B274" i="9"/>
  <c r="B267" i="9"/>
  <c r="V266" i="9"/>
  <c r="U266" i="9"/>
  <c r="T266" i="9"/>
  <c r="S266" i="9"/>
  <c r="R266" i="9"/>
  <c r="Q266" i="9"/>
  <c r="P266" i="9"/>
  <c r="O266" i="9"/>
  <c r="N266" i="9"/>
  <c r="M266" i="9"/>
  <c r="L266" i="9"/>
  <c r="K266" i="9"/>
  <c r="J266" i="9"/>
  <c r="I266" i="9"/>
  <c r="H266" i="9"/>
  <c r="G266" i="9"/>
  <c r="F266" i="9"/>
  <c r="E266" i="9"/>
  <c r="D266" i="9"/>
  <c r="C266" i="9"/>
  <c r="B266" i="9"/>
  <c r="V255" i="9"/>
  <c r="U255" i="9"/>
  <c r="T255" i="9"/>
  <c r="T267" i="9" s="1"/>
  <c r="S255" i="9"/>
  <c r="S267" i="9" s="1"/>
  <c r="R255" i="9"/>
  <c r="Q255" i="9"/>
  <c r="Q267" i="9" s="1"/>
  <c r="P255" i="9"/>
  <c r="O255" i="9"/>
  <c r="N255" i="9"/>
  <c r="M255" i="9"/>
  <c r="L255" i="9"/>
  <c r="L267" i="9" s="1"/>
  <c r="K255" i="9"/>
  <c r="K267" i="9" s="1"/>
  <c r="J255" i="9"/>
  <c r="I255" i="9"/>
  <c r="I267" i="9" s="1"/>
  <c r="H255" i="9"/>
  <c r="G255" i="9"/>
  <c r="F255" i="9"/>
  <c r="E255" i="9"/>
  <c r="D255" i="9"/>
  <c r="D267" i="9" s="1"/>
  <c r="C255" i="9"/>
  <c r="C267" i="9" s="1"/>
  <c r="B255" i="9"/>
  <c r="V247" i="9"/>
  <c r="U247" i="9"/>
  <c r="T247" i="9"/>
  <c r="S247" i="9"/>
  <c r="R247" i="9"/>
  <c r="Q247" i="9"/>
  <c r="P247" i="9"/>
  <c r="O247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B247" i="9"/>
  <c r="V236" i="9"/>
  <c r="V248" i="9" s="1"/>
  <c r="U236" i="9"/>
  <c r="U248" i="9" s="1"/>
  <c r="T236" i="9"/>
  <c r="T248" i="9" s="1"/>
  <c r="S236" i="9"/>
  <c r="S248" i="9" s="1"/>
  <c r="R236" i="9"/>
  <c r="Q236" i="9"/>
  <c r="P236" i="9"/>
  <c r="P248" i="9" s="1"/>
  <c r="O236" i="9"/>
  <c r="O248" i="9" s="1"/>
  <c r="N236" i="9"/>
  <c r="N248" i="9" s="1"/>
  <c r="M236" i="9"/>
  <c r="M248" i="9" s="1"/>
  <c r="L236" i="9"/>
  <c r="L248" i="9" s="1"/>
  <c r="K236" i="9"/>
  <c r="K248" i="9" s="1"/>
  <c r="J236" i="9"/>
  <c r="I236" i="9"/>
  <c r="H236" i="9"/>
  <c r="H248" i="9" s="1"/>
  <c r="G236" i="9"/>
  <c r="G248" i="9" s="1"/>
  <c r="F236" i="9"/>
  <c r="F248" i="9" s="1"/>
  <c r="E236" i="9"/>
  <c r="E248" i="9" s="1"/>
  <c r="D236" i="9"/>
  <c r="D248" i="9" s="1"/>
  <c r="C236" i="9"/>
  <c r="C248" i="9" s="1"/>
  <c r="B236" i="9"/>
  <c r="V228" i="9"/>
  <c r="U228" i="9"/>
  <c r="T228" i="9"/>
  <c r="S228" i="9"/>
  <c r="R228" i="9"/>
  <c r="Q228" i="9"/>
  <c r="P228" i="9"/>
  <c r="O228" i="9"/>
  <c r="N228" i="9"/>
  <c r="M228" i="9"/>
  <c r="L228" i="9"/>
  <c r="K228" i="9"/>
  <c r="J228" i="9"/>
  <c r="I228" i="9"/>
  <c r="H228" i="9"/>
  <c r="G228" i="9"/>
  <c r="F228" i="9"/>
  <c r="E228" i="9"/>
  <c r="D228" i="9"/>
  <c r="C228" i="9"/>
  <c r="B228" i="9"/>
  <c r="V217" i="9"/>
  <c r="U217" i="9"/>
  <c r="U229" i="9" s="1"/>
  <c r="T217" i="9"/>
  <c r="T229" i="9" s="1"/>
  <c r="S217" i="9"/>
  <c r="S229" i="9" s="1"/>
  <c r="R217" i="9"/>
  <c r="R229" i="9" s="1"/>
  <c r="Q217" i="9"/>
  <c r="Q229" i="9" s="1"/>
  <c r="P217" i="9"/>
  <c r="P229" i="9" s="1"/>
  <c r="O217" i="9"/>
  <c r="N217" i="9"/>
  <c r="M217" i="9"/>
  <c r="M229" i="9" s="1"/>
  <c r="L217" i="9"/>
  <c r="L229" i="9" s="1"/>
  <c r="K217" i="9"/>
  <c r="K229" i="9" s="1"/>
  <c r="J217" i="9"/>
  <c r="J229" i="9" s="1"/>
  <c r="I217" i="9"/>
  <c r="I229" i="9" s="1"/>
  <c r="H217" i="9"/>
  <c r="H229" i="9" s="1"/>
  <c r="G217" i="9"/>
  <c r="F217" i="9"/>
  <c r="E217" i="9"/>
  <c r="E229" i="9" s="1"/>
  <c r="D217" i="9"/>
  <c r="D229" i="9" s="1"/>
  <c r="C217" i="9"/>
  <c r="C229" i="9" s="1"/>
  <c r="B217" i="9"/>
  <c r="B229" i="9" s="1"/>
  <c r="V209" i="9"/>
  <c r="U209" i="9"/>
  <c r="T209" i="9"/>
  <c r="S209" i="9"/>
  <c r="R209" i="9"/>
  <c r="Q209" i="9"/>
  <c r="P209" i="9"/>
  <c r="O209" i="9"/>
  <c r="N209" i="9"/>
  <c r="M209" i="9"/>
  <c r="L209" i="9"/>
  <c r="K209" i="9"/>
  <c r="J209" i="9"/>
  <c r="I209" i="9"/>
  <c r="H209" i="9"/>
  <c r="G209" i="9"/>
  <c r="F209" i="9"/>
  <c r="E209" i="9"/>
  <c r="D209" i="9"/>
  <c r="C209" i="9"/>
  <c r="B209" i="9"/>
  <c r="V198" i="9"/>
  <c r="U198" i="9"/>
  <c r="T198" i="9"/>
  <c r="T210" i="9" s="1"/>
  <c r="S198" i="9"/>
  <c r="R198" i="9"/>
  <c r="Q198" i="9"/>
  <c r="P198" i="9"/>
  <c r="O198" i="9"/>
  <c r="O210" i="9" s="1"/>
  <c r="N198" i="9"/>
  <c r="M198" i="9"/>
  <c r="L198" i="9"/>
  <c r="L210" i="9" s="1"/>
  <c r="K198" i="9"/>
  <c r="J198" i="9"/>
  <c r="I198" i="9"/>
  <c r="H198" i="9"/>
  <c r="G198" i="9"/>
  <c r="G210" i="9" s="1"/>
  <c r="F198" i="9"/>
  <c r="E198" i="9"/>
  <c r="D198" i="9"/>
  <c r="D210" i="9" s="1"/>
  <c r="C198" i="9"/>
  <c r="C210" i="9" s="1"/>
  <c r="B198" i="9"/>
  <c r="V190" i="9"/>
  <c r="U190" i="9"/>
  <c r="T190" i="9"/>
  <c r="S190" i="9"/>
  <c r="R190" i="9"/>
  <c r="Q190" i="9"/>
  <c r="P190" i="9"/>
  <c r="O190" i="9"/>
  <c r="N190" i="9"/>
  <c r="M190" i="9"/>
  <c r="L190" i="9"/>
  <c r="K190" i="9"/>
  <c r="J190" i="9"/>
  <c r="I190" i="9"/>
  <c r="H190" i="9"/>
  <c r="G190" i="9"/>
  <c r="F190" i="9"/>
  <c r="E190" i="9"/>
  <c r="D190" i="9"/>
  <c r="C190" i="9"/>
  <c r="B190" i="9"/>
  <c r="V179" i="9"/>
  <c r="U179" i="9"/>
  <c r="T179" i="9"/>
  <c r="S179" i="9"/>
  <c r="R179" i="9"/>
  <c r="R191" i="9" s="1"/>
  <c r="Q179" i="9"/>
  <c r="P179" i="9"/>
  <c r="O179" i="9"/>
  <c r="N179" i="9"/>
  <c r="M179" i="9"/>
  <c r="M191" i="9" s="1"/>
  <c r="L179" i="9"/>
  <c r="K179" i="9"/>
  <c r="J179" i="9"/>
  <c r="J191" i="9" s="1"/>
  <c r="I179" i="9"/>
  <c r="H179" i="9"/>
  <c r="G179" i="9"/>
  <c r="F179" i="9"/>
  <c r="E179" i="9"/>
  <c r="E191" i="9" s="1"/>
  <c r="D179" i="9"/>
  <c r="C179" i="9"/>
  <c r="B179" i="9"/>
  <c r="B191" i="9" s="1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V160" i="9"/>
  <c r="U160" i="9"/>
  <c r="T160" i="9"/>
  <c r="T172" i="9" s="1"/>
  <c r="S160" i="9"/>
  <c r="R160" i="9"/>
  <c r="Q160" i="9"/>
  <c r="Q172" i="9" s="1"/>
  <c r="P160" i="9"/>
  <c r="O160" i="9"/>
  <c r="O172" i="9" s="1"/>
  <c r="N160" i="9"/>
  <c r="M160" i="9"/>
  <c r="L160" i="9"/>
  <c r="L172" i="9" s="1"/>
  <c r="K160" i="9"/>
  <c r="J160" i="9"/>
  <c r="I160" i="9"/>
  <c r="I172" i="9" s="1"/>
  <c r="H160" i="9"/>
  <c r="G160" i="9"/>
  <c r="G172" i="9" s="1"/>
  <c r="F160" i="9"/>
  <c r="E160" i="9"/>
  <c r="D160" i="9"/>
  <c r="D172" i="9" s="1"/>
  <c r="C160" i="9"/>
  <c r="B160" i="9"/>
  <c r="V152" i="9"/>
  <c r="U152" i="9"/>
  <c r="T152" i="9"/>
  <c r="S152" i="9"/>
  <c r="R152" i="9"/>
  <c r="Q152" i="9"/>
  <c r="P152" i="9"/>
  <c r="P153" i="9" s="1"/>
  <c r="O152" i="9"/>
  <c r="N152" i="9"/>
  <c r="M152" i="9"/>
  <c r="L152" i="9"/>
  <c r="K152" i="9"/>
  <c r="J152" i="9"/>
  <c r="I152" i="9"/>
  <c r="H152" i="9"/>
  <c r="H153" i="9" s="1"/>
  <c r="G152" i="9"/>
  <c r="F152" i="9"/>
  <c r="E152" i="9"/>
  <c r="D152" i="9"/>
  <c r="C152" i="9"/>
  <c r="B152" i="9"/>
  <c r="V141" i="9"/>
  <c r="U141" i="9"/>
  <c r="T141" i="9"/>
  <c r="T153" i="9" s="1"/>
  <c r="S141" i="9"/>
  <c r="R141" i="9"/>
  <c r="R153" i="9" s="1"/>
  <c r="Q141" i="9"/>
  <c r="Q153" i="9" s="1"/>
  <c r="P141" i="9"/>
  <c r="O141" i="9"/>
  <c r="N141" i="9"/>
  <c r="M141" i="9"/>
  <c r="L141" i="9"/>
  <c r="L153" i="9" s="1"/>
  <c r="K141" i="9"/>
  <c r="J141" i="9"/>
  <c r="J153" i="9" s="1"/>
  <c r="I141" i="9"/>
  <c r="I153" i="9" s="1"/>
  <c r="H141" i="9"/>
  <c r="G141" i="9"/>
  <c r="F141" i="9"/>
  <c r="E141" i="9"/>
  <c r="D141" i="9"/>
  <c r="D153" i="9" s="1"/>
  <c r="C141" i="9"/>
  <c r="B141" i="9"/>
  <c r="B153" i="9" s="1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B133" i="9"/>
  <c r="V122" i="9"/>
  <c r="U122" i="9"/>
  <c r="U134" i="9" s="1"/>
  <c r="T122" i="9"/>
  <c r="S122" i="9"/>
  <c r="R122" i="9"/>
  <c r="Q122" i="9"/>
  <c r="P122" i="9"/>
  <c r="P134" i="9" s="1"/>
  <c r="O122" i="9"/>
  <c r="O134" i="9" s="1"/>
  <c r="N122" i="9"/>
  <c r="M122" i="9"/>
  <c r="M134" i="9" s="1"/>
  <c r="L122" i="9"/>
  <c r="K122" i="9"/>
  <c r="J122" i="9"/>
  <c r="J134" i="9" s="1"/>
  <c r="I122" i="9"/>
  <c r="H122" i="9"/>
  <c r="H134" i="9" s="1"/>
  <c r="G122" i="9"/>
  <c r="G134" i="9" s="1"/>
  <c r="F122" i="9"/>
  <c r="E122" i="9"/>
  <c r="E134" i="9" s="1"/>
  <c r="D122" i="9"/>
  <c r="C122" i="9"/>
  <c r="B122" i="9"/>
  <c r="V114" i="9"/>
  <c r="U114" i="9"/>
  <c r="T114" i="9"/>
  <c r="T115" i="9" s="1"/>
  <c r="S114" i="9"/>
  <c r="R114" i="9"/>
  <c r="Q114" i="9"/>
  <c r="P114" i="9"/>
  <c r="O114" i="9"/>
  <c r="N114" i="9"/>
  <c r="M114" i="9"/>
  <c r="L114" i="9"/>
  <c r="L115" i="9" s="1"/>
  <c r="K114" i="9"/>
  <c r="J114" i="9"/>
  <c r="I114" i="9"/>
  <c r="H114" i="9"/>
  <c r="G114" i="9"/>
  <c r="F114" i="9"/>
  <c r="E114" i="9"/>
  <c r="D114" i="9"/>
  <c r="C114" i="9"/>
  <c r="B114" i="9"/>
  <c r="V103" i="9"/>
  <c r="V115" i="9" s="1"/>
  <c r="U103" i="9"/>
  <c r="T103" i="9"/>
  <c r="S103" i="9"/>
  <c r="S115" i="9" s="1"/>
  <c r="R103" i="9"/>
  <c r="R115" i="9" s="1"/>
  <c r="Q103" i="9"/>
  <c r="P103" i="9"/>
  <c r="P115" i="9" s="1"/>
  <c r="O103" i="9"/>
  <c r="N103" i="9"/>
  <c r="N115" i="9" s="1"/>
  <c r="M103" i="9"/>
  <c r="L103" i="9"/>
  <c r="K103" i="9"/>
  <c r="K115" i="9" s="1"/>
  <c r="J103" i="9"/>
  <c r="J115" i="9" s="1"/>
  <c r="I103" i="9"/>
  <c r="I115" i="9" s="1"/>
  <c r="H103" i="9"/>
  <c r="H115" i="9" s="1"/>
  <c r="G103" i="9"/>
  <c r="F103" i="9"/>
  <c r="F115" i="9" s="1"/>
  <c r="E103" i="9"/>
  <c r="D103" i="9"/>
  <c r="C103" i="9"/>
  <c r="C115" i="9" s="1"/>
  <c r="B103" i="9"/>
  <c r="B115" i="9" s="1"/>
  <c r="C96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V84" i="9"/>
  <c r="U84" i="9"/>
  <c r="T84" i="9"/>
  <c r="T96" i="9" s="1"/>
  <c r="S84" i="9"/>
  <c r="S96" i="9" s="1"/>
  <c r="R84" i="9"/>
  <c r="Q84" i="9"/>
  <c r="P84" i="9"/>
  <c r="O84" i="9"/>
  <c r="N84" i="9"/>
  <c r="M84" i="9"/>
  <c r="L84" i="9"/>
  <c r="L96" i="9" s="1"/>
  <c r="K84" i="9"/>
  <c r="K96" i="9" s="1"/>
  <c r="J84" i="9"/>
  <c r="I84" i="9"/>
  <c r="H84" i="9"/>
  <c r="G84" i="9"/>
  <c r="F84" i="9"/>
  <c r="E84" i="9"/>
  <c r="D84" i="9"/>
  <c r="D96" i="9" s="1"/>
  <c r="C84" i="9"/>
  <c r="B84" i="9"/>
  <c r="B96" i="9" s="1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V65" i="9"/>
  <c r="V77" i="9" s="1"/>
  <c r="U65" i="9"/>
  <c r="U77" i="9" s="1"/>
  <c r="T65" i="9"/>
  <c r="S65" i="9"/>
  <c r="R65" i="9"/>
  <c r="Q65" i="9"/>
  <c r="P65" i="9"/>
  <c r="O65" i="9"/>
  <c r="O77" i="9" s="1"/>
  <c r="N65" i="9"/>
  <c r="N77" i="9" s="1"/>
  <c r="M65" i="9"/>
  <c r="M77" i="9" s="1"/>
  <c r="L65" i="9"/>
  <c r="L77" i="9" s="1"/>
  <c r="K65" i="9"/>
  <c r="J65" i="9"/>
  <c r="I65" i="9"/>
  <c r="H65" i="9"/>
  <c r="G65" i="9"/>
  <c r="G77" i="9" s="1"/>
  <c r="F65" i="9"/>
  <c r="F77" i="9" s="1"/>
  <c r="E65" i="9"/>
  <c r="E77" i="9" s="1"/>
  <c r="D65" i="9"/>
  <c r="C65" i="9"/>
  <c r="B65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V46" i="9"/>
  <c r="U46" i="9"/>
  <c r="T46" i="9"/>
  <c r="T58" i="9" s="1"/>
  <c r="S46" i="9"/>
  <c r="S58" i="9" s="1"/>
  <c r="R46" i="9"/>
  <c r="R58" i="9" s="1"/>
  <c r="Q46" i="9"/>
  <c r="P46" i="9"/>
  <c r="O46" i="9"/>
  <c r="O58" i="9" s="1"/>
  <c r="N46" i="9"/>
  <c r="M46" i="9"/>
  <c r="L46" i="9"/>
  <c r="L58" i="9" s="1"/>
  <c r="K46" i="9"/>
  <c r="K58" i="9" s="1"/>
  <c r="J46" i="9"/>
  <c r="J58" i="9" s="1"/>
  <c r="I46" i="9"/>
  <c r="I58" i="9" s="1"/>
  <c r="H46" i="9"/>
  <c r="G46" i="9"/>
  <c r="G58" i="9" s="1"/>
  <c r="F46" i="9"/>
  <c r="E46" i="9"/>
  <c r="D46" i="9"/>
  <c r="D58" i="9" s="1"/>
  <c r="C46" i="9"/>
  <c r="C58" i="9" s="1"/>
  <c r="B46" i="9"/>
  <c r="B58" i="9" s="1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H39" i="9" s="1"/>
  <c r="G38" i="9"/>
  <c r="F38" i="9"/>
  <c r="E38" i="9"/>
  <c r="D38" i="9"/>
  <c r="C38" i="9"/>
  <c r="B38" i="9"/>
  <c r="V27" i="9"/>
  <c r="U27" i="9"/>
  <c r="U39" i="9" s="1"/>
  <c r="T27" i="9"/>
  <c r="S27" i="9"/>
  <c r="R27" i="9"/>
  <c r="R39" i="9" s="1"/>
  <c r="Q27" i="9"/>
  <c r="P27" i="9"/>
  <c r="O27" i="9"/>
  <c r="N27" i="9"/>
  <c r="M27" i="9"/>
  <c r="M39" i="9" s="1"/>
  <c r="L27" i="9"/>
  <c r="K27" i="9"/>
  <c r="J27" i="9"/>
  <c r="J39" i="9" s="1"/>
  <c r="I27" i="9"/>
  <c r="H27" i="9"/>
  <c r="G27" i="9"/>
  <c r="F27" i="9"/>
  <c r="E27" i="9"/>
  <c r="E39" i="9" s="1"/>
  <c r="D27" i="9"/>
  <c r="D39" i="9" s="1"/>
  <c r="C27" i="9"/>
  <c r="B27" i="9"/>
  <c r="B39" i="9" s="1"/>
  <c r="V19" i="9"/>
  <c r="U19" i="9"/>
  <c r="T19" i="9"/>
  <c r="S19" i="9"/>
  <c r="R19" i="9"/>
  <c r="R20" i="9" s="1"/>
  <c r="Q19" i="9"/>
  <c r="P19" i="9"/>
  <c r="O19" i="9"/>
  <c r="N19" i="9"/>
  <c r="M19" i="9"/>
  <c r="L19" i="9"/>
  <c r="K19" i="9"/>
  <c r="J19" i="9"/>
  <c r="J20" i="9" s="1"/>
  <c r="I19" i="9"/>
  <c r="H19" i="9"/>
  <c r="G19" i="9"/>
  <c r="F19" i="9"/>
  <c r="E19" i="9"/>
  <c r="D19" i="9"/>
  <c r="C19" i="9"/>
  <c r="B19" i="9"/>
  <c r="V8" i="9"/>
  <c r="V20" i="9" s="1"/>
  <c r="U8" i="9"/>
  <c r="T8" i="9"/>
  <c r="T20" i="9" s="1"/>
  <c r="S8" i="9"/>
  <c r="R8" i="9"/>
  <c r="Q8" i="9"/>
  <c r="P8" i="9"/>
  <c r="O8" i="9"/>
  <c r="O20" i="9" s="1"/>
  <c r="N8" i="9"/>
  <c r="N20" i="9" s="1"/>
  <c r="M8" i="9"/>
  <c r="L8" i="9"/>
  <c r="L20" i="9" s="1"/>
  <c r="K8" i="9"/>
  <c r="J8" i="9"/>
  <c r="I8" i="9"/>
  <c r="H8" i="9"/>
  <c r="G8" i="9"/>
  <c r="G20" i="9" s="1"/>
  <c r="F8" i="9"/>
  <c r="F20" i="9" s="1"/>
  <c r="E8" i="9"/>
  <c r="D8" i="9"/>
  <c r="D20" i="9" s="1"/>
  <c r="C8" i="9"/>
  <c r="C20" i="9" s="1"/>
  <c r="B8" i="9"/>
  <c r="V323" i="8"/>
  <c r="U323" i="8"/>
  <c r="T323" i="8"/>
  <c r="S323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B323" i="8"/>
  <c r="V312" i="8"/>
  <c r="U312" i="8"/>
  <c r="T312" i="8"/>
  <c r="S312" i="8"/>
  <c r="S324" i="8" s="1"/>
  <c r="R312" i="8"/>
  <c r="R324" i="8" s="1"/>
  <c r="Q312" i="8"/>
  <c r="P312" i="8"/>
  <c r="O312" i="8"/>
  <c r="N312" i="8"/>
  <c r="M312" i="8"/>
  <c r="L312" i="8"/>
  <c r="K312" i="8"/>
  <c r="J312" i="8"/>
  <c r="J324" i="8" s="1"/>
  <c r="I312" i="8"/>
  <c r="H312" i="8"/>
  <c r="G312" i="8"/>
  <c r="F312" i="8"/>
  <c r="E312" i="8"/>
  <c r="D312" i="8"/>
  <c r="C312" i="8"/>
  <c r="C324" i="8" s="1"/>
  <c r="B312" i="8"/>
  <c r="B324" i="8" s="1"/>
  <c r="V304" i="8"/>
  <c r="U304" i="8"/>
  <c r="T304" i="8"/>
  <c r="S304" i="8"/>
  <c r="R304" i="8"/>
  <c r="Q304" i="8"/>
  <c r="P304" i="8"/>
  <c r="O304" i="8"/>
  <c r="N304" i="8"/>
  <c r="M304" i="8"/>
  <c r="L304" i="8"/>
  <c r="K304" i="8"/>
  <c r="J304" i="8"/>
  <c r="I304" i="8"/>
  <c r="H304" i="8"/>
  <c r="G304" i="8"/>
  <c r="F304" i="8"/>
  <c r="E304" i="8"/>
  <c r="D304" i="8"/>
  <c r="C304" i="8"/>
  <c r="B304" i="8"/>
  <c r="V293" i="8"/>
  <c r="U293" i="8"/>
  <c r="U305" i="8" s="1"/>
  <c r="T293" i="8"/>
  <c r="T305" i="8" s="1"/>
  <c r="S293" i="8"/>
  <c r="R293" i="8"/>
  <c r="Q293" i="8"/>
  <c r="P293" i="8"/>
  <c r="O293" i="8"/>
  <c r="N293" i="8"/>
  <c r="M293" i="8"/>
  <c r="M305" i="8" s="1"/>
  <c r="L293" i="8"/>
  <c r="K293" i="8"/>
  <c r="J293" i="8"/>
  <c r="I293" i="8"/>
  <c r="H293" i="8"/>
  <c r="G293" i="8"/>
  <c r="F293" i="8"/>
  <c r="E293" i="8"/>
  <c r="D293" i="8"/>
  <c r="D305" i="8" s="1"/>
  <c r="C293" i="8"/>
  <c r="B293" i="8"/>
  <c r="V285" i="8"/>
  <c r="U285" i="8"/>
  <c r="T285" i="8"/>
  <c r="S285" i="8"/>
  <c r="R285" i="8"/>
  <c r="Q285" i="8"/>
  <c r="P285" i="8"/>
  <c r="O285" i="8"/>
  <c r="N285" i="8"/>
  <c r="M285" i="8"/>
  <c r="L285" i="8"/>
  <c r="K285" i="8"/>
  <c r="J285" i="8"/>
  <c r="I285" i="8"/>
  <c r="H285" i="8"/>
  <c r="G285" i="8"/>
  <c r="F285" i="8"/>
  <c r="E285" i="8"/>
  <c r="D285" i="8"/>
  <c r="C285" i="8"/>
  <c r="B285" i="8"/>
  <c r="V274" i="8"/>
  <c r="U274" i="8"/>
  <c r="U286" i="8" s="1"/>
  <c r="T274" i="8"/>
  <c r="S274" i="8"/>
  <c r="R274" i="8"/>
  <c r="Q274" i="8"/>
  <c r="P274" i="8"/>
  <c r="O274" i="8"/>
  <c r="N274" i="8"/>
  <c r="M274" i="8"/>
  <c r="M286" i="8" s="1"/>
  <c r="L274" i="8"/>
  <c r="K274" i="8"/>
  <c r="K286" i="8" s="1"/>
  <c r="J274" i="8"/>
  <c r="I274" i="8"/>
  <c r="H274" i="8"/>
  <c r="G274" i="8"/>
  <c r="F274" i="8"/>
  <c r="E274" i="8"/>
  <c r="E286" i="8" s="1"/>
  <c r="D274" i="8"/>
  <c r="C274" i="8"/>
  <c r="B274" i="8"/>
  <c r="V266" i="8"/>
  <c r="U266" i="8"/>
  <c r="T266" i="8"/>
  <c r="S266" i="8"/>
  <c r="R266" i="8"/>
  <c r="Q266" i="8"/>
  <c r="P266" i="8"/>
  <c r="O266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B266" i="8"/>
  <c r="V255" i="8"/>
  <c r="U255" i="8"/>
  <c r="T255" i="8"/>
  <c r="S255" i="8"/>
  <c r="R255" i="8"/>
  <c r="Q255" i="8"/>
  <c r="Q267" i="8" s="1"/>
  <c r="P255" i="8"/>
  <c r="P267" i="8" s="1"/>
  <c r="O255" i="8"/>
  <c r="N255" i="8"/>
  <c r="M255" i="8"/>
  <c r="L255" i="8"/>
  <c r="K255" i="8"/>
  <c r="J255" i="8"/>
  <c r="I255" i="8"/>
  <c r="I267" i="8" s="1"/>
  <c r="H255" i="8"/>
  <c r="H267" i="8" s="1"/>
  <c r="G255" i="8"/>
  <c r="F255" i="8"/>
  <c r="E255" i="8"/>
  <c r="D255" i="8"/>
  <c r="C255" i="8"/>
  <c r="B255" i="8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V236" i="8"/>
  <c r="U236" i="8"/>
  <c r="T236" i="8"/>
  <c r="S236" i="8"/>
  <c r="R236" i="8"/>
  <c r="Q236" i="8"/>
  <c r="Q248" i="8" s="1"/>
  <c r="P236" i="8"/>
  <c r="O236" i="8"/>
  <c r="N236" i="8"/>
  <c r="M236" i="8"/>
  <c r="L236" i="8"/>
  <c r="K236" i="8"/>
  <c r="J236" i="8"/>
  <c r="I236" i="8"/>
  <c r="I248" i="8" s="1"/>
  <c r="H236" i="8"/>
  <c r="G236" i="8"/>
  <c r="F236" i="8"/>
  <c r="E236" i="8"/>
  <c r="D236" i="8"/>
  <c r="C236" i="8"/>
  <c r="B236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V217" i="8"/>
  <c r="U217" i="8"/>
  <c r="T217" i="8"/>
  <c r="S217" i="8"/>
  <c r="R217" i="8"/>
  <c r="Q217" i="8"/>
  <c r="Q229" i="8" s="1"/>
  <c r="P217" i="8"/>
  <c r="P229" i="8" s="1"/>
  <c r="O217" i="8"/>
  <c r="N217" i="8"/>
  <c r="M217" i="8"/>
  <c r="L217" i="8"/>
  <c r="K217" i="8"/>
  <c r="J217" i="8"/>
  <c r="I217" i="8"/>
  <c r="I229" i="8" s="1"/>
  <c r="H217" i="8"/>
  <c r="H229" i="8" s="1"/>
  <c r="G217" i="8"/>
  <c r="F217" i="8"/>
  <c r="E217" i="8"/>
  <c r="D217" i="8"/>
  <c r="C217" i="8"/>
  <c r="B217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V198" i="8"/>
  <c r="U198" i="8"/>
  <c r="T198" i="8"/>
  <c r="S198" i="8"/>
  <c r="R198" i="8"/>
  <c r="Q198" i="8"/>
  <c r="P198" i="8"/>
  <c r="P210" i="8" s="1"/>
  <c r="O198" i="8"/>
  <c r="N198" i="8"/>
  <c r="M198" i="8"/>
  <c r="L198" i="8"/>
  <c r="K198" i="8"/>
  <c r="J198" i="8"/>
  <c r="I198" i="8"/>
  <c r="H198" i="8"/>
  <c r="H210" i="8" s="1"/>
  <c r="G198" i="8"/>
  <c r="F198" i="8"/>
  <c r="E198" i="8"/>
  <c r="D198" i="8"/>
  <c r="C198" i="8"/>
  <c r="B198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B190" i="8"/>
  <c r="V179" i="8"/>
  <c r="U179" i="8"/>
  <c r="T179" i="8"/>
  <c r="S179" i="8"/>
  <c r="R179" i="8"/>
  <c r="Q179" i="8"/>
  <c r="P179" i="8"/>
  <c r="P191" i="8" s="1"/>
  <c r="O179" i="8"/>
  <c r="N179" i="8"/>
  <c r="M179" i="8"/>
  <c r="L179" i="8"/>
  <c r="K179" i="8"/>
  <c r="J179" i="8"/>
  <c r="I179" i="8"/>
  <c r="H179" i="8"/>
  <c r="H191" i="8" s="1"/>
  <c r="G179" i="8"/>
  <c r="F179" i="8"/>
  <c r="E179" i="8"/>
  <c r="D179" i="8"/>
  <c r="C179" i="8"/>
  <c r="B179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V141" i="8"/>
  <c r="U141" i="8"/>
  <c r="T141" i="8"/>
  <c r="S141" i="8"/>
  <c r="R141" i="8"/>
  <c r="Q141" i="8"/>
  <c r="P141" i="8"/>
  <c r="P153" i="8" s="1"/>
  <c r="O141" i="8"/>
  <c r="N141" i="8"/>
  <c r="M141" i="8"/>
  <c r="L141" i="8"/>
  <c r="K141" i="8"/>
  <c r="J141" i="8"/>
  <c r="I141" i="8"/>
  <c r="H141" i="8"/>
  <c r="H153" i="8" s="1"/>
  <c r="G141" i="8"/>
  <c r="F141" i="8"/>
  <c r="E141" i="8"/>
  <c r="D141" i="8"/>
  <c r="C141" i="8"/>
  <c r="B141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V122" i="8"/>
  <c r="U122" i="8"/>
  <c r="T122" i="8"/>
  <c r="S122" i="8"/>
  <c r="R122" i="8"/>
  <c r="Q122" i="8"/>
  <c r="P122" i="8"/>
  <c r="P134" i="8" s="1"/>
  <c r="O122" i="8"/>
  <c r="N122" i="8"/>
  <c r="M122" i="8"/>
  <c r="L122" i="8"/>
  <c r="K122" i="8"/>
  <c r="J122" i="8"/>
  <c r="I122" i="8"/>
  <c r="H122" i="8"/>
  <c r="H134" i="8" s="1"/>
  <c r="G122" i="8"/>
  <c r="F122" i="8"/>
  <c r="E122" i="8"/>
  <c r="D122" i="8"/>
  <c r="C122" i="8"/>
  <c r="B122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V103" i="8"/>
  <c r="U103" i="8"/>
  <c r="T103" i="8"/>
  <c r="S103" i="8"/>
  <c r="R103" i="8"/>
  <c r="Q103" i="8"/>
  <c r="Q115" i="8" s="1"/>
  <c r="P103" i="8"/>
  <c r="O103" i="8"/>
  <c r="N103" i="8"/>
  <c r="M103" i="8"/>
  <c r="L103" i="8"/>
  <c r="K103" i="8"/>
  <c r="J103" i="8"/>
  <c r="I103" i="8"/>
  <c r="I115" i="8" s="1"/>
  <c r="H103" i="8"/>
  <c r="G103" i="8"/>
  <c r="F103" i="8"/>
  <c r="E103" i="8"/>
  <c r="D103" i="8"/>
  <c r="C103" i="8"/>
  <c r="B103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V84" i="8"/>
  <c r="U84" i="8"/>
  <c r="T84" i="8"/>
  <c r="S84" i="8"/>
  <c r="S96" i="8" s="1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C96" i="8" s="1"/>
  <c r="B84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V65" i="8"/>
  <c r="U65" i="8"/>
  <c r="T65" i="8"/>
  <c r="S65" i="8"/>
  <c r="S77" i="8" s="1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C77" i="8" s="1"/>
  <c r="B65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C58" i="8" s="1"/>
  <c r="B46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8" i="8"/>
  <c r="U8" i="8"/>
  <c r="T8" i="8"/>
  <c r="S8" i="8"/>
  <c r="R8" i="8"/>
  <c r="Q8" i="8"/>
  <c r="Q20" i="8" s="1"/>
  <c r="P8" i="8"/>
  <c r="O8" i="8"/>
  <c r="N8" i="8"/>
  <c r="M8" i="8"/>
  <c r="L8" i="8"/>
  <c r="K8" i="8"/>
  <c r="J8" i="8"/>
  <c r="I8" i="8"/>
  <c r="I20" i="8" s="1"/>
  <c r="H8" i="8"/>
  <c r="G8" i="8"/>
  <c r="F8" i="8"/>
  <c r="E8" i="8"/>
  <c r="D8" i="8"/>
  <c r="C8" i="8"/>
  <c r="B8" i="8"/>
  <c r="K324" i="7"/>
  <c r="V323" i="7"/>
  <c r="U323" i="7"/>
  <c r="T323" i="7"/>
  <c r="S323" i="7"/>
  <c r="R323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B323" i="7"/>
  <c r="V312" i="7"/>
  <c r="V324" i="7" s="1"/>
  <c r="U312" i="7"/>
  <c r="U324" i="7" s="1"/>
  <c r="T312" i="7"/>
  <c r="S312" i="7"/>
  <c r="R312" i="7"/>
  <c r="Q312" i="7"/>
  <c r="P312" i="7"/>
  <c r="P324" i="7" s="1"/>
  <c r="O312" i="7"/>
  <c r="N312" i="7"/>
  <c r="N324" i="7" s="1"/>
  <c r="M312" i="7"/>
  <c r="M324" i="7" s="1"/>
  <c r="L312" i="7"/>
  <c r="K312" i="7"/>
  <c r="J312" i="7"/>
  <c r="I312" i="7"/>
  <c r="H312" i="7"/>
  <c r="H324" i="7" s="1"/>
  <c r="G312" i="7"/>
  <c r="F312" i="7"/>
  <c r="F324" i="7" s="1"/>
  <c r="E312" i="7"/>
  <c r="E324" i="7" s="1"/>
  <c r="D312" i="7"/>
  <c r="C312" i="7"/>
  <c r="B312" i="7"/>
  <c r="V304" i="7"/>
  <c r="U304" i="7"/>
  <c r="T304" i="7"/>
  <c r="S304" i="7"/>
  <c r="R304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D304" i="7"/>
  <c r="C304" i="7"/>
  <c r="B304" i="7"/>
  <c r="V293" i="7"/>
  <c r="U293" i="7"/>
  <c r="T293" i="7"/>
  <c r="T305" i="7" s="1"/>
  <c r="S293" i="7"/>
  <c r="S305" i="7" s="1"/>
  <c r="R293" i="7"/>
  <c r="R305" i="7" s="1"/>
  <c r="Q293" i="7"/>
  <c r="P293" i="7"/>
  <c r="O293" i="7"/>
  <c r="N293" i="7"/>
  <c r="M293" i="7"/>
  <c r="L293" i="7"/>
  <c r="L305" i="7" s="1"/>
  <c r="K293" i="7"/>
  <c r="K305" i="7" s="1"/>
  <c r="J293" i="7"/>
  <c r="J305" i="7" s="1"/>
  <c r="I293" i="7"/>
  <c r="H293" i="7"/>
  <c r="G293" i="7"/>
  <c r="F293" i="7"/>
  <c r="E293" i="7"/>
  <c r="D293" i="7"/>
  <c r="C293" i="7"/>
  <c r="C305" i="7" s="1"/>
  <c r="B293" i="7"/>
  <c r="B305" i="7" s="1"/>
  <c r="V285" i="7"/>
  <c r="U285" i="7"/>
  <c r="T285" i="7"/>
  <c r="S285" i="7"/>
  <c r="R285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D285" i="7"/>
  <c r="C285" i="7"/>
  <c r="B285" i="7"/>
  <c r="V274" i="7"/>
  <c r="U274" i="7"/>
  <c r="U286" i="7" s="1"/>
  <c r="T274" i="7"/>
  <c r="T286" i="7" s="1"/>
  <c r="S274" i="7"/>
  <c r="S286" i="7" s="1"/>
  <c r="R274" i="7"/>
  <c r="R286" i="7" s="1"/>
  <c r="Q274" i="7"/>
  <c r="P274" i="7"/>
  <c r="P286" i="7" s="1"/>
  <c r="O274" i="7"/>
  <c r="O286" i="7" s="1"/>
  <c r="N274" i="7"/>
  <c r="M274" i="7"/>
  <c r="M286" i="7" s="1"/>
  <c r="L274" i="7"/>
  <c r="L286" i="7" s="1"/>
  <c r="K274" i="7"/>
  <c r="K286" i="7" s="1"/>
  <c r="J274" i="7"/>
  <c r="J286" i="7" s="1"/>
  <c r="I274" i="7"/>
  <c r="I286" i="7" s="1"/>
  <c r="H274" i="7"/>
  <c r="H286" i="7" s="1"/>
  <c r="G274" i="7"/>
  <c r="G286" i="7" s="1"/>
  <c r="F274" i="7"/>
  <c r="E274" i="7"/>
  <c r="E286" i="7" s="1"/>
  <c r="D274" i="7"/>
  <c r="D286" i="7" s="1"/>
  <c r="C274" i="7"/>
  <c r="C286" i="7" s="1"/>
  <c r="B274" i="7"/>
  <c r="B286" i="7" s="1"/>
  <c r="V266" i="7"/>
  <c r="U266" i="7"/>
  <c r="T266" i="7"/>
  <c r="S266" i="7"/>
  <c r="R266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D266" i="7"/>
  <c r="C266" i="7"/>
  <c r="B266" i="7"/>
  <c r="V255" i="7"/>
  <c r="U255" i="7"/>
  <c r="U267" i="7" s="1"/>
  <c r="T255" i="7"/>
  <c r="T267" i="7" s="1"/>
  <c r="S255" i="7"/>
  <c r="R255" i="7"/>
  <c r="Q255" i="7"/>
  <c r="P255" i="7"/>
  <c r="O255" i="7"/>
  <c r="N255" i="7"/>
  <c r="M255" i="7"/>
  <c r="M267" i="7" s="1"/>
  <c r="L255" i="7"/>
  <c r="L267" i="7" s="1"/>
  <c r="K255" i="7"/>
  <c r="J255" i="7"/>
  <c r="I255" i="7"/>
  <c r="I267" i="7" s="1"/>
  <c r="H255" i="7"/>
  <c r="H267" i="7" s="1"/>
  <c r="G255" i="7"/>
  <c r="F255" i="7"/>
  <c r="E255" i="7"/>
  <c r="E267" i="7" s="1"/>
  <c r="D255" i="7"/>
  <c r="D267" i="7" s="1"/>
  <c r="C255" i="7"/>
  <c r="B255" i="7"/>
  <c r="V247" i="7"/>
  <c r="U247" i="7"/>
  <c r="T247" i="7"/>
  <c r="S247" i="7"/>
  <c r="R247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V236" i="7"/>
  <c r="U236" i="7"/>
  <c r="T236" i="7"/>
  <c r="S236" i="7"/>
  <c r="S248" i="7" s="1"/>
  <c r="R236" i="7"/>
  <c r="Q236" i="7"/>
  <c r="Q248" i="7" s="1"/>
  <c r="P236" i="7"/>
  <c r="P248" i="7" s="1"/>
  <c r="O236" i="7"/>
  <c r="N236" i="7"/>
  <c r="M236" i="7"/>
  <c r="L236" i="7"/>
  <c r="K236" i="7"/>
  <c r="J236" i="7"/>
  <c r="I236" i="7"/>
  <c r="I248" i="7" s="1"/>
  <c r="H236" i="7"/>
  <c r="G236" i="7"/>
  <c r="F236" i="7"/>
  <c r="E236" i="7"/>
  <c r="D236" i="7"/>
  <c r="C236" i="7"/>
  <c r="C248" i="7" s="1"/>
  <c r="B236" i="7"/>
  <c r="V228" i="7"/>
  <c r="U228" i="7"/>
  <c r="T228" i="7"/>
  <c r="S228" i="7"/>
  <c r="R228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D228" i="7"/>
  <c r="C228" i="7"/>
  <c r="B228" i="7"/>
  <c r="V217" i="7"/>
  <c r="U217" i="7"/>
  <c r="T217" i="7"/>
  <c r="S217" i="7"/>
  <c r="R217" i="7"/>
  <c r="Q217" i="7"/>
  <c r="P217" i="7"/>
  <c r="P229" i="7" s="1"/>
  <c r="O217" i="7"/>
  <c r="N217" i="7"/>
  <c r="M217" i="7"/>
  <c r="L217" i="7"/>
  <c r="K217" i="7"/>
  <c r="J217" i="7"/>
  <c r="I217" i="7"/>
  <c r="H217" i="7"/>
  <c r="H229" i="7" s="1"/>
  <c r="G217" i="7"/>
  <c r="F217" i="7"/>
  <c r="E217" i="7"/>
  <c r="D217" i="7"/>
  <c r="C217" i="7"/>
  <c r="B217" i="7"/>
  <c r="V209" i="7"/>
  <c r="U209" i="7"/>
  <c r="T209" i="7"/>
  <c r="S209" i="7"/>
  <c r="R209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V198" i="7"/>
  <c r="U198" i="7"/>
  <c r="T198" i="7"/>
  <c r="T210" i="7" s="1"/>
  <c r="S198" i="7"/>
  <c r="S210" i="7" s="1"/>
  <c r="R198" i="7"/>
  <c r="Q198" i="7"/>
  <c r="P198" i="7"/>
  <c r="P210" i="7" s="1"/>
  <c r="O198" i="7"/>
  <c r="N198" i="7"/>
  <c r="M198" i="7"/>
  <c r="L198" i="7"/>
  <c r="L210" i="7" s="1"/>
  <c r="K198" i="7"/>
  <c r="J198" i="7"/>
  <c r="I198" i="7"/>
  <c r="I210" i="7" s="1"/>
  <c r="H198" i="7"/>
  <c r="G198" i="7"/>
  <c r="F198" i="7"/>
  <c r="E198" i="7"/>
  <c r="D198" i="7"/>
  <c r="D210" i="7" s="1"/>
  <c r="C198" i="7"/>
  <c r="C210" i="7" s="1"/>
  <c r="B198" i="7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V179" i="7"/>
  <c r="U179" i="7"/>
  <c r="T179" i="7"/>
  <c r="T191" i="7" s="1"/>
  <c r="S179" i="7"/>
  <c r="S191" i="7" s="1"/>
  <c r="R179" i="7"/>
  <c r="R191" i="7" s="1"/>
  <c r="Q179" i="7"/>
  <c r="Q191" i="7" s="1"/>
  <c r="P179" i="7"/>
  <c r="O179" i="7"/>
  <c r="N179" i="7"/>
  <c r="M179" i="7"/>
  <c r="L179" i="7"/>
  <c r="K179" i="7"/>
  <c r="J179" i="7"/>
  <c r="J191" i="7" s="1"/>
  <c r="I179" i="7"/>
  <c r="H179" i="7"/>
  <c r="G179" i="7"/>
  <c r="F179" i="7"/>
  <c r="E179" i="7"/>
  <c r="D179" i="7"/>
  <c r="D191" i="7" s="1"/>
  <c r="C179" i="7"/>
  <c r="C191" i="7" s="1"/>
  <c r="B179" i="7"/>
  <c r="B191" i="7" s="1"/>
  <c r="V171" i="7"/>
  <c r="U171" i="7"/>
  <c r="T171" i="7"/>
  <c r="S171" i="7"/>
  <c r="R171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B171" i="7"/>
  <c r="V160" i="7"/>
  <c r="U160" i="7"/>
  <c r="T160" i="7"/>
  <c r="S160" i="7"/>
  <c r="R160" i="7"/>
  <c r="R172" i="7" s="1"/>
  <c r="Q160" i="7"/>
  <c r="Q172" i="7" s="1"/>
  <c r="P160" i="7"/>
  <c r="O160" i="7"/>
  <c r="N160" i="7"/>
  <c r="M160" i="7"/>
  <c r="L160" i="7"/>
  <c r="K160" i="7"/>
  <c r="J160" i="7"/>
  <c r="J172" i="7" s="1"/>
  <c r="I160" i="7"/>
  <c r="I172" i="7" s="1"/>
  <c r="H160" i="7"/>
  <c r="G160" i="7"/>
  <c r="F160" i="7"/>
  <c r="E160" i="7"/>
  <c r="D160" i="7"/>
  <c r="C160" i="7"/>
  <c r="B160" i="7"/>
  <c r="B172" i="7" s="1"/>
  <c r="V152" i="7"/>
  <c r="U152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V141" i="7"/>
  <c r="U141" i="7"/>
  <c r="T141" i="7"/>
  <c r="T153" i="7" s="1"/>
  <c r="S141" i="7"/>
  <c r="R141" i="7"/>
  <c r="Q141" i="7"/>
  <c r="Q153" i="7" s="1"/>
  <c r="P141" i="7"/>
  <c r="P153" i="7" s="1"/>
  <c r="O141" i="7"/>
  <c r="N141" i="7"/>
  <c r="M141" i="7"/>
  <c r="L141" i="7"/>
  <c r="K141" i="7"/>
  <c r="J141" i="7"/>
  <c r="I141" i="7"/>
  <c r="H141" i="7"/>
  <c r="H153" i="7" s="1"/>
  <c r="G141" i="7"/>
  <c r="F141" i="7"/>
  <c r="E141" i="7"/>
  <c r="D141" i="7"/>
  <c r="D153" i="7" s="1"/>
  <c r="C141" i="7"/>
  <c r="B141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V122" i="7"/>
  <c r="U122" i="7"/>
  <c r="T122" i="7"/>
  <c r="T134" i="7" s="1"/>
  <c r="S122" i="7"/>
  <c r="S134" i="7" s="1"/>
  <c r="R122" i="7"/>
  <c r="Q122" i="7"/>
  <c r="Q134" i="7" s="1"/>
  <c r="P122" i="7"/>
  <c r="O122" i="7"/>
  <c r="N122" i="7"/>
  <c r="M122" i="7"/>
  <c r="L122" i="7"/>
  <c r="K122" i="7"/>
  <c r="K134" i="7" s="1"/>
  <c r="J122" i="7"/>
  <c r="I122" i="7"/>
  <c r="I134" i="7" s="1"/>
  <c r="H122" i="7"/>
  <c r="G122" i="7"/>
  <c r="F122" i="7"/>
  <c r="E122" i="7"/>
  <c r="D122" i="7"/>
  <c r="D134" i="7" s="1"/>
  <c r="C122" i="7"/>
  <c r="C134" i="7" s="1"/>
  <c r="B122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V103" i="7"/>
  <c r="U103" i="7"/>
  <c r="T103" i="7"/>
  <c r="T115" i="7" s="1"/>
  <c r="S103" i="7"/>
  <c r="S115" i="7" s="1"/>
  <c r="R103" i="7"/>
  <c r="Q103" i="7"/>
  <c r="P103" i="7"/>
  <c r="O103" i="7"/>
  <c r="N103" i="7"/>
  <c r="M103" i="7"/>
  <c r="L103" i="7"/>
  <c r="L115" i="7" s="1"/>
  <c r="K103" i="7"/>
  <c r="K115" i="7" s="1"/>
  <c r="J103" i="7"/>
  <c r="I103" i="7"/>
  <c r="H103" i="7"/>
  <c r="G103" i="7"/>
  <c r="F103" i="7"/>
  <c r="E103" i="7"/>
  <c r="D103" i="7"/>
  <c r="D115" i="7" s="1"/>
  <c r="C103" i="7"/>
  <c r="C115" i="7" s="1"/>
  <c r="B103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V84" i="7"/>
  <c r="U84" i="7"/>
  <c r="T84" i="7"/>
  <c r="S84" i="7"/>
  <c r="S96" i="7" s="1"/>
  <c r="R84" i="7"/>
  <c r="Q84" i="7"/>
  <c r="Q96" i="7" s="1"/>
  <c r="P84" i="7"/>
  <c r="P96" i="7" s="1"/>
  <c r="O84" i="7"/>
  <c r="N84" i="7"/>
  <c r="M84" i="7"/>
  <c r="L84" i="7"/>
  <c r="K84" i="7"/>
  <c r="J84" i="7"/>
  <c r="I84" i="7"/>
  <c r="I96" i="7" s="1"/>
  <c r="H84" i="7"/>
  <c r="G84" i="7"/>
  <c r="F84" i="7"/>
  <c r="E84" i="7"/>
  <c r="D84" i="7"/>
  <c r="C84" i="7"/>
  <c r="C96" i="7" s="1"/>
  <c r="B84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V65" i="7"/>
  <c r="U65" i="7"/>
  <c r="T65" i="7"/>
  <c r="S65" i="7"/>
  <c r="R65" i="7"/>
  <c r="Q65" i="7"/>
  <c r="Q77" i="7" s="1"/>
  <c r="P65" i="7"/>
  <c r="O65" i="7"/>
  <c r="N65" i="7"/>
  <c r="M65" i="7"/>
  <c r="L65" i="7"/>
  <c r="K65" i="7"/>
  <c r="J65" i="7"/>
  <c r="I65" i="7"/>
  <c r="I77" i="7" s="1"/>
  <c r="H65" i="7"/>
  <c r="H77" i="7" s="1"/>
  <c r="G65" i="7"/>
  <c r="F65" i="7"/>
  <c r="E65" i="7"/>
  <c r="D65" i="7"/>
  <c r="C65" i="7"/>
  <c r="B65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V46" i="7"/>
  <c r="U46" i="7"/>
  <c r="T46" i="7"/>
  <c r="T58" i="7" s="1"/>
  <c r="S46" i="7"/>
  <c r="R46" i="7"/>
  <c r="Q46" i="7"/>
  <c r="P46" i="7"/>
  <c r="O46" i="7"/>
  <c r="N46" i="7"/>
  <c r="M46" i="7"/>
  <c r="L46" i="7"/>
  <c r="L58" i="7" s="1"/>
  <c r="K46" i="7"/>
  <c r="J46" i="7"/>
  <c r="I46" i="7"/>
  <c r="I58" i="7" s="1"/>
  <c r="H46" i="7"/>
  <c r="G46" i="7"/>
  <c r="F46" i="7"/>
  <c r="E46" i="7"/>
  <c r="D46" i="7"/>
  <c r="D58" i="7" s="1"/>
  <c r="C46" i="7"/>
  <c r="B46" i="7"/>
  <c r="S39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V27" i="7"/>
  <c r="U27" i="7"/>
  <c r="T27" i="7"/>
  <c r="T39" i="7" s="1"/>
  <c r="S27" i="7"/>
  <c r="R27" i="7"/>
  <c r="Q27" i="7"/>
  <c r="P27" i="7"/>
  <c r="P39" i="7" s="1"/>
  <c r="O27" i="7"/>
  <c r="N27" i="7"/>
  <c r="M27" i="7"/>
  <c r="L27" i="7"/>
  <c r="K27" i="7"/>
  <c r="J27" i="7"/>
  <c r="I27" i="7"/>
  <c r="H27" i="7"/>
  <c r="H39" i="7" s="1"/>
  <c r="G27" i="7"/>
  <c r="F27" i="7"/>
  <c r="E27" i="7"/>
  <c r="D27" i="7"/>
  <c r="D39" i="7" s="1"/>
  <c r="C27" i="7"/>
  <c r="C39" i="7" s="1"/>
  <c r="B27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V8" i="7"/>
  <c r="U8" i="7"/>
  <c r="T8" i="7"/>
  <c r="S8" i="7"/>
  <c r="R8" i="7"/>
  <c r="Q8" i="7"/>
  <c r="P8" i="7"/>
  <c r="O8" i="7"/>
  <c r="O20" i="7" s="1"/>
  <c r="N8" i="7"/>
  <c r="M8" i="7"/>
  <c r="L8" i="7"/>
  <c r="K8" i="7"/>
  <c r="J8" i="7"/>
  <c r="I8" i="7"/>
  <c r="H8" i="7"/>
  <c r="G8" i="7"/>
  <c r="G20" i="7" s="1"/>
  <c r="F8" i="7"/>
  <c r="E8" i="7"/>
  <c r="D8" i="7"/>
  <c r="C8" i="7"/>
  <c r="B8" i="7"/>
  <c r="V323" i="6"/>
  <c r="U323" i="6"/>
  <c r="T323" i="6"/>
  <c r="S323" i="6"/>
  <c r="R323" i="6"/>
  <c r="Q323" i="6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B323" i="6"/>
  <c r="V312" i="6"/>
  <c r="U312" i="6"/>
  <c r="T312" i="6"/>
  <c r="S312" i="6"/>
  <c r="R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V304" i="6"/>
  <c r="U304" i="6"/>
  <c r="T304" i="6"/>
  <c r="S304" i="6"/>
  <c r="R304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E304" i="6"/>
  <c r="D304" i="6"/>
  <c r="C304" i="6"/>
  <c r="B304" i="6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J305" i="6" s="1"/>
  <c r="I293" i="6"/>
  <c r="H293" i="6"/>
  <c r="G293" i="6"/>
  <c r="F293" i="6"/>
  <c r="E293" i="6"/>
  <c r="D293" i="6"/>
  <c r="C293" i="6"/>
  <c r="B293" i="6"/>
  <c r="B305" i="6" s="1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V255" i="6"/>
  <c r="V267" i="6" s="1"/>
  <c r="U255" i="6"/>
  <c r="T255" i="6"/>
  <c r="S255" i="6"/>
  <c r="R255" i="6"/>
  <c r="R267" i="6" s="1"/>
  <c r="Q255" i="6"/>
  <c r="P255" i="6"/>
  <c r="P267" i="6" s="1"/>
  <c r="O255" i="6"/>
  <c r="N255" i="6"/>
  <c r="N267" i="6" s="1"/>
  <c r="M255" i="6"/>
  <c r="L255" i="6"/>
  <c r="K255" i="6"/>
  <c r="J255" i="6"/>
  <c r="J267" i="6" s="1"/>
  <c r="I255" i="6"/>
  <c r="H255" i="6"/>
  <c r="H267" i="6" s="1"/>
  <c r="G255" i="6"/>
  <c r="F255" i="6"/>
  <c r="F267" i="6" s="1"/>
  <c r="E255" i="6"/>
  <c r="D255" i="6"/>
  <c r="C255" i="6"/>
  <c r="B255" i="6"/>
  <c r="B267" i="6" s="1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V323" i="5"/>
  <c r="U323" i="5"/>
  <c r="T323" i="5"/>
  <c r="S323" i="5"/>
  <c r="R323" i="5"/>
  <c r="Q323" i="5"/>
  <c r="P323" i="5"/>
  <c r="O323" i="5"/>
  <c r="N323" i="5"/>
  <c r="M323" i="5"/>
  <c r="L323" i="5"/>
  <c r="K323" i="5"/>
  <c r="J323" i="5"/>
  <c r="I323" i="5"/>
  <c r="H323" i="5"/>
  <c r="G323" i="5"/>
  <c r="F323" i="5"/>
  <c r="E323" i="5"/>
  <c r="D323" i="5"/>
  <c r="C323" i="5"/>
  <c r="B323" i="5"/>
  <c r="V312" i="5"/>
  <c r="V324" i="5" s="1"/>
  <c r="U312" i="5"/>
  <c r="U324" i="5" s="1"/>
  <c r="T312" i="5"/>
  <c r="S312" i="5"/>
  <c r="S324" i="5" s="1"/>
  <c r="R312" i="5"/>
  <c r="Q312" i="5"/>
  <c r="P312" i="5"/>
  <c r="P324" i="5" s="1"/>
  <c r="O312" i="5"/>
  <c r="N312" i="5"/>
  <c r="N324" i="5" s="1"/>
  <c r="M312" i="5"/>
  <c r="M324" i="5" s="1"/>
  <c r="L312" i="5"/>
  <c r="K312" i="5"/>
  <c r="K324" i="5" s="1"/>
  <c r="J312" i="5"/>
  <c r="I312" i="5"/>
  <c r="H312" i="5"/>
  <c r="G312" i="5"/>
  <c r="F312" i="5"/>
  <c r="F324" i="5" s="1"/>
  <c r="E312" i="5"/>
  <c r="E324" i="5" s="1"/>
  <c r="D312" i="5"/>
  <c r="C312" i="5"/>
  <c r="C324" i="5" s="1"/>
  <c r="B312" i="5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C304" i="5"/>
  <c r="B304" i="5"/>
  <c r="V293" i="5"/>
  <c r="U293" i="5"/>
  <c r="U305" i="5" s="1"/>
  <c r="T293" i="5"/>
  <c r="T305" i="5" s="1"/>
  <c r="S293" i="5"/>
  <c r="R293" i="5"/>
  <c r="Q293" i="5"/>
  <c r="P293" i="5"/>
  <c r="O293" i="5"/>
  <c r="N293" i="5"/>
  <c r="M293" i="5"/>
  <c r="M305" i="5" s="1"/>
  <c r="L293" i="5"/>
  <c r="L305" i="5" s="1"/>
  <c r="K293" i="5"/>
  <c r="J293" i="5"/>
  <c r="I293" i="5"/>
  <c r="H293" i="5"/>
  <c r="G293" i="5"/>
  <c r="F293" i="5"/>
  <c r="E293" i="5"/>
  <c r="E305" i="5" s="1"/>
  <c r="D293" i="5"/>
  <c r="D305" i="5" s="1"/>
  <c r="C293" i="5"/>
  <c r="B293" i="5"/>
  <c r="V285" i="5"/>
  <c r="U285" i="5"/>
  <c r="T285" i="5"/>
  <c r="S285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C285" i="5"/>
  <c r="B285" i="5"/>
  <c r="V274" i="5"/>
  <c r="V286" i="5" s="1"/>
  <c r="U274" i="5"/>
  <c r="T274" i="5"/>
  <c r="S274" i="5"/>
  <c r="R274" i="5"/>
  <c r="Q274" i="5"/>
  <c r="P274" i="5"/>
  <c r="O274" i="5"/>
  <c r="N274" i="5"/>
  <c r="N286" i="5" s="1"/>
  <c r="M274" i="5"/>
  <c r="M286" i="5" s="1"/>
  <c r="L274" i="5"/>
  <c r="K274" i="5"/>
  <c r="J274" i="5"/>
  <c r="I274" i="5"/>
  <c r="H274" i="5"/>
  <c r="G274" i="5"/>
  <c r="F274" i="5"/>
  <c r="F286" i="5" s="1"/>
  <c r="E274" i="5"/>
  <c r="E286" i="5" s="1"/>
  <c r="D274" i="5"/>
  <c r="C274" i="5"/>
  <c r="B274" i="5"/>
  <c r="V266" i="5"/>
  <c r="U266" i="5"/>
  <c r="T266" i="5"/>
  <c r="S266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B266" i="5"/>
  <c r="V255" i="5"/>
  <c r="U255" i="5"/>
  <c r="U267" i="5" s="1"/>
  <c r="T255" i="5"/>
  <c r="S255" i="5"/>
  <c r="R255" i="5"/>
  <c r="Q255" i="5"/>
  <c r="P255" i="5"/>
  <c r="O255" i="5"/>
  <c r="N255" i="5"/>
  <c r="M255" i="5"/>
  <c r="M267" i="5" s="1"/>
  <c r="L255" i="5"/>
  <c r="K255" i="5"/>
  <c r="J255" i="5"/>
  <c r="I255" i="5"/>
  <c r="H255" i="5"/>
  <c r="G255" i="5"/>
  <c r="F255" i="5"/>
  <c r="E255" i="5"/>
  <c r="E267" i="5" s="1"/>
  <c r="D255" i="5"/>
  <c r="C255" i="5"/>
  <c r="B255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V236" i="5"/>
  <c r="U236" i="5"/>
  <c r="T236" i="5"/>
  <c r="S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B236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V217" i="5"/>
  <c r="U217" i="5"/>
  <c r="T217" i="5"/>
  <c r="S217" i="5"/>
  <c r="R217" i="5"/>
  <c r="Q217" i="5"/>
  <c r="P217" i="5"/>
  <c r="O217" i="5"/>
  <c r="O229" i="5" s="1"/>
  <c r="N217" i="5"/>
  <c r="M217" i="5"/>
  <c r="L217" i="5"/>
  <c r="K217" i="5"/>
  <c r="J217" i="5"/>
  <c r="J229" i="5" s="1"/>
  <c r="I217" i="5"/>
  <c r="I229" i="5" s="1"/>
  <c r="H217" i="5"/>
  <c r="G217" i="5"/>
  <c r="G229" i="5" s="1"/>
  <c r="F217" i="5"/>
  <c r="E217" i="5"/>
  <c r="D217" i="5"/>
  <c r="C217" i="5"/>
  <c r="B217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V198" i="5"/>
  <c r="U198" i="5"/>
  <c r="T198" i="5"/>
  <c r="S198" i="5"/>
  <c r="R198" i="5"/>
  <c r="Q198" i="5"/>
  <c r="P198" i="5"/>
  <c r="O198" i="5"/>
  <c r="O210" i="5" s="1"/>
  <c r="N198" i="5"/>
  <c r="M198" i="5"/>
  <c r="L198" i="5"/>
  <c r="K198" i="5"/>
  <c r="J198" i="5"/>
  <c r="I198" i="5"/>
  <c r="H198" i="5"/>
  <c r="G198" i="5"/>
  <c r="G210" i="5" s="1"/>
  <c r="F198" i="5"/>
  <c r="E198" i="5"/>
  <c r="D198" i="5"/>
  <c r="C198" i="5"/>
  <c r="B198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V179" i="5"/>
  <c r="U179" i="5"/>
  <c r="T179" i="5"/>
  <c r="S179" i="5"/>
  <c r="R179" i="5"/>
  <c r="Q179" i="5"/>
  <c r="P179" i="5"/>
  <c r="O179" i="5"/>
  <c r="O191" i="5" s="1"/>
  <c r="N179" i="5"/>
  <c r="M179" i="5"/>
  <c r="L179" i="5"/>
  <c r="K179" i="5"/>
  <c r="J179" i="5"/>
  <c r="I179" i="5"/>
  <c r="H179" i="5"/>
  <c r="G179" i="5"/>
  <c r="G191" i="5" s="1"/>
  <c r="F179" i="5"/>
  <c r="E179" i="5"/>
  <c r="D179" i="5"/>
  <c r="C179" i="5"/>
  <c r="B179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I267" i="6" l="1"/>
  <c r="V20" i="10"/>
  <c r="I39" i="10"/>
  <c r="Q134" i="10"/>
  <c r="F153" i="10"/>
  <c r="C172" i="10"/>
  <c r="C210" i="10"/>
  <c r="N248" i="10"/>
  <c r="D267" i="10"/>
  <c r="G286" i="10"/>
  <c r="D305" i="10"/>
  <c r="L305" i="10"/>
  <c r="T305" i="10"/>
  <c r="J39" i="10"/>
  <c r="E77" i="10"/>
  <c r="M77" i="10"/>
  <c r="U77" i="10"/>
  <c r="B96" i="10"/>
  <c r="J96" i="10"/>
  <c r="R96" i="10"/>
  <c r="H115" i="10"/>
  <c r="P115" i="10"/>
  <c r="B134" i="10"/>
  <c r="J134" i="10"/>
  <c r="R134" i="10"/>
  <c r="G153" i="10"/>
  <c r="O153" i="10"/>
  <c r="T172" i="10"/>
  <c r="D210" i="10"/>
  <c r="G248" i="10"/>
  <c r="O248" i="10"/>
  <c r="E267" i="10"/>
  <c r="M267" i="10"/>
  <c r="U267" i="10"/>
  <c r="H286" i="10"/>
  <c r="P286" i="10"/>
  <c r="E305" i="10"/>
  <c r="M305" i="10"/>
  <c r="U305" i="10"/>
  <c r="Q39" i="10"/>
  <c r="T77" i="10"/>
  <c r="I96" i="10"/>
  <c r="O115" i="10"/>
  <c r="I134" i="10"/>
  <c r="V153" i="10"/>
  <c r="C39" i="10"/>
  <c r="K39" i="10"/>
  <c r="S39" i="10"/>
  <c r="C96" i="10"/>
  <c r="K96" i="10"/>
  <c r="S96" i="10"/>
  <c r="Q115" i="10"/>
  <c r="C134" i="10"/>
  <c r="K134" i="10"/>
  <c r="H153" i="10"/>
  <c r="P153" i="10"/>
  <c r="E172" i="10"/>
  <c r="M172" i="10"/>
  <c r="U172" i="10"/>
  <c r="H191" i="10"/>
  <c r="P191" i="10"/>
  <c r="C229" i="10"/>
  <c r="K229" i="10"/>
  <c r="S229" i="10"/>
  <c r="H248" i="10"/>
  <c r="P248" i="10"/>
  <c r="F267" i="10"/>
  <c r="N267" i="10"/>
  <c r="V267" i="10"/>
  <c r="F305" i="10"/>
  <c r="N305" i="10"/>
  <c r="V305" i="10"/>
  <c r="N20" i="10"/>
  <c r="L77" i="10"/>
  <c r="K172" i="10"/>
  <c r="F248" i="10"/>
  <c r="D39" i="10"/>
  <c r="L39" i="10"/>
  <c r="D96" i="10"/>
  <c r="L96" i="10"/>
  <c r="T96" i="10"/>
  <c r="R115" i="10"/>
  <c r="I153" i="10"/>
  <c r="Q153" i="10"/>
  <c r="F172" i="10"/>
  <c r="N172" i="10"/>
  <c r="V172" i="10"/>
  <c r="I191" i="10"/>
  <c r="Q191" i="10"/>
  <c r="F210" i="10"/>
  <c r="N210" i="10"/>
  <c r="V210" i="10"/>
  <c r="L229" i="10"/>
  <c r="T229" i="10"/>
  <c r="I248" i="10"/>
  <c r="Q248" i="10"/>
  <c r="G267" i="10"/>
  <c r="O267" i="10"/>
  <c r="G305" i="10"/>
  <c r="O305" i="10"/>
  <c r="F20" i="10"/>
  <c r="D77" i="10"/>
  <c r="Q96" i="10"/>
  <c r="G115" i="10"/>
  <c r="N153" i="10"/>
  <c r="S172" i="10"/>
  <c r="V248" i="10"/>
  <c r="T267" i="10"/>
  <c r="O286" i="10"/>
  <c r="H229" i="10"/>
  <c r="I39" i="9"/>
  <c r="D77" i="9"/>
  <c r="K210" i="9"/>
  <c r="I20" i="9"/>
  <c r="Q20" i="9"/>
  <c r="B77" i="9"/>
  <c r="B134" i="9"/>
  <c r="G153" i="9"/>
  <c r="O153" i="9"/>
  <c r="I210" i="9"/>
  <c r="F229" i="9"/>
  <c r="N229" i="9"/>
  <c r="V229" i="9"/>
  <c r="I248" i="9"/>
  <c r="Q248" i="9"/>
  <c r="F267" i="9"/>
  <c r="N267" i="9"/>
  <c r="V267" i="9"/>
  <c r="B286" i="9"/>
  <c r="J286" i="9"/>
  <c r="R286" i="9"/>
  <c r="K305" i="9"/>
  <c r="E324" i="9"/>
  <c r="U324" i="9"/>
  <c r="K77" i="9"/>
  <c r="H96" i="9"/>
  <c r="P96" i="9"/>
  <c r="C134" i="9"/>
  <c r="K134" i="9"/>
  <c r="C153" i="9"/>
  <c r="S153" i="9"/>
  <c r="F172" i="9"/>
  <c r="N172" i="9"/>
  <c r="V172" i="9"/>
  <c r="D191" i="9"/>
  <c r="B210" i="9"/>
  <c r="J210" i="9"/>
  <c r="R210" i="9"/>
  <c r="G229" i="9"/>
  <c r="O229" i="9"/>
  <c r="B248" i="9"/>
  <c r="R248" i="9"/>
  <c r="C286" i="9"/>
  <c r="K286" i="9"/>
  <c r="Q305" i="9"/>
  <c r="F324" i="9"/>
  <c r="N324" i="9"/>
  <c r="V324" i="9"/>
  <c r="J172" i="9"/>
  <c r="R172" i="9"/>
  <c r="H191" i="9"/>
  <c r="C172" i="9"/>
  <c r="I191" i="9"/>
  <c r="Q134" i="9"/>
  <c r="C39" i="8"/>
  <c r="I134" i="8"/>
  <c r="H172" i="8"/>
  <c r="P172" i="8"/>
  <c r="H248" i="8"/>
  <c r="P248" i="8"/>
  <c r="D286" i="8"/>
  <c r="L286" i="8"/>
  <c r="G324" i="8"/>
  <c r="O324" i="8"/>
  <c r="Q134" i="8"/>
  <c r="D172" i="7"/>
  <c r="T172" i="7"/>
  <c r="H20" i="7"/>
  <c r="P20" i="7"/>
  <c r="K20" i="7"/>
  <c r="I39" i="7"/>
  <c r="B58" i="7"/>
  <c r="J58" i="7"/>
  <c r="R58" i="7"/>
  <c r="C229" i="7"/>
  <c r="S229" i="7"/>
  <c r="I20" i="7"/>
  <c r="Q20" i="7"/>
  <c r="D20" i="7"/>
  <c r="T20" i="7"/>
  <c r="G39" i="7"/>
  <c r="O39" i="7"/>
  <c r="K58" i="7"/>
  <c r="P77" i="7"/>
  <c r="C77" i="7"/>
  <c r="S77" i="7"/>
  <c r="C172" i="7"/>
  <c r="K172" i="7"/>
  <c r="S172" i="7"/>
  <c r="H191" i="7"/>
  <c r="P191" i="7"/>
  <c r="I229" i="7"/>
  <c r="Q229" i="7"/>
  <c r="C267" i="7"/>
  <c r="K267" i="7"/>
  <c r="S267" i="7"/>
  <c r="F286" i="7"/>
  <c r="N286" i="7"/>
  <c r="V286" i="7"/>
  <c r="I305" i="7"/>
  <c r="Q305" i="7"/>
  <c r="G324" i="7"/>
  <c r="O324" i="7"/>
  <c r="P58" i="7"/>
  <c r="H115" i="7"/>
  <c r="Q134" i="5"/>
  <c r="D248" i="5"/>
  <c r="L248" i="5"/>
  <c r="F305" i="5"/>
  <c r="N305" i="5"/>
  <c r="V305" i="5"/>
  <c r="D324" i="5"/>
  <c r="L324" i="5"/>
  <c r="T324" i="5"/>
  <c r="R286" i="6"/>
  <c r="L153" i="6"/>
  <c r="K229" i="6"/>
  <c r="K267" i="6"/>
  <c r="D267" i="6"/>
  <c r="L267" i="6"/>
  <c r="T267" i="6"/>
  <c r="L115" i="6"/>
  <c r="D172" i="6"/>
  <c r="C229" i="6"/>
  <c r="C267" i="6"/>
  <c r="C286" i="6"/>
  <c r="S286" i="6"/>
  <c r="E267" i="6"/>
  <c r="M267" i="6"/>
  <c r="D115" i="6"/>
  <c r="T153" i="6"/>
  <c r="S229" i="6"/>
  <c r="S267" i="6"/>
  <c r="K286" i="6"/>
  <c r="G267" i="6"/>
  <c r="O267" i="6"/>
  <c r="D153" i="6"/>
  <c r="C96" i="6"/>
  <c r="S153" i="6"/>
  <c r="Q267" i="6"/>
  <c r="N96" i="6"/>
  <c r="G210" i="6"/>
  <c r="O210" i="6"/>
  <c r="G229" i="6"/>
  <c r="O229" i="6"/>
  <c r="G248" i="6"/>
  <c r="U39" i="6"/>
  <c r="V58" i="6"/>
  <c r="V96" i="6"/>
  <c r="N153" i="6"/>
  <c r="M248" i="6"/>
  <c r="C305" i="6"/>
  <c r="S305" i="6"/>
  <c r="G39" i="6"/>
  <c r="I39" i="6"/>
  <c r="Q39" i="6"/>
  <c r="I115" i="6"/>
  <c r="H191" i="6"/>
  <c r="P191" i="6"/>
  <c r="F58" i="6"/>
  <c r="F153" i="6"/>
  <c r="V153" i="6"/>
  <c r="E248" i="6"/>
  <c r="M39" i="6"/>
  <c r="F96" i="6"/>
  <c r="U248" i="6"/>
  <c r="U267" i="6"/>
  <c r="K305" i="6"/>
  <c r="O39" i="6"/>
  <c r="O267" i="5"/>
  <c r="G267" i="5"/>
  <c r="J191" i="5"/>
  <c r="H267" i="5"/>
  <c r="K134" i="5"/>
  <c r="K153" i="5"/>
  <c r="K172" i="5"/>
  <c r="C229" i="5"/>
  <c r="K229" i="5"/>
  <c r="S229" i="5"/>
  <c r="I248" i="5"/>
  <c r="Q248" i="5"/>
  <c r="I286" i="5"/>
  <c r="Q286" i="5"/>
  <c r="I305" i="5"/>
  <c r="Q305" i="5"/>
  <c r="I324" i="5"/>
  <c r="Q324" i="5"/>
  <c r="G305" i="5"/>
  <c r="R172" i="5"/>
  <c r="B191" i="5"/>
  <c r="J210" i="5"/>
  <c r="C172" i="5"/>
  <c r="T58" i="5"/>
  <c r="D153" i="5"/>
  <c r="D172" i="5"/>
  <c r="D191" i="5"/>
  <c r="L191" i="5"/>
  <c r="T191" i="5"/>
  <c r="D210" i="5"/>
  <c r="L210" i="5"/>
  <c r="T210" i="5"/>
  <c r="D229" i="5"/>
  <c r="L229" i="5"/>
  <c r="T229" i="5"/>
  <c r="B267" i="5"/>
  <c r="J267" i="5"/>
  <c r="R267" i="5"/>
  <c r="J305" i="5"/>
  <c r="B324" i="5"/>
  <c r="J324" i="5"/>
  <c r="R324" i="5"/>
  <c r="O305" i="5"/>
  <c r="R210" i="5"/>
  <c r="P267" i="5"/>
  <c r="H305" i="5"/>
  <c r="P305" i="5"/>
  <c r="S134" i="5"/>
  <c r="C153" i="5"/>
  <c r="S153" i="5"/>
  <c r="S172" i="5"/>
  <c r="D58" i="5"/>
  <c r="L58" i="5"/>
  <c r="D115" i="5"/>
  <c r="L115" i="5"/>
  <c r="T115" i="5"/>
  <c r="E58" i="5"/>
  <c r="U58" i="5"/>
  <c r="E77" i="5"/>
  <c r="M77" i="5"/>
  <c r="U77" i="5"/>
  <c r="C248" i="5"/>
  <c r="K248" i="5"/>
  <c r="S248" i="5"/>
  <c r="S305" i="5"/>
  <c r="Q96" i="5"/>
  <c r="R39" i="5"/>
  <c r="R191" i="5"/>
  <c r="B210" i="5"/>
  <c r="B229" i="5"/>
  <c r="H229" i="5"/>
  <c r="F248" i="5"/>
  <c r="N248" i="5"/>
  <c r="V248" i="5"/>
  <c r="D286" i="5"/>
  <c r="L286" i="5"/>
  <c r="T286" i="5"/>
  <c r="C305" i="5"/>
  <c r="K305" i="5"/>
  <c r="H324" i="5"/>
  <c r="R229" i="5"/>
  <c r="H248" i="5"/>
  <c r="M248" i="5"/>
  <c r="O324" i="5"/>
  <c r="L153" i="5"/>
  <c r="T153" i="5"/>
  <c r="L172" i="5"/>
  <c r="T172" i="5"/>
  <c r="B305" i="5"/>
  <c r="U229" i="5"/>
  <c r="H286" i="5"/>
  <c r="U248" i="5"/>
  <c r="C267" i="5"/>
  <c r="R305" i="5"/>
  <c r="P96" i="5"/>
  <c r="O153" i="5"/>
  <c r="E248" i="5"/>
  <c r="K267" i="5"/>
  <c r="G324" i="5"/>
  <c r="I58" i="5"/>
  <c r="Q58" i="5"/>
  <c r="F153" i="8"/>
  <c r="N153" i="8"/>
  <c r="V153" i="8"/>
  <c r="F172" i="8"/>
  <c r="N172" i="8"/>
  <c r="V172" i="8"/>
  <c r="F191" i="8"/>
  <c r="N191" i="8"/>
  <c r="V191" i="8"/>
  <c r="F210" i="8"/>
  <c r="N210" i="8"/>
  <c r="V210" i="8"/>
  <c r="F229" i="8"/>
  <c r="N229" i="8"/>
  <c r="V229" i="8"/>
  <c r="F248" i="8"/>
  <c r="N248" i="8"/>
  <c r="V248" i="8"/>
  <c r="F305" i="8"/>
  <c r="N305" i="8"/>
  <c r="V305" i="8"/>
  <c r="D324" i="8"/>
  <c r="L324" i="8"/>
  <c r="T324" i="8"/>
  <c r="G20" i="8"/>
  <c r="O20" i="8"/>
  <c r="G58" i="8"/>
  <c r="O58" i="8"/>
  <c r="G153" i="8"/>
  <c r="O153" i="8"/>
  <c r="G172" i="8"/>
  <c r="O172" i="8"/>
  <c r="G191" i="8"/>
  <c r="O191" i="8"/>
  <c r="G210" i="8"/>
  <c r="O210" i="8"/>
  <c r="G229" i="8"/>
  <c r="O229" i="8"/>
  <c r="G248" i="8"/>
  <c r="O248" i="8"/>
  <c r="G267" i="8"/>
  <c r="O267" i="8"/>
  <c r="K20" i="8"/>
  <c r="B96" i="8"/>
  <c r="J96" i="8"/>
  <c r="R96" i="8"/>
  <c r="B115" i="8"/>
  <c r="J115" i="8"/>
  <c r="R115" i="8"/>
  <c r="B134" i="8"/>
  <c r="J134" i="8"/>
  <c r="R134" i="8"/>
  <c r="C153" i="8"/>
  <c r="K153" i="8"/>
  <c r="C172" i="8"/>
  <c r="K172" i="8"/>
  <c r="C191" i="8"/>
  <c r="K191" i="8"/>
  <c r="C210" i="8"/>
  <c r="K210" i="8"/>
  <c r="C229" i="8"/>
  <c r="K229" i="8"/>
  <c r="C248" i="8"/>
  <c r="K248" i="8"/>
  <c r="C267" i="8"/>
  <c r="K267" i="8"/>
  <c r="P324" i="8"/>
  <c r="L267" i="8"/>
  <c r="E58" i="8"/>
  <c r="U77" i="8"/>
  <c r="K134" i="8"/>
  <c r="S286" i="8"/>
  <c r="G305" i="8"/>
  <c r="F39" i="8"/>
  <c r="N39" i="8"/>
  <c r="V39" i="8"/>
  <c r="F58" i="8"/>
  <c r="T267" i="8"/>
  <c r="T286" i="8"/>
  <c r="H305" i="8"/>
  <c r="P305" i="8"/>
  <c r="M58" i="8"/>
  <c r="M77" i="8"/>
  <c r="H58" i="8"/>
  <c r="C115" i="8"/>
  <c r="H39" i="8"/>
  <c r="P39" i="8"/>
  <c r="F267" i="8"/>
  <c r="N267" i="8"/>
  <c r="V267" i="8"/>
  <c r="F286" i="8"/>
  <c r="N286" i="8"/>
  <c r="V286" i="8"/>
  <c r="C305" i="8"/>
  <c r="U58" i="8"/>
  <c r="S115" i="8"/>
  <c r="K39" i="8"/>
  <c r="K58" i="8"/>
  <c r="Q286" i="8"/>
  <c r="E77" i="8"/>
  <c r="C134" i="8"/>
  <c r="O305" i="8"/>
  <c r="C20" i="8"/>
  <c r="Q286" i="7"/>
  <c r="P115" i="7"/>
  <c r="F305" i="7"/>
  <c r="N305" i="7"/>
  <c r="V305" i="7"/>
  <c r="B324" i="7"/>
  <c r="J324" i="7"/>
  <c r="R324" i="7"/>
  <c r="R20" i="7"/>
  <c r="K77" i="7"/>
  <c r="F115" i="7"/>
  <c r="L172" i="7"/>
  <c r="K191" i="7"/>
  <c r="O210" i="7"/>
  <c r="K229" i="7"/>
  <c r="F267" i="7"/>
  <c r="V267" i="7"/>
  <c r="C20" i="7"/>
  <c r="J39" i="7"/>
  <c r="L77" i="7"/>
  <c r="K96" i="7"/>
  <c r="E134" i="7"/>
  <c r="B153" i="7"/>
  <c r="U172" i="7"/>
  <c r="H210" i="7"/>
  <c r="D229" i="7"/>
  <c r="G267" i="7"/>
  <c r="E305" i="7"/>
  <c r="I324" i="7"/>
  <c r="D96" i="7"/>
  <c r="V134" i="7"/>
  <c r="E39" i="7"/>
  <c r="M39" i="7"/>
  <c r="U39" i="7"/>
  <c r="Q58" i="7"/>
  <c r="G77" i="7"/>
  <c r="O77" i="7"/>
  <c r="F96" i="7"/>
  <c r="N96" i="7"/>
  <c r="V96" i="7"/>
  <c r="H134" i="7"/>
  <c r="P134" i="7"/>
  <c r="E153" i="7"/>
  <c r="M153" i="7"/>
  <c r="U153" i="7"/>
  <c r="H172" i="7"/>
  <c r="P172" i="7"/>
  <c r="G191" i="7"/>
  <c r="O191" i="7"/>
  <c r="K210" i="7"/>
  <c r="G229" i="7"/>
  <c r="O229" i="7"/>
  <c r="F248" i="7"/>
  <c r="N248" i="7"/>
  <c r="V248" i="7"/>
  <c r="B267" i="7"/>
  <c r="J267" i="7"/>
  <c r="R267" i="7"/>
  <c r="H305" i="7"/>
  <c r="P305" i="7"/>
  <c r="D324" i="7"/>
  <c r="L324" i="7"/>
  <c r="T324" i="7"/>
  <c r="J20" i="7"/>
  <c r="Q39" i="7"/>
  <c r="N115" i="7"/>
  <c r="L134" i="7"/>
  <c r="N267" i="7"/>
  <c r="D305" i="7"/>
  <c r="S20" i="7"/>
  <c r="R39" i="7"/>
  <c r="T77" i="7"/>
  <c r="U134" i="7"/>
  <c r="M172" i="7"/>
  <c r="L191" i="7"/>
  <c r="L229" i="7"/>
  <c r="K248" i="7"/>
  <c r="O267" i="7"/>
  <c r="U305" i="7"/>
  <c r="Q324" i="7"/>
  <c r="L20" i="7"/>
  <c r="K39" i="7"/>
  <c r="O58" i="7"/>
  <c r="T96" i="7"/>
  <c r="F134" i="7"/>
  <c r="K153" i="7"/>
  <c r="M191" i="7"/>
  <c r="L248" i="7"/>
  <c r="E20" i="7"/>
  <c r="U20" i="7"/>
  <c r="L39" i="7"/>
  <c r="H58" i="7"/>
  <c r="F77" i="7"/>
  <c r="V77" i="7"/>
  <c r="I115" i="7"/>
  <c r="L153" i="7"/>
  <c r="G172" i="7"/>
  <c r="J210" i="7"/>
  <c r="N229" i="7"/>
  <c r="Q267" i="7"/>
  <c r="G305" i="7"/>
  <c r="C58" i="7"/>
  <c r="S58" i="7"/>
  <c r="H96" i="7"/>
  <c r="I191" i="7"/>
  <c r="H248" i="7"/>
  <c r="B20" i="7"/>
  <c r="V115" i="7"/>
  <c r="I153" i="7"/>
  <c r="G210" i="7"/>
  <c r="B39" i="7"/>
  <c r="D77" i="7"/>
  <c r="M134" i="7"/>
  <c r="J153" i="7"/>
  <c r="E172" i="7"/>
  <c r="T229" i="7"/>
  <c r="M305" i="7"/>
  <c r="G58" i="7"/>
  <c r="L96" i="7"/>
  <c r="N134" i="7"/>
  <c r="C153" i="7"/>
  <c r="S153" i="7"/>
  <c r="E191" i="7"/>
  <c r="U191" i="7"/>
  <c r="Q210" i="7"/>
  <c r="D248" i="7"/>
  <c r="T248" i="7"/>
  <c r="P267" i="7"/>
  <c r="M20" i="7"/>
  <c r="N77" i="7"/>
  <c r="Q115" i="7"/>
  <c r="O172" i="7"/>
  <c r="B210" i="7"/>
  <c r="R210" i="7"/>
  <c r="F229" i="7"/>
  <c r="V229" i="7"/>
  <c r="O305" i="7"/>
  <c r="C324" i="7"/>
  <c r="S324" i="7"/>
  <c r="E58" i="7"/>
  <c r="M58" i="7"/>
  <c r="U58" i="7"/>
  <c r="B77" i="7"/>
  <c r="J77" i="7"/>
  <c r="R77" i="7"/>
  <c r="G96" i="7"/>
  <c r="O96" i="7"/>
  <c r="F153" i="7"/>
  <c r="N153" i="7"/>
  <c r="V153" i="7"/>
  <c r="E210" i="7"/>
  <c r="M210" i="7"/>
  <c r="U210" i="7"/>
  <c r="B229" i="7"/>
  <c r="J229" i="7"/>
  <c r="R229" i="7"/>
  <c r="G248" i="7"/>
  <c r="O248" i="7"/>
  <c r="F58" i="7"/>
  <c r="N58" i="7"/>
  <c r="V58" i="7"/>
  <c r="E115" i="7"/>
  <c r="M115" i="7"/>
  <c r="U115" i="7"/>
  <c r="B134" i="7"/>
  <c r="J134" i="7"/>
  <c r="R134" i="7"/>
  <c r="G153" i="7"/>
  <c r="O153" i="7"/>
  <c r="F210" i="7"/>
  <c r="N210" i="7"/>
  <c r="V210" i="7"/>
  <c r="F20" i="7"/>
  <c r="N20" i="7"/>
  <c r="V20" i="7"/>
  <c r="E77" i="7"/>
  <c r="M77" i="7"/>
  <c r="U77" i="7"/>
  <c r="B96" i="7"/>
  <c r="J96" i="7"/>
  <c r="R96" i="7"/>
  <c r="G115" i="7"/>
  <c r="O115" i="7"/>
  <c r="F172" i="7"/>
  <c r="N172" i="7"/>
  <c r="V172" i="7"/>
  <c r="E229" i="7"/>
  <c r="M229" i="7"/>
  <c r="U229" i="7"/>
  <c r="B248" i="7"/>
  <c r="J248" i="7"/>
  <c r="R248" i="7"/>
  <c r="R153" i="7"/>
  <c r="F39" i="7"/>
  <c r="N39" i="7"/>
  <c r="V39" i="7"/>
  <c r="E96" i="7"/>
  <c r="M96" i="7"/>
  <c r="U96" i="7"/>
  <c r="B115" i="7"/>
  <c r="J115" i="7"/>
  <c r="R115" i="7"/>
  <c r="G134" i="7"/>
  <c r="O134" i="7"/>
  <c r="F191" i="7"/>
  <c r="N191" i="7"/>
  <c r="V191" i="7"/>
  <c r="E248" i="7"/>
  <c r="M248" i="7"/>
  <c r="U248" i="7"/>
  <c r="I305" i="8"/>
  <c r="Q305" i="8"/>
  <c r="S20" i="8"/>
  <c r="J191" i="8"/>
  <c r="J305" i="8"/>
  <c r="R20" i="8"/>
  <c r="I39" i="8"/>
  <c r="F77" i="8"/>
  <c r="M96" i="8"/>
  <c r="Q172" i="8"/>
  <c r="Q210" i="8"/>
  <c r="R39" i="8"/>
  <c r="O77" i="8"/>
  <c r="N96" i="8"/>
  <c r="E115" i="8"/>
  <c r="B153" i="8"/>
  <c r="R172" i="8"/>
  <c r="R191" i="8"/>
  <c r="J210" i="8"/>
  <c r="B229" i="8"/>
  <c r="B248" i="8"/>
  <c r="R267" i="8"/>
  <c r="B305" i="8"/>
  <c r="S39" i="8"/>
  <c r="R58" i="8"/>
  <c r="G96" i="8"/>
  <c r="N115" i="8"/>
  <c r="E134" i="8"/>
  <c r="S153" i="8"/>
  <c r="S229" i="8"/>
  <c r="S267" i="8"/>
  <c r="K305" i="8"/>
  <c r="U20" i="8"/>
  <c r="S58" i="8"/>
  <c r="Q77" i="8"/>
  <c r="F20" i="8"/>
  <c r="N20" i="8"/>
  <c r="V20" i="8"/>
  <c r="E39" i="8"/>
  <c r="M39" i="8"/>
  <c r="U39" i="8"/>
  <c r="B77" i="8"/>
  <c r="J77" i="8"/>
  <c r="R77" i="8"/>
  <c r="K77" i="8"/>
  <c r="I96" i="8"/>
  <c r="Q96" i="8"/>
  <c r="H115" i="8"/>
  <c r="P115" i="8"/>
  <c r="G134" i="8"/>
  <c r="O134" i="8"/>
  <c r="E153" i="8"/>
  <c r="M153" i="8"/>
  <c r="U153" i="8"/>
  <c r="E172" i="8"/>
  <c r="M172" i="8"/>
  <c r="U172" i="8"/>
  <c r="E191" i="8"/>
  <c r="M191" i="8"/>
  <c r="U191" i="8"/>
  <c r="E210" i="8"/>
  <c r="M210" i="8"/>
  <c r="U210" i="8"/>
  <c r="E229" i="8"/>
  <c r="M229" i="8"/>
  <c r="U229" i="8"/>
  <c r="E248" i="8"/>
  <c r="M248" i="8"/>
  <c r="U248" i="8"/>
  <c r="E267" i="8"/>
  <c r="M267" i="8"/>
  <c r="U267" i="8"/>
  <c r="C286" i="8"/>
  <c r="E305" i="8"/>
  <c r="B20" i="8"/>
  <c r="V77" i="8"/>
  <c r="E96" i="8"/>
  <c r="S134" i="8"/>
  <c r="Q153" i="8"/>
  <c r="I172" i="8"/>
  <c r="I191" i="8"/>
  <c r="I210" i="8"/>
  <c r="J39" i="8"/>
  <c r="Q58" i="8"/>
  <c r="G77" i="8"/>
  <c r="V96" i="8"/>
  <c r="U115" i="8"/>
  <c r="J153" i="8"/>
  <c r="J172" i="8"/>
  <c r="B210" i="8"/>
  <c r="R229" i="8"/>
  <c r="R248" i="8"/>
  <c r="J267" i="8"/>
  <c r="P286" i="8"/>
  <c r="R305" i="8"/>
  <c r="B58" i="8"/>
  <c r="P77" i="8"/>
  <c r="O96" i="8"/>
  <c r="V115" i="8"/>
  <c r="M134" i="8"/>
  <c r="S191" i="8"/>
  <c r="M20" i="8"/>
  <c r="I77" i="8"/>
  <c r="H96" i="8"/>
  <c r="G115" i="8"/>
  <c r="F134" i="8"/>
  <c r="V134" i="8"/>
  <c r="K96" i="8"/>
  <c r="K324" i="8"/>
  <c r="J20" i="8"/>
  <c r="Q39" i="8"/>
  <c r="P58" i="8"/>
  <c r="N77" i="8"/>
  <c r="U96" i="8"/>
  <c r="I153" i="8"/>
  <c r="Q191" i="8"/>
  <c r="B39" i="8"/>
  <c r="I58" i="8"/>
  <c r="F96" i="8"/>
  <c r="M115" i="8"/>
  <c r="R153" i="8"/>
  <c r="B172" i="8"/>
  <c r="B191" i="8"/>
  <c r="R210" i="8"/>
  <c r="J229" i="8"/>
  <c r="J248" i="8"/>
  <c r="B267" i="8"/>
  <c r="H286" i="8"/>
  <c r="J58" i="8"/>
  <c r="H77" i="8"/>
  <c r="F115" i="8"/>
  <c r="U134" i="8"/>
  <c r="S172" i="8"/>
  <c r="S210" i="8"/>
  <c r="S248" i="8"/>
  <c r="I286" i="8"/>
  <c r="S305" i="8"/>
  <c r="E20" i="8"/>
  <c r="P96" i="8"/>
  <c r="O115" i="8"/>
  <c r="N134" i="8"/>
  <c r="L305" i="8"/>
  <c r="H324" i="8"/>
  <c r="H20" i="8"/>
  <c r="P20" i="8"/>
  <c r="G39" i="8"/>
  <c r="O39" i="8"/>
  <c r="N58" i="8"/>
  <c r="V58" i="8"/>
  <c r="K115" i="8"/>
  <c r="G286" i="8"/>
  <c r="O286" i="8"/>
  <c r="E324" i="8"/>
  <c r="M324" i="8"/>
  <c r="U324" i="8"/>
  <c r="D20" i="8"/>
  <c r="L20" i="8"/>
  <c r="T20" i="8"/>
  <c r="D39" i="8"/>
  <c r="L39" i="8"/>
  <c r="T39" i="8"/>
  <c r="D58" i="8"/>
  <c r="L58" i="8"/>
  <c r="T58" i="8"/>
  <c r="D77" i="8"/>
  <c r="L77" i="8"/>
  <c r="T77" i="8"/>
  <c r="D96" i="8"/>
  <c r="L96" i="8"/>
  <c r="T96" i="8"/>
  <c r="D115" i="8"/>
  <c r="L115" i="8"/>
  <c r="T115" i="8"/>
  <c r="D134" i="8"/>
  <c r="L134" i="8"/>
  <c r="T134" i="8"/>
  <c r="D153" i="8"/>
  <c r="L153" i="8"/>
  <c r="T153" i="8"/>
  <c r="D172" i="8"/>
  <c r="L172" i="8"/>
  <c r="T172" i="8"/>
  <c r="D191" i="8"/>
  <c r="L191" i="8"/>
  <c r="T191" i="8"/>
  <c r="D210" i="8"/>
  <c r="L210" i="8"/>
  <c r="T210" i="8"/>
  <c r="D229" i="8"/>
  <c r="L229" i="8"/>
  <c r="T229" i="8"/>
  <c r="D248" i="8"/>
  <c r="L248" i="8"/>
  <c r="T248" i="8"/>
  <c r="D267" i="8"/>
  <c r="B286" i="8"/>
  <c r="J286" i="8"/>
  <c r="R286" i="8"/>
  <c r="F324" i="8"/>
  <c r="N324" i="8"/>
  <c r="V324" i="8"/>
  <c r="I324" i="8"/>
  <c r="Q324" i="8"/>
  <c r="H20" i="9"/>
  <c r="P20" i="9"/>
  <c r="F39" i="9"/>
  <c r="N39" i="9"/>
  <c r="V39" i="9"/>
  <c r="H77" i="9"/>
  <c r="P77" i="9"/>
  <c r="K153" i="9"/>
  <c r="H172" i="9"/>
  <c r="P172" i="9"/>
  <c r="F191" i="9"/>
  <c r="N191" i="9"/>
  <c r="V191" i="9"/>
  <c r="S210" i="9"/>
  <c r="E267" i="9"/>
  <c r="M267" i="9"/>
  <c r="U267" i="9"/>
  <c r="F305" i="9"/>
  <c r="N305" i="9"/>
  <c r="V305" i="9"/>
  <c r="U58" i="9"/>
  <c r="N96" i="9"/>
  <c r="U210" i="9"/>
  <c r="G267" i="9"/>
  <c r="O267" i="9"/>
  <c r="E286" i="9"/>
  <c r="M286" i="9"/>
  <c r="U286" i="9"/>
  <c r="H305" i="9"/>
  <c r="P305" i="9"/>
  <c r="B20" i="9"/>
  <c r="P39" i="9"/>
  <c r="E58" i="9"/>
  <c r="M58" i="9"/>
  <c r="I77" i="9"/>
  <c r="Q77" i="9"/>
  <c r="F96" i="9"/>
  <c r="V96" i="9"/>
  <c r="D115" i="9"/>
  <c r="I134" i="9"/>
  <c r="B172" i="9"/>
  <c r="P191" i="9"/>
  <c r="E210" i="9"/>
  <c r="M210" i="9"/>
  <c r="K20" i="9"/>
  <c r="S20" i="9"/>
  <c r="Q39" i="9"/>
  <c r="J77" i="9"/>
  <c r="R77" i="9"/>
  <c r="C77" i="9"/>
  <c r="S77" i="9"/>
  <c r="G96" i="9"/>
  <c r="O96" i="9"/>
  <c r="E115" i="9"/>
  <c r="M115" i="9"/>
  <c r="U115" i="9"/>
  <c r="R134" i="9"/>
  <c r="S134" i="9"/>
  <c r="F153" i="9"/>
  <c r="N153" i="9"/>
  <c r="V153" i="9"/>
  <c r="K172" i="9"/>
  <c r="S172" i="9"/>
  <c r="Q191" i="9"/>
  <c r="H267" i="9"/>
  <c r="P267" i="9"/>
  <c r="F286" i="9"/>
  <c r="N286" i="9"/>
  <c r="V286" i="9"/>
  <c r="I305" i="9"/>
  <c r="J248" i="9"/>
  <c r="M324" i="9"/>
  <c r="C39" i="9"/>
  <c r="K39" i="9"/>
  <c r="S39" i="9"/>
  <c r="L39" i="9"/>
  <c r="T39" i="9"/>
  <c r="H58" i="9"/>
  <c r="P58" i="9"/>
  <c r="Q58" i="9"/>
  <c r="T77" i="9"/>
  <c r="I96" i="9"/>
  <c r="Q96" i="9"/>
  <c r="J96" i="9"/>
  <c r="R96" i="9"/>
  <c r="D134" i="9"/>
  <c r="L134" i="9"/>
  <c r="T134" i="9"/>
  <c r="C191" i="9"/>
  <c r="K191" i="9"/>
  <c r="S191" i="9"/>
  <c r="L191" i="9"/>
  <c r="T191" i="9"/>
  <c r="H210" i="9"/>
  <c r="P210" i="9"/>
  <c r="Q210" i="9"/>
  <c r="J267" i="9"/>
  <c r="R267" i="9"/>
  <c r="H286" i="9"/>
  <c r="P286" i="9"/>
  <c r="C305" i="9"/>
  <c r="S305" i="9"/>
  <c r="Q115" i="9"/>
  <c r="F58" i="9"/>
  <c r="N58" i="9"/>
  <c r="V58" i="9"/>
  <c r="F134" i="9"/>
  <c r="N134" i="9"/>
  <c r="V134" i="9"/>
  <c r="F210" i="9"/>
  <c r="N210" i="9"/>
  <c r="V210" i="9"/>
  <c r="U191" i="9"/>
  <c r="E20" i="9"/>
  <c r="M20" i="9"/>
  <c r="U20" i="9"/>
  <c r="G39" i="9"/>
  <c r="O39" i="9"/>
  <c r="E96" i="9"/>
  <c r="M96" i="9"/>
  <c r="U96" i="9"/>
  <c r="G115" i="9"/>
  <c r="O115" i="9"/>
  <c r="E172" i="9"/>
  <c r="M172" i="9"/>
  <c r="U172" i="9"/>
  <c r="G191" i="9"/>
  <c r="O191" i="9"/>
  <c r="E153" i="9"/>
  <c r="M153" i="9"/>
  <c r="U153" i="9"/>
  <c r="H324" i="10"/>
  <c r="P324" i="10"/>
  <c r="B324" i="10"/>
  <c r="J324" i="10"/>
  <c r="R324" i="10"/>
  <c r="O20" i="10"/>
  <c r="G58" i="10"/>
  <c r="L191" i="10"/>
  <c r="Q286" i="10"/>
  <c r="H20" i="10"/>
  <c r="E39" i="10"/>
  <c r="H58" i="10"/>
  <c r="T134" i="10"/>
  <c r="M191" i="10"/>
  <c r="R286" i="10"/>
  <c r="V39" i="10"/>
  <c r="M134" i="10"/>
  <c r="F191" i="10"/>
  <c r="Q229" i="10"/>
  <c r="C286" i="10"/>
  <c r="R20" i="10"/>
  <c r="B58" i="10"/>
  <c r="J58" i="10"/>
  <c r="R58" i="10"/>
  <c r="I77" i="10"/>
  <c r="Q77" i="10"/>
  <c r="F134" i="10"/>
  <c r="N134" i="10"/>
  <c r="V134" i="10"/>
  <c r="G191" i="10"/>
  <c r="O191" i="10"/>
  <c r="E210" i="10"/>
  <c r="M210" i="10"/>
  <c r="U210" i="10"/>
  <c r="B229" i="10"/>
  <c r="J229" i="10"/>
  <c r="R229" i="10"/>
  <c r="L286" i="10"/>
  <c r="C324" i="10"/>
  <c r="K324" i="10"/>
  <c r="S324" i="10"/>
  <c r="T39" i="10"/>
  <c r="R210" i="10"/>
  <c r="O229" i="10"/>
  <c r="U39" i="10"/>
  <c r="O77" i="10"/>
  <c r="D134" i="10"/>
  <c r="U191" i="10"/>
  <c r="K210" i="10"/>
  <c r="J286" i="10"/>
  <c r="I324" i="10"/>
  <c r="F39" i="10"/>
  <c r="V191" i="10"/>
  <c r="D58" i="10"/>
  <c r="T58" i="10"/>
  <c r="K77" i="10"/>
  <c r="S77" i="10"/>
  <c r="G20" i="10"/>
  <c r="O58" i="10"/>
  <c r="U96" i="10"/>
  <c r="S134" i="10"/>
  <c r="T191" i="10"/>
  <c r="B210" i="10"/>
  <c r="G229" i="10"/>
  <c r="I286" i="10"/>
  <c r="Q20" i="10"/>
  <c r="N39" i="10"/>
  <c r="U134" i="10"/>
  <c r="N191" i="10"/>
  <c r="T210" i="10"/>
  <c r="S286" i="10"/>
  <c r="B39" i="10"/>
  <c r="R39" i="10"/>
  <c r="D191" i="10"/>
  <c r="J210" i="10"/>
  <c r="M39" i="10"/>
  <c r="P58" i="10"/>
  <c r="G77" i="10"/>
  <c r="E191" i="10"/>
  <c r="S210" i="10"/>
  <c r="P229" i="10"/>
  <c r="B286" i="10"/>
  <c r="Q324" i="10"/>
  <c r="P77" i="10"/>
  <c r="E134" i="10"/>
  <c r="L210" i="10"/>
  <c r="E20" i="10"/>
  <c r="M20" i="10"/>
  <c r="U20" i="10"/>
  <c r="G39" i="10"/>
  <c r="O39" i="10"/>
  <c r="F77" i="10"/>
  <c r="N77" i="10"/>
  <c r="V77" i="10"/>
  <c r="Q229" i="6"/>
  <c r="C39" i="6"/>
  <c r="K39" i="6"/>
  <c r="S39" i="6"/>
  <c r="T39" i="6"/>
  <c r="S96" i="6"/>
  <c r="B191" i="6"/>
  <c r="J191" i="6"/>
  <c r="R191" i="6"/>
  <c r="B115" i="6"/>
  <c r="J134" i="6"/>
  <c r="B172" i="6"/>
  <c r="I229" i="6"/>
  <c r="L172" i="6"/>
  <c r="T172" i="6"/>
  <c r="D229" i="6"/>
  <c r="I305" i="6"/>
  <c r="R305" i="6"/>
  <c r="J58" i="6"/>
  <c r="R134" i="6"/>
  <c r="J115" i="6"/>
  <c r="F229" i="6"/>
  <c r="N229" i="6"/>
  <c r="V229" i="6"/>
  <c r="R77" i="6"/>
  <c r="R115" i="6"/>
  <c r="B134" i="6"/>
  <c r="J172" i="6"/>
  <c r="H77" i="6"/>
  <c r="P77" i="6"/>
  <c r="I96" i="6"/>
  <c r="Q96" i="6"/>
  <c r="H115" i="6"/>
  <c r="O286" i="6"/>
  <c r="D39" i="6"/>
  <c r="L39" i="6"/>
  <c r="C58" i="6"/>
  <c r="K58" i="6"/>
  <c r="S58" i="6"/>
  <c r="G134" i="6"/>
  <c r="O134" i="6"/>
  <c r="H153" i="6"/>
  <c r="P153" i="6"/>
  <c r="L229" i="6"/>
  <c r="T229" i="6"/>
  <c r="P305" i="6"/>
  <c r="G324" i="6"/>
  <c r="O324" i="6"/>
  <c r="I172" i="6"/>
  <c r="Q172" i="6"/>
  <c r="E210" i="6"/>
  <c r="M210" i="6"/>
  <c r="U210" i="6"/>
  <c r="E229" i="6"/>
  <c r="M229" i="6"/>
  <c r="U229" i="6"/>
  <c r="B286" i="6"/>
  <c r="J286" i="6"/>
  <c r="Q305" i="6"/>
  <c r="H324" i="6"/>
  <c r="P324" i="6"/>
  <c r="F39" i="6"/>
  <c r="N39" i="6"/>
  <c r="V39" i="6"/>
  <c r="E58" i="6"/>
  <c r="M58" i="6"/>
  <c r="U58" i="6"/>
  <c r="E96" i="6"/>
  <c r="M96" i="6"/>
  <c r="U96" i="6"/>
  <c r="C115" i="6"/>
  <c r="K115" i="6"/>
  <c r="S115" i="6"/>
  <c r="I134" i="6"/>
  <c r="Q134" i="6"/>
  <c r="H39" i="6"/>
  <c r="P39" i="6"/>
  <c r="G58" i="6"/>
  <c r="O58" i="6"/>
  <c r="K134" i="6"/>
  <c r="C172" i="6"/>
  <c r="K172" i="6"/>
  <c r="S172" i="6"/>
  <c r="H210" i="6"/>
  <c r="P210" i="6"/>
  <c r="H229" i="6"/>
  <c r="P229" i="6"/>
  <c r="F248" i="6"/>
  <c r="N248" i="6"/>
  <c r="V248" i="6"/>
  <c r="E286" i="6"/>
  <c r="M286" i="6"/>
  <c r="U286" i="6"/>
  <c r="K324" i="6"/>
  <c r="B39" i="6"/>
  <c r="J39" i="6"/>
  <c r="I77" i="6"/>
  <c r="Q77" i="6"/>
  <c r="P115" i="6"/>
  <c r="C191" i="6"/>
  <c r="K191" i="6"/>
  <c r="S191" i="6"/>
  <c r="R210" i="6"/>
  <c r="B229" i="6"/>
  <c r="J229" i="6"/>
  <c r="R229" i="6"/>
  <c r="H248" i="6"/>
  <c r="P248" i="6"/>
  <c r="E229" i="5"/>
  <c r="M229" i="5"/>
  <c r="S267" i="5"/>
  <c r="G286" i="5"/>
  <c r="O286" i="5"/>
  <c r="G96" i="5"/>
  <c r="G115" i="5"/>
  <c r="G172" i="5"/>
  <c r="O172" i="5"/>
  <c r="F229" i="5"/>
  <c r="N229" i="5"/>
  <c r="V229" i="5"/>
  <c r="P248" i="5"/>
  <c r="D267" i="5"/>
  <c r="L267" i="5"/>
  <c r="T267" i="5"/>
  <c r="P286" i="5"/>
  <c r="G39" i="5"/>
  <c r="V77" i="5"/>
  <c r="K39" i="5"/>
  <c r="B58" i="5"/>
  <c r="J77" i="5"/>
  <c r="R77" i="5"/>
  <c r="B96" i="5"/>
  <c r="J96" i="5"/>
  <c r="R96" i="5"/>
  <c r="I115" i="5"/>
  <c r="Q115" i="5"/>
  <c r="I153" i="5"/>
  <c r="Q153" i="5"/>
  <c r="I172" i="5"/>
  <c r="Q172" i="5"/>
  <c r="H191" i="5"/>
  <c r="P191" i="5"/>
  <c r="P229" i="5"/>
  <c r="B248" i="5"/>
  <c r="J248" i="5"/>
  <c r="R248" i="5"/>
  <c r="B286" i="5"/>
  <c r="J286" i="5"/>
  <c r="R286" i="5"/>
  <c r="C286" i="5"/>
  <c r="K286" i="5"/>
  <c r="S286" i="5"/>
  <c r="N77" i="5"/>
  <c r="O77" i="5"/>
  <c r="O96" i="5"/>
  <c r="P58" i="5"/>
  <c r="O134" i="5"/>
  <c r="Q77" i="5"/>
  <c r="H115" i="5"/>
  <c r="H134" i="5"/>
  <c r="C39" i="5"/>
  <c r="J58" i="5"/>
  <c r="C96" i="5"/>
  <c r="K96" i="5"/>
  <c r="S96" i="5"/>
  <c r="B115" i="5"/>
  <c r="J115" i="5"/>
  <c r="R115" i="5"/>
  <c r="B134" i="5"/>
  <c r="J134" i="5"/>
  <c r="R134" i="5"/>
  <c r="R153" i="5"/>
  <c r="B172" i="5"/>
  <c r="J172" i="5"/>
  <c r="I191" i="5"/>
  <c r="Q191" i="5"/>
  <c r="I210" i="5"/>
  <c r="Q210" i="5"/>
  <c r="Q229" i="5"/>
  <c r="T248" i="5"/>
  <c r="O39" i="5"/>
  <c r="F77" i="5"/>
  <c r="G77" i="5"/>
  <c r="H58" i="5"/>
  <c r="O115" i="5"/>
  <c r="G134" i="5"/>
  <c r="B39" i="5"/>
  <c r="I77" i="5"/>
  <c r="I96" i="5"/>
  <c r="P115" i="5"/>
  <c r="P134" i="5"/>
  <c r="S39" i="5"/>
  <c r="R58" i="5"/>
  <c r="B77" i="5"/>
  <c r="S210" i="5"/>
  <c r="I267" i="5"/>
  <c r="Q267" i="5"/>
  <c r="L39" i="5"/>
  <c r="T39" i="5"/>
  <c r="C58" i="5"/>
  <c r="K58" i="5"/>
  <c r="S58" i="5"/>
  <c r="H77" i="5"/>
  <c r="P77" i="5"/>
  <c r="C115" i="5"/>
  <c r="K115" i="5"/>
  <c r="I134" i="5"/>
  <c r="G153" i="5"/>
  <c r="C191" i="5"/>
  <c r="K191" i="5"/>
  <c r="S191" i="5"/>
  <c r="H210" i="5"/>
  <c r="P210" i="5"/>
  <c r="F267" i="5"/>
  <c r="N267" i="5"/>
  <c r="V267" i="5"/>
  <c r="M58" i="5"/>
  <c r="C77" i="5"/>
  <c r="K77" i="5"/>
  <c r="H96" i="5"/>
  <c r="D134" i="5"/>
  <c r="L134" i="5"/>
  <c r="T134" i="5"/>
  <c r="B153" i="5"/>
  <c r="J153" i="5"/>
  <c r="H172" i="5"/>
  <c r="P172" i="5"/>
  <c r="C210" i="5"/>
  <c r="K210" i="5"/>
  <c r="G248" i="5"/>
  <c r="O248" i="5"/>
  <c r="J39" i="5"/>
  <c r="U286" i="5"/>
  <c r="M305" i="6"/>
  <c r="U305" i="6"/>
  <c r="B324" i="6"/>
  <c r="J324" i="6"/>
  <c r="R324" i="6"/>
  <c r="C324" i="6"/>
  <c r="S324" i="6"/>
  <c r="J77" i="6"/>
  <c r="P96" i="6"/>
  <c r="E115" i="6"/>
  <c r="V172" i="6"/>
  <c r="T191" i="6"/>
  <c r="T134" i="6"/>
  <c r="I153" i="6"/>
  <c r="U191" i="6"/>
  <c r="B210" i="6"/>
  <c r="B248" i="6"/>
  <c r="R248" i="6"/>
  <c r="E305" i="6"/>
  <c r="H58" i="6"/>
  <c r="R96" i="6"/>
  <c r="M134" i="6"/>
  <c r="R153" i="6"/>
  <c r="P172" i="6"/>
  <c r="N191" i="6"/>
  <c r="H286" i="6"/>
  <c r="B58" i="6"/>
  <c r="R58" i="6"/>
  <c r="E77" i="6"/>
  <c r="M77" i="6"/>
  <c r="U77" i="6"/>
  <c r="K96" i="6"/>
  <c r="Q115" i="6"/>
  <c r="C153" i="6"/>
  <c r="K153" i="6"/>
  <c r="R172" i="6"/>
  <c r="D248" i="6"/>
  <c r="L248" i="6"/>
  <c r="T248" i="6"/>
  <c r="I286" i="6"/>
  <c r="Q286" i="6"/>
  <c r="G305" i="6"/>
  <c r="O305" i="6"/>
  <c r="H305" i="6"/>
  <c r="D324" i="6"/>
  <c r="L324" i="6"/>
  <c r="T324" i="6"/>
  <c r="N58" i="6"/>
  <c r="U115" i="6"/>
  <c r="S134" i="6"/>
  <c r="F172" i="6"/>
  <c r="D134" i="6"/>
  <c r="E191" i="6"/>
  <c r="J210" i="6"/>
  <c r="J248" i="6"/>
  <c r="G286" i="6"/>
  <c r="J96" i="6"/>
  <c r="O115" i="6"/>
  <c r="E134" i="6"/>
  <c r="B153" i="6"/>
  <c r="H172" i="6"/>
  <c r="C210" i="6"/>
  <c r="P286" i="6"/>
  <c r="H134" i="6"/>
  <c r="P134" i="6"/>
  <c r="I191" i="6"/>
  <c r="Q191" i="6"/>
  <c r="B77" i="6"/>
  <c r="D191" i="6"/>
  <c r="Q210" i="6"/>
  <c r="L134" i="6"/>
  <c r="Q153" i="6"/>
  <c r="M191" i="6"/>
  <c r="P58" i="6"/>
  <c r="B96" i="6"/>
  <c r="G115" i="6"/>
  <c r="U134" i="6"/>
  <c r="J153" i="6"/>
  <c r="F191" i="6"/>
  <c r="K210" i="6"/>
  <c r="O248" i="6"/>
  <c r="H96" i="6"/>
  <c r="M115" i="6"/>
  <c r="C134" i="6"/>
  <c r="N172" i="6"/>
  <c r="L191" i="6"/>
  <c r="I210" i="6"/>
  <c r="V191" i="6"/>
  <c r="S210" i="6"/>
  <c r="T115" i="6"/>
  <c r="E172" i="6"/>
  <c r="M172" i="6"/>
  <c r="U172" i="6"/>
  <c r="C77" i="6"/>
  <c r="K77" i="6"/>
  <c r="S77" i="6"/>
  <c r="G153" i="6"/>
  <c r="O153" i="6"/>
  <c r="C248" i="6"/>
  <c r="K248" i="6"/>
  <c r="S248" i="6"/>
  <c r="E324" i="6"/>
  <c r="M324" i="6"/>
  <c r="U324" i="6"/>
  <c r="D77" i="6"/>
  <c r="L77" i="6"/>
  <c r="T77" i="6"/>
  <c r="D96" i="6"/>
  <c r="L96" i="6"/>
  <c r="T96" i="6"/>
  <c r="F324" i="6"/>
  <c r="N324" i="6"/>
  <c r="V324" i="6"/>
  <c r="I58" i="6"/>
  <c r="Q58" i="6"/>
  <c r="F77" i="6"/>
  <c r="N77" i="6"/>
  <c r="V77" i="6"/>
  <c r="G77" i="6"/>
  <c r="O77" i="6"/>
  <c r="G96" i="6"/>
  <c r="O96" i="6"/>
  <c r="F134" i="6"/>
  <c r="N134" i="6"/>
  <c r="V134" i="6"/>
  <c r="G191" i="6"/>
  <c r="O191" i="6"/>
  <c r="D210" i="6"/>
  <c r="L210" i="6"/>
  <c r="T210" i="6"/>
  <c r="D286" i="6"/>
  <c r="L286" i="6"/>
  <c r="T286" i="6"/>
  <c r="D305" i="6"/>
  <c r="L305" i="6"/>
  <c r="T305" i="6"/>
  <c r="I324" i="6"/>
  <c r="Q324" i="6"/>
  <c r="R39" i="6"/>
  <c r="E39" i="6"/>
  <c r="D58" i="6"/>
  <c r="L58" i="6"/>
  <c r="T58" i="6"/>
  <c r="F115" i="6"/>
  <c r="N115" i="6"/>
  <c r="V115" i="6"/>
  <c r="E153" i="6"/>
  <c r="M153" i="6"/>
  <c r="U153" i="6"/>
  <c r="G172" i="6"/>
  <c r="O172" i="6"/>
  <c r="F210" i="6"/>
  <c r="N210" i="6"/>
  <c r="V210" i="6"/>
  <c r="I248" i="6"/>
  <c r="Q248" i="6"/>
  <c r="F286" i="6"/>
  <c r="N286" i="6"/>
  <c r="V286" i="6"/>
  <c r="F305" i="6"/>
  <c r="N305" i="6"/>
  <c r="V305" i="6"/>
  <c r="U39" i="5"/>
  <c r="L96" i="5"/>
  <c r="N39" i="5"/>
  <c r="S77" i="5"/>
  <c r="U115" i="5"/>
  <c r="M153" i="5"/>
  <c r="U172" i="5"/>
  <c r="U191" i="5"/>
  <c r="G58" i="5"/>
  <c r="O58" i="5"/>
  <c r="D77" i="5"/>
  <c r="L77" i="5"/>
  <c r="T77" i="5"/>
  <c r="F96" i="5"/>
  <c r="N96" i="5"/>
  <c r="V96" i="5"/>
  <c r="F115" i="5"/>
  <c r="N115" i="5"/>
  <c r="V115" i="5"/>
  <c r="F134" i="5"/>
  <c r="N134" i="5"/>
  <c r="V134" i="5"/>
  <c r="F153" i="5"/>
  <c r="N153" i="5"/>
  <c r="V153" i="5"/>
  <c r="F172" i="5"/>
  <c r="N172" i="5"/>
  <c r="V172" i="5"/>
  <c r="F191" i="5"/>
  <c r="N191" i="5"/>
  <c r="V191" i="5"/>
  <c r="F210" i="5"/>
  <c r="N210" i="5"/>
  <c r="V210" i="5"/>
  <c r="N58" i="5"/>
  <c r="U96" i="5"/>
  <c r="M115" i="5"/>
  <c r="U134" i="5"/>
  <c r="U153" i="5"/>
  <c r="M172" i="5"/>
  <c r="E191" i="5"/>
  <c r="E39" i="5"/>
  <c r="D96" i="5"/>
  <c r="V58" i="5"/>
  <c r="M96" i="5"/>
  <c r="E115" i="5"/>
  <c r="E172" i="5"/>
  <c r="P39" i="5"/>
  <c r="I39" i="5"/>
  <c r="Q39" i="5"/>
  <c r="H153" i="5"/>
  <c r="P153" i="5"/>
  <c r="D39" i="5"/>
  <c r="M39" i="5"/>
  <c r="T96" i="5"/>
  <c r="F39" i="5"/>
  <c r="V39" i="5"/>
  <c r="F58" i="5"/>
  <c r="E96" i="5"/>
  <c r="E134" i="5"/>
  <c r="M134" i="5"/>
  <c r="E153" i="5"/>
  <c r="M191" i="5"/>
  <c r="E210" i="5"/>
  <c r="M210" i="5"/>
  <c r="U210" i="5"/>
  <c r="H39" i="5"/>
  <c r="S115" i="5"/>
  <c r="C134" i="5"/>
  <c r="B19" i="6" l="1"/>
  <c r="B8" i="6"/>
  <c r="V19" i="6" l="1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I20" i="6" l="1"/>
  <c r="Q20" i="6"/>
  <c r="G20" i="6"/>
  <c r="O20" i="6"/>
  <c r="K20" i="6"/>
  <c r="S20" i="6"/>
  <c r="C20" i="6"/>
  <c r="H20" i="6"/>
  <c r="P20" i="6"/>
  <c r="D20" i="6"/>
  <c r="L20" i="6"/>
  <c r="T20" i="6"/>
  <c r="F20" i="6"/>
  <c r="N20" i="6"/>
  <c r="V20" i="6"/>
  <c r="E20" i="6"/>
  <c r="M20" i="6"/>
  <c r="U20" i="6"/>
  <c r="J20" i="6"/>
  <c r="B20" i="6"/>
  <c r="R20" i="6"/>
  <c r="E20" i="5"/>
  <c r="M20" i="5"/>
  <c r="U20" i="5"/>
  <c r="O20" i="5"/>
  <c r="B20" i="5"/>
  <c r="R20" i="5"/>
  <c r="C20" i="5"/>
  <c r="K20" i="5"/>
  <c r="S20" i="5"/>
  <c r="J20" i="5"/>
  <c r="D20" i="5"/>
  <c r="L20" i="5"/>
  <c r="T20" i="5"/>
  <c r="F20" i="5"/>
  <c r="N20" i="5"/>
  <c r="V20" i="5"/>
  <c r="G20" i="5"/>
  <c r="H20" i="5"/>
  <c r="P20" i="5"/>
  <c r="I20" i="5"/>
  <c r="Q20" i="5"/>
</calcChain>
</file>

<file path=xl/sharedStrings.xml><?xml version="1.0" encoding="utf-8"?>
<sst xmlns="http://schemas.openxmlformats.org/spreadsheetml/2006/main" count="1962" uniqueCount="55">
  <si>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</si>
  <si>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</si>
  <si>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</si>
  <si>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</si>
  <si>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</si>
  <si>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</si>
  <si>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</si>
  <si>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</si>
  <si>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</si>
  <si>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</si>
  <si>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</si>
  <si>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</si>
  <si>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</si>
  <si>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</si>
  <si>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</si>
  <si>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</si>
  <si>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</si>
  <si>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</si>
  <si>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</si>
  <si>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</si>
  <si>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</si>
  <si>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</si>
  <si>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</si>
  <si>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</si>
  <si>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</si>
  <si>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</si>
  <si>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</si>
  <si>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</si>
  <si>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</si>
  <si>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</si>
  <si>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</si>
  <si>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</si>
  <si>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</si>
  <si>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</si>
  <si>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</si>
  <si>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</si>
  <si>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</si>
  <si>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Rel-15 ref</t>
  </si>
  <si>
    <t>Rel-17 RedCap ref</t>
  </si>
  <si>
    <t>BW1</t>
  </si>
  <si>
    <t>BW3</t>
  </si>
  <si>
    <t>PR1</t>
  </si>
  <si>
    <t>PR2</t>
  </si>
  <si>
    <t>PR3</t>
  </si>
  <si>
    <t>BW1 + PT1 + PT2</t>
  </si>
  <si>
    <t>BW3 + PT1 + PT2</t>
  </si>
  <si>
    <t>PR1 + PT1 + PT2</t>
  </si>
  <si>
    <t>PR3 + PT1 + PT2</t>
  </si>
  <si>
    <t>BW2 (opt)</t>
  </si>
  <si>
    <t>BW1 + PT1 (opt)</t>
  </si>
  <si>
    <t>BW3 + PT1 (opt)</t>
  </si>
  <si>
    <t>PR1 + PT1 (opt)</t>
  </si>
  <si>
    <t>PR3 + PT1 (opt)</t>
  </si>
  <si>
    <t>BW2 + PT1 + PT2 (opt)</t>
  </si>
  <si>
    <t>PR2 + PT1 + PT2 (opt)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</si>
</sst>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V32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0.55000000000000004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0.05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0.09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0.28999999999999998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0.09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0.12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0.15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0.55000000000000004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0.05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0.09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0.28999999999999998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0.09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0.12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0.15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0.55000000000000004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0.05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0.09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0.28999999999999998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0.09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0.12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0.15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0.55000000000000004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0.05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0.09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0.28999999999999998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0.12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0.55000000000000004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0.05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0.09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0.28999999999999998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0.09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0.12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0.15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0.55000000000000004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0.09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0.28999999999999998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0.09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0.12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0.04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0.15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0.55000000000000004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0.05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0.09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0.28999999999999998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0.09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0.12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0.04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0.55000000000000004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0.05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0.09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0.28999999999999998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0.09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0.12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0.04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0.55000000000000004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0.05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0.09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0.28999999999999998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0.09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0.12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0.04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0.15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0.55000000000000004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0.05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0.09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0.28999999999999998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0.09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0.12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0.04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0.15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0.55000000000000004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0.09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0.28999999999999998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0.09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0.12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0.04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0.15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0.55000000000000004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0.05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0.09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0.28999999999999998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0.09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0.12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0.04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0.15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0.55000000000000004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0.05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0.09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0.28999999999999998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0.09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0.12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0.04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0.15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0.55000000000000004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0.05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0.09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0.28999999999999998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0.09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0.12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0.04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0.15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0.55000000000000004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0.05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0.09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0.28999999999999998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0.09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0.12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0.04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0.15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0.55000000000000004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0.05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0.09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0.28999999999999998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0.09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0.12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0.04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V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F5A0-8005-4A0A-ABF1-3E30CE5927FF}">
  <dimension ref="A1:V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4195-783C-4BB3-AF74-358B9F0DC765}">
  <dimension ref="A1:V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0.55000000000000004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0.05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0.09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0.28999999999999998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0.09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0.12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0.15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0.55000000000000004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0.05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0.09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0.28999999999999998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0.09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0.12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0.15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0.55000000000000004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0.05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0.09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0.28999999999999998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0.09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0.12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0.15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0.55000000000000004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0.05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0.09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0.28999999999999998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0.12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0.55000000000000004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0.05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0.09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0.28999999999999998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0.09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0.12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0.15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0.55000000000000004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0.09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0.28999999999999998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0.09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0.12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0.04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0.15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0.55000000000000004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0.05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0.09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0.28999999999999998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0.09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0.12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0.04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0.55000000000000004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0.05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0.09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0.28999999999999998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0.09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0.12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0.04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0.55000000000000004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0.05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0.09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0.28999999999999998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0.09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0.12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0.04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0.15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0.55000000000000004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0.05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0.09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0.28999999999999998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0.09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0.12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0.04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0.15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0.55000000000000004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0.09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0.28999999999999998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0.09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0.12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0.04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0.15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0.55000000000000004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0.05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0.09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0.28999999999999998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0.09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0.12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0.04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0.15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0.55000000000000004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0.05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0.09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0.28999999999999998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0.09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0.12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0.04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0.15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0.55000000000000004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0.05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0.09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0.28999999999999998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0.09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0.12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0.04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0.15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0.55000000000000004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0.05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0.09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0.28999999999999998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0.09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0.12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0.04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0.15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0.55000000000000004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0.05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0.09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0.28999999999999998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0.09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0.12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0.04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F478-05AA-438A-9FCB-1CFDD1A51168}">
  <dimension ref="A1:V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66B8-75A0-49FE-850E-84675EAAB270}">
  <dimension ref="A1:V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796875" defaultRowHeight="10" outlineLevelRow="2" outlineLevelCol="1"/>
  <cols>
    <col min="1" max="1" width="47.453125" style="7" customWidth="1"/>
    <col min="2" max="2" width="9.7265625" style="1" customWidth="1"/>
    <col min="3" max="22" width="9.7265625" style="1" customWidth="1" outlineLevel="1"/>
    <col min="23" max="16384" width="9.1796875" style="1"/>
  </cols>
  <sheetData>
    <row r="1" spans="1:22" ht="10.5">
      <c r="B1" s="11" t="s">
        <v>37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29</v>
      </c>
      <c r="P1" s="11" t="s">
        <v>30</v>
      </c>
      <c r="Q1" s="11" t="s">
        <v>31</v>
      </c>
      <c r="R1" s="11" t="s">
        <v>32</v>
      </c>
      <c r="S1" s="11" t="s">
        <v>33</v>
      </c>
      <c r="T1" s="11" t="s">
        <v>34</v>
      </c>
      <c r="U1" s="11" t="s">
        <v>35</v>
      </c>
      <c r="V1" s="11" t="s">
        <v>36</v>
      </c>
    </row>
    <row r="3" spans="1:22" ht="10.5">
      <c r="A3" s="12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outlineLevel="2">
      <c r="A4" s="2" t="s">
        <v>12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</row>
    <row r="5" spans="1:22" hidden="1" outlineLevel="2">
      <c r="A5" s="2" t="s">
        <v>13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</row>
    <row r="6" spans="1:22" hidden="1" outlineLevel="2">
      <c r="A6" s="2" t="s">
        <v>14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</row>
    <row r="7" spans="1:22" hidden="1" outlineLevel="2">
      <c r="A7" s="2" t="s">
        <v>15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</row>
    <row r="8" spans="1:22" s="6" customFormat="1" ht="10.5" hidden="1" outlineLevel="1">
      <c r="A8" s="4" t="s">
        <v>16</v>
      </c>
      <c r="B8" s="5">
        <f>SUM(B4:B7)</f>
        <v>1</v>
      </c>
      <c r="C8" s="5">
        <f t="shared" ref="C8:V8" si="0">SUM(C4:C7)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 t="shared" si="0"/>
        <v>0</v>
      </c>
      <c r="U8" s="5">
        <f t="shared" si="0"/>
        <v>0</v>
      </c>
      <c r="V8" s="5">
        <f t="shared" si="0"/>
        <v>0</v>
      </c>
    </row>
    <row r="9" spans="1:22" hidden="1" outlineLevel="2">
      <c r="A9" s="2" t="s">
        <v>17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</row>
    <row r="10" spans="1:22" hidden="1" outlineLevel="2">
      <c r="A10" s="2" t="s">
        <v>18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</row>
    <row r="11" spans="1:22" hidden="1" outlineLevel="2">
      <c r="A11" s="2" t="s">
        <v>19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</row>
    <row r="12" spans="1:22" hidden="1" outlineLevel="2">
      <c r="A12" s="2" t="s">
        <v>20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</row>
    <row r="13" spans="1:22" hidden="1" outlineLevel="2">
      <c r="A13" s="2" t="s">
        <v>21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</row>
    <row r="14" spans="1:22" hidden="1" outlineLevel="2">
      <c r="A14" s="2" t="s">
        <v>22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</row>
    <row r="15" spans="1:22" hidden="1" outlineLevel="2">
      <c r="A15" s="2" t="s">
        <v>23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</row>
    <row r="16" spans="1:22" hidden="1" outlineLevel="2">
      <c r="A16" s="2" t="s">
        <v>24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</row>
    <row r="17" spans="1:22" hidden="1" outlineLevel="2">
      <c r="A17" s="2" t="s">
        <v>25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</row>
    <row r="18" spans="1:22" hidden="1" outlineLevel="2">
      <c r="A18" s="2" t="s">
        <v>26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</row>
    <row r="19" spans="1:22" s="6" customFormat="1" ht="10.5" hidden="1" outlineLevel="1">
      <c r="A19" s="4" t="s">
        <v>27</v>
      </c>
      <c r="B19" s="5">
        <f>SUM(B9:B18)</f>
        <v>1</v>
      </c>
      <c r="C19" s="5">
        <f t="shared" ref="C19:V19" si="1">SUM(C9:C18)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</row>
    <row r="20" spans="1:22" ht="10.5" collapsed="1">
      <c r="A20" s="4" t="s">
        <v>28</v>
      </c>
      <c r="B20" s="5">
        <f t="shared" ref="B20:V20" si="2">0.4*B8+0.6*B19</f>
        <v>1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  <c r="T20" s="5">
        <f t="shared" si="2"/>
        <v>0</v>
      </c>
      <c r="U20" s="5">
        <f t="shared" si="2"/>
        <v>0</v>
      </c>
      <c r="V20" s="5">
        <f t="shared" si="2"/>
        <v>0</v>
      </c>
    </row>
    <row r="22" spans="1:22" ht="10.5">
      <c r="A22" s="12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idden="1" outlineLevel="2">
      <c r="A23" s="2" t="s">
        <v>12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</row>
    <row r="24" spans="1:22" hidden="1" outlineLevel="2">
      <c r="A24" s="2" t="s">
        <v>13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</row>
    <row r="25" spans="1:22" hidden="1" outlineLevel="2">
      <c r="A25" s="2" t="s">
        <v>14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</row>
    <row r="26" spans="1:22" hidden="1" outlineLevel="2">
      <c r="A26" s="2" t="s">
        <v>15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</row>
    <row r="27" spans="1:22" s="6" customFormat="1" ht="10.5" hidden="1" outlineLevel="1">
      <c r="A27" s="4" t="s">
        <v>16</v>
      </c>
      <c r="B27" s="5">
        <f>SUM(B23:B26)</f>
        <v>1</v>
      </c>
      <c r="C27" s="5">
        <f t="shared" ref="C27:V27" si="3">SUM(C23:C26)</f>
        <v>0</v>
      </c>
      <c r="D27" s="5">
        <f t="shared" si="3"/>
        <v>0</v>
      </c>
      <c r="E27" s="5">
        <f t="shared" si="3"/>
        <v>0</v>
      </c>
      <c r="F27" s="5">
        <f t="shared" si="3"/>
        <v>0</v>
      </c>
      <c r="G27" s="5">
        <f t="shared" si="3"/>
        <v>0</v>
      </c>
      <c r="H27" s="5">
        <f t="shared" si="3"/>
        <v>0</v>
      </c>
      <c r="I27" s="5">
        <f t="shared" si="3"/>
        <v>0</v>
      </c>
      <c r="J27" s="5">
        <f t="shared" si="3"/>
        <v>0</v>
      </c>
      <c r="K27" s="5">
        <f t="shared" si="3"/>
        <v>0</v>
      </c>
      <c r="L27" s="5">
        <f t="shared" si="3"/>
        <v>0</v>
      </c>
      <c r="M27" s="5">
        <f t="shared" si="3"/>
        <v>0</v>
      </c>
      <c r="N27" s="5">
        <f t="shared" si="3"/>
        <v>0</v>
      </c>
      <c r="O27" s="5">
        <f t="shared" si="3"/>
        <v>0</v>
      </c>
      <c r="P27" s="5">
        <f t="shared" si="3"/>
        <v>0</v>
      </c>
      <c r="Q27" s="5">
        <f t="shared" si="3"/>
        <v>0</v>
      </c>
      <c r="R27" s="5">
        <f t="shared" si="3"/>
        <v>0</v>
      </c>
      <c r="S27" s="5">
        <f t="shared" si="3"/>
        <v>0</v>
      </c>
      <c r="T27" s="5">
        <f t="shared" si="3"/>
        <v>0</v>
      </c>
      <c r="U27" s="5">
        <f t="shared" si="3"/>
        <v>0</v>
      </c>
      <c r="V27" s="5">
        <f t="shared" si="3"/>
        <v>0</v>
      </c>
    </row>
    <row r="28" spans="1:22" hidden="1" outlineLevel="2">
      <c r="A28" s="2" t="s">
        <v>17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</row>
    <row r="29" spans="1:22" hidden="1" outlineLevel="2">
      <c r="A29" s="2" t="s">
        <v>18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</row>
    <row r="30" spans="1:22" hidden="1" outlineLevel="2">
      <c r="A30" s="2" t="s">
        <v>19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</row>
    <row r="31" spans="1:22" hidden="1" outlineLevel="2">
      <c r="A31" s="2" t="s">
        <v>20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</row>
    <row r="32" spans="1:22" hidden="1" outlineLevel="2">
      <c r="A32" s="2" t="s">
        <v>21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</row>
    <row r="33" spans="1:22" hidden="1" outlineLevel="2">
      <c r="A33" s="2" t="s">
        <v>22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</row>
    <row r="34" spans="1:22" hidden="1" outlineLevel="2">
      <c r="A34" s="2" t="s">
        <v>23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</row>
    <row r="35" spans="1:22" hidden="1" outlineLevel="2">
      <c r="A35" s="2" t="s">
        <v>24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</row>
    <row r="36" spans="1:22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</row>
    <row r="37" spans="1:22" hidden="1" outlineLevel="2">
      <c r="A37" s="2" t="s">
        <v>26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</row>
    <row r="38" spans="1:22" s="6" customFormat="1" ht="10.5" hidden="1" outlineLevel="1">
      <c r="A38" s="4" t="s">
        <v>27</v>
      </c>
      <c r="B38" s="5">
        <f>SUM(B28:B37)</f>
        <v>1</v>
      </c>
      <c r="C38" s="5">
        <f t="shared" ref="C38:V38" si="4">SUM(C28:C37)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  <c r="H38" s="5">
        <f t="shared" si="4"/>
        <v>0</v>
      </c>
      <c r="I38" s="5">
        <f t="shared" si="4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4"/>
        <v>0</v>
      </c>
      <c r="P38" s="5">
        <f t="shared" si="4"/>
        <v>0</v>
      </c>
      <c r="Q38" s="5">
        <f t="shared" si="4"/>
        <v>0</v>
      </c>
      <c r="R38" s="5">
        <f t="shared" si="4"/>
        <v>0</v>
      </c>
      <c r="S38" s="5">
        <f t="shared" si="4"/>
        <v>0</v>
      </c>
      <c r="T38" s="5">
        <f t="shared" si="4"/>
        <v>0</v>
      </c>
      <c r="U38" s="5">
        <f t="shared" si="4"/>
        <v>0</v>
      </c>
      <c r="V38" s="5">
        <f t="shared" si="4"/>
        <v>0</v>
      </c>
    </row>
    <row r="39" spans="1:22" ht="10.5" collapsed="1">
      <c r="A39" s="4" t="s">
        <v>28</v>
      </c>
      <c r="B39" s="5">
        <f t="shared" ref="B39:V39" si="5">0.4*B27+0.6*B38</f>
        <v>1</v>
      </c>
      <c r="C39" s="5">
        <f t="shared" si="5"/>
        <v>0</v>
      </c>
      <c r="D39" s="5">
        <f t="shared" si="5"/>
        <v>0</v>
      </c>
      <c r="E39" s="5">
        <f t="shared" si="5"/>
        <v>0</v>
      </c>
      <c r="F39" s="5">
        <f t="shared" si="5"/>
        <v>0</v>
      </c>
      <c r="G39" s="5">
        <f t="shared" si="5"/>
        <v>0</v>
      </c>
      <c r="H39" s="5">
        <f t="shared" si="5"/>
        <v>0</v>
      </c>
      <c r="I39" s="5">
        <f t="shared" si="5"/>
        <v>0</v>
      </c>
      <c r="J39" s="5">
        <f t="shared" si="5"/>
        <v>0</v>
      </c>
      <c r="K39" s="5">
        <f t="shared" si="5"/>
        <v>0</v>
      </c>
      <c r="L39" s="5">
        <f t="shared" si="5"/>
        <v>0</v>
      </c>
      <c r="M39" s="5">
        <f t="shared" si="5"/>
        <v>0</v>
      </c>
      <c r="N39" s="5">
        <f t="shared" si="5"/>
        <v>0</v>
      </c>
      <c r="O39" s="5">
        <f t="shared" si="5"/>
        <v>0</v>
      </c>
      <c r="P39" s="5">
        <f t="shared" si="5"/>
        <v>0</v>
      </c>
      <c r="Q39" s="5">
        <f t="shared" si="5"/>
        <v>0</v>
      </c>
      <c r="R39" s="5">
        <f t="shared" si="5"/>
        <v>0</v>
      </c>
      <c r="S39" s="5">
        <f t="shared" si="5"/>
        <v>0</v>
      </c>
      <c r="T39" s="5">
        <f t="shared" si="5"/>
        <v>0</v>
      </c>
      <c r="U39" s="5">
        <f t="shared" si="5"/>
        <v>0</v>
      </c>
      <c r="V39" s="5">
        <f t="shared" si="5"/>
        <v>0</v>
      </c>
    </row>
    <row r="41" spans="1:22" ht="10.5">
      <c r="A41" s="12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outlineLevel="2">
      <c r="A42" s="2" t="s">
        <v>12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</row>
    <row r="43" spans="1:22" hidden="1" outlineLevel="2">
      <c r="A43" s="2" t="s">
        <v>13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</row>
    <row r="44" spans="1:22" hidden="1" outlineLevel="2">
      <c r="A44" s="2" t="s">
        <v>14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</row>
    <row r="45" spans="1:22" hidden="1" outlineLevel="2">
      <c r="A45" s="2" t="s">
        <v>15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</row>
    <row r="46" spans="1:22" s="6" customFormat="1" ht="10.5" hidden="1" outlineLevel="1">
      <c r="A46" s="4" t="s">
        <v>16</v>
      </c>
      <c r="B46" s="5">
        <f>SUM(B42:B45)</f>
        <v>1</v>
      </c>
      <c r="C46" s="5">
        <f t="shared" ref="C46:V46" si="6">SUM(C42:C45)</f>
        <v>0</v>
      </c>
      <c r="D46" s="5">
        <f t="shared" si="6"/>
        <v>0</v>
      </c>
      <c r="E46" s="5">
        <f t="shared" si="6"/>
        <v>0</v>
      </c>
      <c r="F46" s="5">
        <f t="shared" si="6"/>
        <v>0</v>
      </c>
      <c r="G46" s="5">
        <f t="shared" si="6"/>
        <v>0</v>
      </c>
      <c r="H46" s="5">
        <f t="shared" si="6"/>
        <v>0</v>
      </c>
      <c r="I46" s="5">
        <f t="shared" si="6"/>
        <v>0</v>
      </c>
      <c r="J46" s="5">
        <f t="shared" si="6"/>
        <v>0</v>
      </c>
      <c r="K46" s="5">
        <f t="shared" si="6"/>
        <v>0</v>
      </c>
      <c r="L46" s="5">
        <f t="shared" si="6"/>
        <v>0</v>
      </c>
      <c r="M46" s="5">
        <f t="shared" si="6"/>
        <v>0</v>
      </c>
      <c r="N46" s="5">
        <f t="shared" si="6"/>
        <v>0</v>
      </c>
      <c r="O46" s="5">
        <f t="shared" si="6"/>
        <v>0</v>
      </c>
      <c r="P46" s="5">
        <f t="shared" si="6"/>
        <v>0</v>
      </c>
      <c r="Q46" s="5">
        <f t="shared" si="6"/>
        <v>0</v>
      </c>
      <c r="R46" s="5">
        <f t="shared" si="6"/>
        <v>0</v>
      </c>
      <c r="S46" s="5">
        <f t="shared" si="6"/>
        <v>0</v>
      </c>
      <c r="T46" s="5">
        <f t="shared" si="6"/>
        <v>0</v>
      </c>
      <c r="U46" s="5">
        <f t="shared" si="6"/>
        <v>0</v>
      </c>
      <c r="V46" s="5">
        <f t="shared" si="6"/>
        <v>0</v>
      </c>
    </row>
    <row r="47" spans="1:22" hidden="1" outlineLevel="2">
      <c r="A47" s="2" t="s">
        <v>17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</row>
    <row r="48" spans="1:22" hidden="1" outlineLevel="2">
      <c r="A48" s="2" t="s">
        <v>18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</row>
    <row r="49" spans="1:22" hidden="1" outlineLevel="2">
      <c r="A49" s="2" t="s">
        <v>19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</row>
    <row r="50" spans="1:22" hidden="1" outlineLevel="2">
      <c r="A50" s="2" t="s">
        <v>20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</row>
    <row r="51" spans="1:22" hidden="1" outlineLevel="2">
      <c r="A51" s="2" t="s">
        <v>21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</row>
    <row r="52" spans="1:22" hidden="1" outlineLevel="2">
      <c r="A52" s="2" t="s">
        <v>22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</row>
    <row r="53" spans="1:22" hidden="1" outlineLevel="2">
      <c r="A53" s="2" t="s">
        <v>23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</row>
    <row r="54" spans="1:22" hidden="1" outlineLevel="2">
      <c r="A54" s="2" t="s">
        <v>24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</row>
    <row r="55" spans="1:22" hidden="1" outlineLevel="2">
      <c r="A55" s="2" t="s">
        <v>25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</row>
    <row r="56" spans="1:22" hidden="1" outlineLevel="2">
      <c r="A56" s="2" t="s">
        <v>26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</row>
    <row r="57" spans="1:22" s="6" customFormat="1" ht="10.5" hidden="1" outlineLevel="1">
      <c r="A57" s="4" t="s">
        <v>27</v>
      </c>
      <c r="B57" s="5">
        <f>SUM(B47:B56)</f>
        <v>1</v>
      </c>
      <c r="C57" s="5">
        <f t="shared" ref="C57:V57" si="7">SUM(C47:C56)</f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P57" s="5">
        <f t="shared" si="7"/>
        <v>0</v>
      </c>
      <c r="Q57" s="5">
        <f t="shared" si="7"/>
        <v>0</v>
      </c>
      <c r="R57" s="5">
        <f t="shared" si="7"/>
        <v>0</v>
      </c>
      <c r="S57" s="5">
        <f t="shared" si="7"/>
        <v>0</v>
      </c>
      <c r="T57" s="5">
        <f t="shared" si="7"/>
        <v>0</v>
      </c>
      <c r="U57" s="5">
        <f t="shared" si="7"/>
        <v>0</v>
      </c>
      <c r="V57" s="5">
        <f t="shared" si="7"/>
        <v>0</v>
      </c>
    </row>
    <row r="58" spans="1:22" ht="10.5" collapsed="1">
      <c r="A58" s="4" t="s">
        <v>28</v>
      </c>
      <c r="B58" s="5">
        <f t="shared" ref="B58:V58" si="8">0.4*B46+0.6*B57</f>
        <v>1</v>
      </c>
      <c r="C58" s="5">
        <f t="shared" si="8"/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</v>
      </c>
      <c r="K58" s="5">
        <f t="shared" si="8"/>
        <v>0</v>
      </c>
      <c r="L58" s="5">
        <f t="shared" si="8"/>
        <v>0</v>
      </c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</row>
    <row r="60" spans="1:22" ht="10.5">
      <c r="A60" s="12" t="s">
        <v>40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idden="1" outlineLevel="2">
      <c r="A61" s="2" t="s">
        <v>12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</row>
    <row r="62" spans="1:22" hidden="1" outlineLevel="2">
      <c r="A62" s="2" t="s">
        <v>13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</row>
    <row r="63" spans="1:22" hidden="1" outlineLevel="2">
      <c r="A63" s="2" t="s">
        <v>14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</row>
    <row r="64" spans="1:22" hidden="1" outlineLevel="2">
      <c r="A64" s="2" t="s">
        <v>15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</row>
    <row r="65" spans="1:22" s="6" customFormat="1" ht="10.5" hidden="1" outlineLevel="1">
      <c r="A65" s="4" t="s">
        <v>16</v>
      </c>
      <c r="B65" s="5">
        <f>SUM(B61:B64)</f>
        <v>1</v>
      </c>
      <c r="C65" s="5">
        <f t="shared" ref="C65:V65" si="9">SUM(C61:C64)</f>
        <v>0</v>
      </c>
      <c r="D65" s="5">
        <f t="shared" si="9"/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0</v>
      </c>
      <c r="R65" s="5">
        <f t="shared" si="9"/>
        <v>0</v>
      </c>
      <c r="S65" s="5">
        <f t="shared" si="9"/>
        <v>0</v>
      </c>
      <c r="T65" s="5">
        <f t="shared" si="9"/>
        <v>0</v>
      </c>
      <c r="U65" s="5">
        <f t="shared" si="9"/>
        <v>0</v>
      </c>
      <c r="V65" s="5">
        <f t="shared" si="9"/>
        <v>0</v>
      </c>
    </row>
    <row r="66" spans="1:22" hidden="1" outlineLevel="2">
      <c r="A66" s="2" t="s">
        <v>17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</row>
    <row r="67" spans="1:22" hidden="1" outlineLevel="2">
      <c r="A67" s="2" t="s">
        <v>18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</row>
    <row r="68" spans="1:22" hidden="1" outlineLevel="2">
      <c r="A68" s="2" t="s">
        <v>19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</row>
    <row r="69" spans="1:22" hidden="1" outlineLevel="2">
      <c r="A69" s="2" t="s">
        <v>20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</row>
    <row r="70" spans="1:22" hidden="1" outlineLevel="2">
      <c r="A70" s="2" t="s">
        <v>21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</row>
    <row r="71" spans="1:22" hidden="1" outlineLevel="2">
      <c r="A71" s="2" t="s">
        <v>22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</row>
    <row r="72" spans="1:22" hidden="1" outlineLevel="2">
      <c r="A72" s="2" t="s">
        <v>23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</row>
    <row r="73" spans="1:22" hidden="1" outlineLevel="2">
      <c r="A73" s="2" t="s">
        <v>24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</row>
    <row r="74" spans="1:22" hidden="1" outlineLevel="2">
      <c r="A74" s="2" t="s">
        <v>25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</row>
    <row r="75" spans="1:22" hidden="1" outlineLevel="2">
      <c r="A75" s="2" t="s">
        <v>26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</row>
    <row r="76" spans="1:22" s="6" customFormat="1" ht="10.5" hidden="1" outlineLevel="1">
      <c r="A76" s="4" t="s">
        <v>27</v>
      </c>
      <c r="B76" s="5">
        <f>SUM(B66:B75)</f>
        <v>1</v>
      </c>
      <c r="C76" s="5">
        <f t="shared" ref="C76:V76" si="10">SUM(C66:C75)</f>
        <v>0</v>
      </c>
      <c r="D76" s="5">
        <f t="shared" si="10"/>
        <v>0</v>
      </c>
      <c r="E76" s="5">
        <f t="shared" si="10"/>
        <v>0</v>
      </c>
      <c r="F76" s="5">
        <f t="shared" si="10"/>
        <v>0</v>
      </c>
      <c r="G76" s="5">
        <f t="shared" si="10"/>
        <v>0</v>
      </c>
      <c r="H76" s="5">
        <f t="shared" si="10"/>
        <v>0</v>
      </c>
      <c r="I76" s="5">
        <f t="shared" si="10"/>
        <v>0</v>
      </c>
      <c r="J76" s="5">
        <f t="shared" si="10"/>
        <v>0</v>
      </c>
      <c r="K76" s="5">
        <f t="shared" si="10"/>
        <v>0</v>
      </c>
      <c r="L76" s="5">
        <f t="shared" si="10"/>
        <v>0</v>
      </c>
      <c r="M76" s="5">
        <f t="shared" si="10"/>
        <v>0</v>
      </c>
      <c r="N76" s="5">
        <f t="shared" si="10"/>
        <v>0</v>
      </c>
      <c r="O76" s="5">
        <f t="shared" si="10"/>
        <v>0</v>
      </c>
      <c r="P76" s="5">
        <f t="shared" si="10"/>
        <v>0</v>
      </c>
      <c r="Q76" s="5">
        <f t="shared" si="10"/>
        <v>0</v>
      </c>
      <c r="R76" s="5">
        <f t="shared" si="10"/>
        <v>0</v>
      </c>
      <c r="S76" s="5">
        <f t="shared" si="10"/>
        <v>0</v>
      </c>
      <c r="T76" s="5">
        <f t="shared" si="10"/>
        <v>0</v>
      </c>
      <c r="U76" s="5">
        <f t="shared" si="10"/>
        <v>0</v>
      </c>
      <c r="V76" s="5">
        <f t="shared" si="10"/>
        <v>0</v>
      </c>
    </row>
    <row r="77" spans="1:22" ht="10.5" collapsed="1">
      <c r="A77" s="4" t="s">
        <v>28</v>
      </c>
      <c r="B77" s="5">
        <f t="shared" ref="B77:V77" si="11">0.4*B65+0.6*B76</f>
        <v>1</v>
      </c>
      <c r="C77" s="5">
        <f t="shared" si="11"/>
        <v>0</v>
      </c>
      <c r="D77" s="5">
        <f t="shared" si="11"/>
        <v>0</v>
      </c>
      <c r="E77" s="5">
        <f t="shared" si="11"/>
        <v>0</v>
      </c>
      <c r="F77" s="5">
        <f t="shared" si="11"/>
        <v>0</v>
      </c>
      <c r="G77" s="5">
        <f t="shared" si="11"/>
        <v>0</v>
      </c>
      <c r="H77" s="5">
        <f t="shared" si="11"/>
        <v>0</v>
      </c>
      <c r="I77" s="5">
        <f t="shared" si="11"/>
        <v>0</v>
      </c>
      <c r="J77" s="5">
        <f t="shared" si="11"/>
        <v>0</v>
      </c>
      <c r="K77" s="5">
        <f t="shared" si="11"/>
        <v>0</v>
      </c>
      <c r="L77" s="5">
        <f t="shared" si="11"/>
        <v>0</v>
      </c>
      <c r="M77" s="5">
        <f t="shared" si="11"/>
        <v>0</v>
      </c>
      <c r="N77" s="5">
        <f t="shared" si="11"/>
        <v>0</v>
      </c>
      <c r="O77" s="5">
        <f t="shared" si="11"/>
        <v>0</v>
      </c>
      <c r="P77" s="5">
        <f t="shared" si="11"/>
        <v>0</v>
      </c>
      <c r="Q77" s="5">
        <f t="shared" si="11"/>
        <v>0</v>
      </c>
      <c r="R77" s="5">
        <f t="shared" si="11"/>
        <v>0</v>
      </c>
      <c r="S77" s="5">
        <f t="shared" si="11"/>
        <v>0</v>
      </c>
      <c r="T77" s="5">
        <f t="shared" si="11"/>
        <v>0</v>
      </c>
      <c r="U77" s="5">
        <f t="shared" si="11"/>
        <v>0</v>
      </c>
      <c r="V77" s="5">
        <f t="shared" si="11"/>
        <v>0</v>
      </c>
    </row>
    <row r="79" spans="1:22" ht="10.5">
      <c r="A79" s="12" t="s">
        <v>41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idden="1" outlineLevel="2">
      <c r="A80" s="2" t="s">
        <v>12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</row>
    <row r="81" spans="1:22" hidden="1" outlineLevel="2">
      <c r="A81" s="2" t="s">
        <v>13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</row>
    <row r="82" spans="1:22" hidden="1" outlineLevel="2">
      <c r="A82" s="2" t="s">
        <v>14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</row>
    <row r="83" spans="1:22" hidden="1" outlineLevel="2">
      <c r="A83" s="2" t="s">
        <v>15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</row>
    <row r="84" spans="1:22" s="6" customFormat="1" ht="10.5" hidden="1" outlineLevel="1">
      <c r="A84" s="4" t="s">
        <v>16</v>
      </c>
      <c r="B84" s="5">
        <f>SUM(B80:B83)</f>
        <v>1</v>
      </c>
      <c r="C84" s="5">
        <f t="shared" ref="C84:V84" si="12">SUM(C80:C83)</f>
        <v>0</v>
      </c>
      <c r="D84" s="5">
        <f t="shared" si="12"/>
        <v>0</v>
      </c>
      <c r="E84" s="5">
        <f t="shared" si="12"/>
        <v>0</v>
      </c>
      <c r="F84" s="5">
        <f t="shared" si="12"/>
        <v>0</v>
      </c>
      <c r="G84" s="5">
        <f t="shared" si="12"/>
        <v>0</v>
      </c>
      <c r="H84" s="5">
        <f t="shared" si="12"/>
        <v>0</v>
      </c>
      <c r="I84" s="5">
        <f t="shared" si="12"/>
        <v>0</v>
      </c>
      <c r="J84" s="5">
        <f t="shared" si="12"/>
        <v>0</v>
      </c>
      <c r="K84" s="5">
        <f t="shared" si="12"/>
        <v>0</v>
      </c>
      <c r="L84" s="5">
        <f t="shared" si="12"/>
        <v>0</v>
      </c>
      <c r="M84" s="5">
        <f t="shared" si="12"/>
        <v>0</v>
      </c>
      <c r="N84" s="5">
        <f t="shared" si="12"/>
        <v>0</v>
      </c>
      <c r="O84" s="5">
        <f t="shared" si="12"/>
        <v>0</v>
      </c>
      <c r="P84" s="5">
        <f t="shared" si="12"/>
        <v>0</v>
      </c>
      <c r="Q84" s="5">
        <f t="shared" si="12"/>
        <v>0</v>
      </c>
      <c r="R84" s="5">
        <f t="shared" si="12"/>
        <v>0</v>
      </c>
      <c r="S84" s="5">
        <f t="shared" si="12"/>
        <v>0</v>
      </c>
      <c r="T84" s="5">
        <f t="shared" si="12"/>
        <v>0</v>
      </c>
      <c r="U84" s="5">
        <f t="shared" si="12"/>
        <v>0</v>
      </c>
      <c r="V84" s="5">
        <f t="shared" si="12"/>
        <v>0</v>
      </c>
    </row>
    <row r="85" spans="1:22" hidden="1" outlineLevel="2">
      <c r="A85" s="2" t="s">
        <v>17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</row>
    <row r="86" spans="1:22" hidden="1" outlineLevel="2">
      <c r="A86" s="2" t="s">
        <v>18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</row>
    <row r="87" spans="1:22" hidden="1" outlineLevel="2">
      <c r="A87" s="2" t="s">
        <v>19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</row>
    <row r="88" spans="1:22" hidden="1" outlineLevel="2">
      <c r="A88" s="2" t="s">
        <v>20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</row>
    <row r="89" spans="1:22" hidden="1" outlineLevel="2">
      <c r="A89" s="2" t="s">
        <v>21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</row>
    <row r="90" spans="1:22" hidden="1" outlineLevel="2">
      <c r="A90" s="2" t="s">
        <v>22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</row>
    <row r="91" spans="1:22" hidden="1" outlineLevel="2">
      <c r="A91" s="2" t="s">
        <v>23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</row>
    <row r="92" spans="1:22" hidden="1" outlineLevel="2">
      <c r="A92" s="2" t="s">
        <v>24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</row>
    <row r="93" spans="1:22" hidden="1" outlineLevel="2">
      <c r="A93" s="2" t="s">
        <v>25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</row>
    <row r="94" spans="1:22" hidden="1" outlineLevel="2">
      <c r="A94" s="2" t="s">
        <v>26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</row>
    <row r="95" spans="1:22" s="6" customFormat="1" ht="10.5" hidden="1" outlineLevel="1">
      <c r="A95" s="4" t="s">
        <v>27</v>
      </c>
      <c r="B95" s="5">
        <f>SUM(B85:B94)</f>
        <v>1</v>
      </c>
      <c r="C95" s="5">
        <f t="shared" ref="C95:V95" si="13">SUM(C85:C94)</f>
        <v>0</v>
      </c>
      <c r="D95" s="5">
        <f t="shared" si="13"/>
        <v>0</v>
      </c>
      <c r="E95" s="5">
        <f t="shared" si="13"/>
        <v>0</v>
      </c>
      <c r="F95" s="5">
        <f t="shared" si="13"/>
        <v>0</v>
      </c>
      <c r="G95" s="5">
        <f t="shared" si="13"/>
        <v>0</v>
      </c>
      <c r="H95" s="5">
        <f t="shared" si="13"/>
        <v>0</v>
      </c>
      <c r="I95" s="5">
        <f t="shared" si="13"/>
        <v>0</v>
      </c>
      <c r="J95" s="5">
        <f t="shared" si="13"/>
        <v>0</v>
      </c>
      <c r="K95" s="5">
        <f t="shared" si="13"/>
        <v>0</v>
      </c>
      <c r="L95" s="5">
        <f t="shared" si="13"/>
        <v>0</v>
      </c>
      <c r="M95" s="5">
        <f t="shared" si="13"/>
        <v>0</v>
      </c>
      <c r="N95" s="5">
        <f t="shared" si="13"/>
        <v>0</v>
      </c>
      <c r="O95" s="5">
        <f t="shared" si="13"/>
        <v>0</v>
      </c>
      <c r="P95" s="5">
        <f t="shared" si="13"/>
        <v>0</v>
      </c>
      <c r="Q95" s="5">
        <f t="shared" si="13"/>
        <v>0</v>
      </c>
      <c r="R95" s="5">
        <f t="shared" si="13"/>
        <v>0</v>
      </c>
      <c r="S95" s="5">
        <f t="shared" si="13"/>
        <v>0</v>
      </c>
      <c r="T95" s="5">
        <f t="shared" si="13"/>
        <v>0</v>
      </c>
      <c r="U95" s="5">
        <f t="shared" si="13"/>
        <v>0</v>
      </c>
      <c r="V95" s="5">
        <f t="shared" si="13"/>
        <v>0</v>
      </c>
    </row>
    <row r="96" spans="1:22" ht="10.5" collapsed="1">
      <c r="A96" s="4" t="s">
        <v>28</v>
      </c>
      <c r="B96" s="5">
        <f t="shared" ref="B96:V96" si="14">0.4*B84+0.6*B95</f>
        <v>1</v>
      </c>
      <c r="C96" s="5">
        <f t="shared" si="14"/>
        <v>0</v>
      </c>
      <c r="D96" s="5">
        <f t="shared" si="14"/>
        <v>0</v>
      </c>
      <c r="E96" s="5">
        <f t="shared" si="14"/>
        <v>0</v>
      </c>
      <c r="F96" s="5">
        <f t="shared" si="14"/>
        <v>0</v>
      </c>
      <c r="G96" s="5">
        <f t="shared" si="14"/>
        <v>0</v>
      </c>
      <c r="H96" s="5">
        <f t="shared" si="14"/>
        <v>0</v>
      </c>
      <c r="I96" s="5">
        <f t="shared" si="14"/>
        <v>0</v>
      </c>
      <c r="J96" s="5">
        <f t="shared" si="14"/>
        <v>0</v>
      </c>
      <c r="K96" s="5">
        <f t="shared" si="14"/>
        <v>0</v>
      </c>
      <c r="L96" s="5">
        <f t="shared" si="14"/>
        <v>0</v>
      </c>
      <c r="M96" s="5">
        <f t="shared" si="14"/>
        <v>0</v>
      </c>
      <c r="N96" s="5">
        <f t="shared" si="14"/>
        <v>0</v>
      </c>
      <c r="O96" s="5">
        <f t="shared" si="14"/>
        <v>0</v>
      </c>
      <c r="P96" s="5">
        <f t="shared" si="14"/>
        <v>0</v>
      </c>
      <c r="Q96" s="5">
        <f t="shared" si="14"/>
        <v>0</v>
      </c>
      <c r="R96" s="5">
        <f t="shared" si="14"/>
        <v>0</v>
      </c>
      <c r="S96" s="5">
        <f t="shared" si="14"/>
        <v>0</v>
      </c>
      <c r="T96" s="5">
        <f t="shared" si="14"/>
        <v>0</v>
      </c>
      <c r="U96" s="5">
        <f t="shared" si="14"/>
        <v>0</v>
      </c>
      <c r="V96" s="5">
        <f t="shared" si="14"/>
        <v>0</v>
      </c>
    </row>
    <row r="98" spans="1:22" ht="10.5">
      <c r="A98" s="12" t="s">
        <v>42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idden="1" outlineLevel="2">
      <c r="A99" s="2" t="s">
        <v>12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</row>
    <row r="100" spans="1:22" hidden="1" outlineLevel="2">
      <c r="A100" s="2" t="s">
        <v>13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</row>
    <row r="101" spans="1:22" hidden="1" outlineLevel="2">
      <c r="A101" s="2" t="s">
        <v>14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</row>
    <row r="102" spans="1:22" hidden="1" outlineLevel="2">
      <c r="A102" s="2" t="s">
        <v>15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</row>
    <row r="103" spans="1:22" s="6" customFormat="1" ht="10.5" hidden="1" outlineLevel="1">
      <c r="A103" s="4" t="s">
        <v>16</v>
      </c>
      <c r="B103" s="5">
        <f>SUM(B99:B102)</f>
        <v>1</v>
      </c>
      <c r="C103" s="5">
        <f t="shared" ref="C103:V103" si="15">SUM(C99:C102)</f>
        <v>0</v>
      </c>
      <c r="D103" s="5">
        <f t="shared" si="15"/>
        <v>0</v>
      </c>
      <c r="E103" s="5">
        <f t="shared" si="15"/>
        <v>0</v>
      </c>
      <c r="F103" s="5">
        <f t="shared" si="15"/>
        <v>0</v>
      </c>
      <c r="G103" s="5">
        <f t="shared" si="15"/>
        <v>0</v>
      </c>
      <c r="H103" s="5">
        <f t="shared" si="15"/>
        <v>0</v>
      </c>
      <c r="I103" s="5">
        <f t="shared" si="15"/>
        <v>0</v>
      </c>
      <c r="J103" s="5">
        <f t="shared" si="15"/>
        <v>0</v>
      </c>
      <c r="K103" s="5">
        <f t="shared" si="15"/>
        <v>0</v>
      </c>
      <c r="L103" s="5">
        <f t="shared" si="15"/>
        <v>0</v>
      </c>
      <c r="M103" s="5">
        <f t="shared" si="15"/>
        <v>0</v>
      </c>
      <c r="N103" s="5">
        <f t="shared" si="15"/>
        <v>0</v>
      </c>
      <c r="O103" s="5">
        <f t="shared" si="15"/>
        <v>0</v>
      </c>
      <c r="P103" s="5">
        <f t="shared" si="15"/>
        <v>0</v>
      </c>
      <c r="Q103" s="5">
        <f t="shared" si="15"/>
        <v>0</v>
      </c>
      <c r="R103" s="5">
        <f t="shared" si="15"/>
        <v>0</v>
      </c>
      <c r="S103" s="5">
        <f t="shared" si="15"/>
        <v>0</v>
      </c>
      <c r="T103" s="5">
        <f t="shared" si="15"/>
        <v>0</v>
      </c>
      <c r="U103" s="5">
        <f t="shared" si="15"/>
        <v>0</v>
      </c>
      <c r="V103" s="5">
        <f t="shared" si="15"/>
        <v>0</v>
      </c>
    </row>
    <row r="104" spans="1:22" hidden="1" outlineLevel="2">
      <c r="A104" s="2" t="s">
        <v>17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</row>
    <row r="105" spans="1:22" hidden="1" outlineLevel="2">
      <c r="A105" s="2" t="s">
        <v>18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</row>
    <row r="106" spans="1:22" hidden="1" outlineLevel="2">
      <c r="A106" s="2" t="s">
        <v>19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</row>
    <row r="107" spans="1:22" hidden="1" outlineLevel="2">
      <c r="A107" s="2" t="s">
        <v>20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</row>
    <row r="108" spans="1:22" hidden="1" outlineLevel="2">
      <c r="A108" s="2" t="s">
        <v>21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</row>
    <row r="109" spans="1:22" hidden="1" outlineLevel="2">
      <c r="A109" s="2" t="s">
        <v>22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</row>
    <row r="110" spans="1:22" hidden="1" outlineLevel="2">
      <c r="A110" s="2" t="s">
        <v>23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</row>
    <row r="111" spans="1:22" hidden="1" outlineLevel="2">
      <c r="A111" s="2" t="s">
        <v>24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</row>
    <row r="112" spans="1:22" hidden="1" outlineLevel="2">
      <c r="A112" s="2" t="s">
        <v>25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</row>
    <row r="113" spans="1:22" hidden="1" outlineLevel="2">
      <c r="A113" s="2" t="s">
        <v>26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</row>
    <row r="114" spans="1:22" s="6" customFormat="1" ht="10.5" hidden="1" outlineLevel="1">
      <c r="A114" s="4" t="s">
        <v>27</v>
      </c>
      <c r="B114" s="5">
        <f>SUM(B104:B113)</f>
        <v>1</v>
      </c>
      <c r="C114" s="5">
        <f t="shared" ref="C114:V114" si="16">SUM(C104:C113)</f>
        <v>0</v>
      </c>
      <c r="D114" s="5">
        <f t="shared" si="16"/>
        <v>0</v>
      </c>
      <c r="E114" s="5">
        <f t="shared" si="16"/>
        <v>0</v>
      </c>
      <c r="F114" s="5">
        <f t="shared" si="16"/>
        <v>0</v>
      </c>
      <c r="G114" s="5">
        <f t="shared" si="16"/>
        <v>0</v>
      </c>
      <c r="H114" s="5">
        <f t="shared" si="16"/>
        <v>0</v>
      </c>
      <c r="I114" s="5">
        <f t="shared" si="16"/>
        <v>0</v>
      </c>
      <c r="J114" s="5">
        <f t="shared" si="16"/>
        <v>0</v>
      </c>
      <c r="K114" s="5">
        <f t="shared" si="16"/>
        <v>0</v>
      </c>
      <c r="L114" s="5">
        <f t="shared" si="16"/>
        <v>0</v>
      </c>
      <c r="M114" s="5">
        <f t="shared" si="16"/>
        <v>0</v>
      </c>
      <c r="N114" s="5">
        <f t="shared" si="16"/>
        <v>0</v>
      </c>
      <c r="O114" s="5">
        <f t="shared" si="16"/>
        <v>0</v>
      </c>
      <c r="P114" s="5">
        <f t="shared" si="16"/>
        <v>0</v>
      </c>
      <c r="Q114" s="5">
        <f t="shared" si="16"/>
        <v>0</v>
      </c>
      <c r="R114" s="5">
        <f t="shared" si="16"/>
        <v>0</v>
      </c>
      <c r="S114" s="5">
        <f t="shared" si="16"/>
        <v>0</v>
      </c>
      <c r="T114" s="5">
        <f t="shared" si="16"/>
        <v>0</v>
      </c>
      <c r="U114" s="5">
        <f t="shared" si="16"/>
        <v>0</v>
      </c>
      <c r="V114" s="5">
        <f t="shared" si="16"/>
        <v>0</v>
      </c>
    </row>
    <row r="115" spans="1:22" ht="10.5" collapsed="1">
      <c r="A115" s="4" t="s">
        <v>28</v>
      </c>
      <c r="B115" s="5">
        <f t="shared" ref="B115:V115" si="17">0.4*B103+0.6*B114</f>
        <v>1</v>
      </c>
      <c r="C115" s="5">
        <f t="shared" si="17"/>
        <v>0</v>
      </c>
      <c r="D115" s="5">
        <f t="shared" si="17"/>
        <v>0</v>
      </c>
      <c r="E115" s="5">
        <f t="shared" si="17"/>
        <v>0</v>
      </c>
      <c r="F115" s="5">
        <f t="shared" si="17"/>
        <v>0</v>
      </c>
      <c r="G115" s="5">
        <f t="shared" si="17"/>
        <v>0</v>
      </c>
      <c r="H115" s="5">
        <f t="shared" si="17"/>
        <v>0</v>
      </c>
      <c r="I115" s="5">
        <f t="shared" si="17"/>
        <v>0</v>
      </c>
      <c r="J115" s="5">
        <f t="shared" si="17"/>
        <v>0</v>
      </c>
      <c r="K115" s="5">
        <f t="shared" si="17"/>
        <v>0</v>
      </c>
      <c r="L115" s="5">
        <f t="shared" si="17"/>
        <v>0</v>
      </c>
      <c r="M115" s="5">
        <f t="shared" si="17"/>
        <v>0</v>
      </c>
      <c r="N115" s="5">
        <f t="shared" si="17"/>
        <v>0</v>
      </c>
      <c r="O115" s="5">
        <f t="shared" si="17"/>
        <v>0</v>
      </c>
      <c r="P115" s="5">
        <f t="shared" si="17"/>
        <v>0</v>
      </c>
      <c r="Q115" s="5">
        <f t="shared" si="17"/>
        <v>0</v>
      </c>
      <c r="R115" s="5">
        <f t="shared" si="17"/>
        <v>0</v>
      </c>
      <c r="S115" s="5">
        <f t="shared" si="17"/>
        <v>0</v>
      </c>
      <c r="T115" s="5">
        <f t="shared" si="17"/>
        <v>0</v>
      </c>
      <c r="U115" s="5">
        <f t="shared" si="17"/>
        <v>0</v>
      </c>
      <c r="V115" s="5">
        <f t="shared" si="17"/>
        <v>0</v>
      </c>
    </row>
    <row r="117" spans="1:22" ht="10.5">
      <c r="A117" s="12" t="s">
        <v>43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idden="1" outlineLevel="2">
      <c r="A118" s="2" t="s">
        <v>12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</row>
    <row r="119" spans="1:22" hidden="1" outlineLevel="2">
      <c r="A119" s="2" t="s">
        <v>13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</row>
    <row r="120" spans="1:22" hidden="1" outlineLevel="2">
      <c r="A120" s="2" t="s">
        <v>14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</row>
    <row r="121" spans="1:22" hidden="1" outlineLevel="2">
      <c r="A121" s="2" t="s">
        <v>15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</row>
    <row r="122" spans="1:22" s="6" customFormat="1" ht="10.5" hidden="1" outlineLevel="1">
      <c r="A122" s="4" t="s">
        <v>16</v>
      </c>
      <c r="B122" s="5">
        <f>SUM(B118:B121)</f>
        <v>1</v>
      </c>
      <c r="C122" s="5">
        <f t="shared" ref="C122:V122" si="18">SUM(C118:C121)</f>
        <v>0</v>
      </c>
      <c r="D122" s="5">
        <f t="shared" si="18"/>
        <v>0</v>
      </c>
      <c r="E122" s="5">
        <f t="shared" si="18"/>
        <v>0</v>
      </c>
      <c r="F122" s="5">
        <f t="shared" si="18"/>
        <v>0</v>
      </c>
      <c r="G122" s="5">
        <f t="shared" si="18"/>
        <v>0</v>
      </c>
      <c r="H122" s="5">
        <f t="shared" si="18"/>
        <v>0</v>
      </c>
      <c r="I122" s="5">
        <f t="shared" si="18"/>
        <v>0</v>
      </c>
      <c r="J122" s="5">
        <f t="shared" si="18"/>
        <v>0</v>
      </c>
      <c r="K122" s="5">
        <f t="shared" si="18"/>
        <v>0</v>
      </c>
      <c r="L122" s="5">
        <f t="shared" si="18"/>
        <v>0</v>
      </c>
      <c r="M122" s="5">
        <f t="shared" si="18"/>
        <v>0</v>
      </c>
      <c r="N122" s="5">
        <f t="shared" si="18"/>
        <v>0</v>
      </c>
      <c r="O122" s="5">
        <f t="shared" si="18"/>
        <v>0</v>
      </c>
      <c r="P122" s="5">
        <f t="shared" si="18"/>
        <v>0</v>
      </c>
      <c r="Q122" s="5">
        <f t="shared" si="18"/>
        <v>0</v>
      </c>
      <c r="R122" s="5">
        <f t="shared" si="18"/>
        <v>0</v>
      </c>
      <c r="S122" s="5">
        <f t="shared" si="18"/>
        <v>0</v>
      </c>
      <c r="T122" s="5">
        <f t="shared" si="18"/>
        <v>0</v>
      </c>
      <c r="U122" s="5">
        <f t="shared" si="18"/>
        <v>0</v>
      </c>
      <c r="V122" s="5">
        <f t="shared" si="18"/>
        <v>0</v>
      </c>
    </row>
    <row r="123" spans="1:22" hidden="1" outlineLevel="2">
      <c r="A123" s="2" t="s">
        <v>17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</row>
    <row r="124" spans="1:22" hidden="1" outlineLevel="2">
      <c r="A124" s="2" t="s">
        <v>18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</row>
    <row r="125" spans="1:22" hidden="1" outlineLevel="2">
      <c r="A125" s="2" t="s">
        <v>19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</row>
    <row r="126" spans="1:22" hidden="1" outlineLevel="2">
      <c r="A126" s="2" t="s">
        <v>20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</row>
    <row r="127" spans="1:22" hidden="1" outlineLevel="2">
      <c r="A127" s="2" t="s">
        <v>21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</row>
    <row r="128" spans="1:22" hidden="1" outlineLevel="2">
      <c r="A128" s="2" t="s">
        <v>22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</row>
    <row r="129" spans="1:22" hidden="1" outlineLevel="2">
      <c r="A129" s="2" t="s">
        <v>23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</row>
    <row r="130" spans="1:22" hidden="1" outlineLevel="2">
      <c r="A130" s="2" t="s">
        <v>24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</row>
    <row r="131" spans="1:22" hidden="1" outlineLevel="2">
      <c r="A131" s="2" t="s">
        <v>25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</row>
    <row r="132" spans="1:22" hidden="1" outlineLevel="2">
      <c r="A132" s="2" t="s">
        <v>26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</row>
    <row r="133" spans="1:22" s="6" customFormat="1" ht="10.5" hidden="1" outlineLevel="1">
      <c r="A133" s="4" t="s">
        <v>27</v>
      </c>
      <c r="B133" s="5">
        <f>SUM(B123:B132)</f>
        <v>1</v>
      </c>
      <c r="C133" s="5">
        <f t="shared" ref="C133:V133" si="19">SUM(C123:C132)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  <c r="H133" s="5">
        <f t="shared" si="19"/>
        <v>0</v>
      </c>
      <c r="I133" s="5">
        <f t="shared" si="19"/>
        <v>0</v>
      </c>
      <c r="J133" s="5">
        <f t="shared" si="19"/>
        <v>0</v>
      </c>
      <c r="K133" s="5">
        <f t="shared" si="19"/>
        <v>0</v>
      </c>
      <c r="L133" s="5">
        <f t="shared" si="19"/>
        <v>0</v>
      </c>
      <c r="M133" s="5">
        <f t="shared" si="19"/>
        <v>0</v>
      </c>
      <c r="N133" s="5">
        <f t="shared" si="19"/>
        <v>0</v>
      </c>
      <c r="O133" s="5">
        <f t="shared" si="19"/>
        <v>0</v>
      </c>
      <c r="P133" s="5">
        <f t="shared" si="19"/>
        <v>0</v>
      </c>
      <c r="Q133" s="5">
        <f t="shared" si="19"/>
        <v>0</v>
      </c>
      <c r="R133" s="5">
        <f t="shared" si="19"/>
        <v>0</v>
      </c>
      <c r="S133" s="5">
        <f t="shared" si="19"/>
        <v>0</v>
      </c>
      <c r="T133" s="5">
        <f t="shared" si="19"/>
        <v>0</v>
      </c>
      <c r="U133" s="5">
        <f t="shared" si="19"/>
        <v>0</v>
      </c>
      <c r="V133" s="5">
        <f t="shared" si="19"/>
        <v>0</v>
      </c>
    </row>
    <row r="134" spans="1:22" ht="10.5" collapsed="1">
      <c r="A134" s="4" t="s">
        <v>28</v>
      </c>
      <c r="B134" s="5">
        <f t="shared" ref="B134:V134" si="20">0.4*B122+0.6*B133</f>
        <v>1</v>
      </c>
      <c r="C134" s="5">
        <f t="shared" si="20"/>
        <v>0</v>
      </c>
      <c r="D134" s="5">
        <f t="shared" si="20"/>
        <v>0</v>
      </c>
      <c r="E134" s="5">
        <f t="shared" si="20"/>
        <v>0</v>
      </c>
      <c r="F134" s="5">
        <f t="shared" si="20"/>
        <v>0</v>
      </c>
      <c r="G134" s="5">
        <f t="shared" si="20"/>
        <v>0</v>
      </c>
      <c r="H134" s="5">
        <f t="shared" si="20"/>
        <v>0</v>
      </c>
      <c r="I134" s="5">
        <f t="shared" si="20"/>
        <v>0</v>
      </c>
      <c r="J134" s="5">
        <f t="shared" si="20"/>
        <v>0</v>
      </c>
      <c r="K134" s="5">
        <f t="shared" si="20"/>
        <v>0</v>
      </c>
      <c r="L134" s="5">
        <f t="shared" si="20"/>
        <v>0</v>
      </c>
      <c r="M134" s="5">
        <f t="shared" si="20"/>
        <v>0</v>
      </c>
      <c r="N134" s="5">
        <f t="shared" si="20"/>
        <v>0</v>
      </c>
      <c r="O134" s="5">
        <f t="shared" si="20"/>
        <v>0</v>
      </c>
      <c r="P134" s="5">
        <f t="shared" si="20"/>
        <v>0</v>
      </c>
      <c r="Q134" s="5">
        <f t="shared" si="20"/>
        <v>0</v>
      </c>
      <c r="R134" s="5">
        <f t="shared" si="20"/>
        <v>0</v>
      </c>
      <c r="S134" s="5">
        <f t="shared" si="20"/>
        <v>0</v>
      </c>
      <c r="T134" s="5">
        <f t="shared" si="20"/>
        <v>0</v>
      </c>
      <c r="U134" s="5">
        <f t="shared" si="20"/>
        <v>0</v>
      </c>
      <c r="V134" s="5">
        <f t="shared" si="20"/>
        <v>0</v>
      </c>
    </row>
    <row r="136" spans="1:22" ht="10.5">
      <c r="A136" s="12" t="s">
        <v>49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idden="1" outlineLevel="2">
      <c r="A137" s="2" t="s">
        <v>12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</row>
    <row r="138" spans="1:22" hidden="1" outlineLevel="2">
      <c r="A138" s="2" t="s">
        <v>13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</row>
    <row r="139" spans="1:22" hidden="1" outlineLevel="2">
      <c r="A139" s="2" t="s">
        <v>14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</row>
    <row r="140" spans="1:22" hidden="1" outlineLevel="2">
      <c r="A140" s="2" t="s">
        <v>15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</row>
    <row r="141" spans="1:22" s="6" customFormat="1" ht="10.5" hidden="1" outlineLevel="1">
      <c r="A141" s="4" t="s">
        <v>16</v>
      </c>
      <c r="B141" s="5">
        <f>SUM(B137:B140)</f>
        <v>1</v>
      </c>
      <c r="C141" s="5">
        <f t="shared" ref="C141:V141" si="21">SUM(C137:C140)</f>
        <v>0</v>
      </c>
      <c r="D141" s="5">
        <f t="shared" si="21"/>
        <v>0</v>
      </c>
      <c r="E141" s="5">
        <f t="shared" si="21"/>
        <v>0</v>
      </c>
      <c r="F141" s="5">
        <f t="shared" si="21"/>
        <v>0</v>
      </c>
      <c r="G141" s="5">
        <f t="shared" si="21"/>
        <v>0</v>
      </c>
      <c r="H141" s="5">
        <f t="shared" si="21"/>
        <v>0</v>
      </c>
      <c r="I141" s="5">
        <f t="shared" si="21"/>
        <v>0</v>
      </c>
      <c r="J141" s="5">
        <f t="shared" si="21"/>
        <v>0</v>
      </c>
      <c r="K141" s="5">
        <f t="shared" si="21"/>
        <v>0</v>
      </c>
      <c r="L141" s="5">
        <f t="shared" si="21"/>
        <v>0</v>
      </c>
      <c r="M141" s="5">
        <f t="shared" si="21"/>
        <v>0</v>
      </c>
      <c r="N141" s="5">
        <f t="shared" si="21"/>
        <v>0</v>
      </c>
      <c r="O141" s="5">
        <f t="shared" si="21"/>
        <v>0</v>
      </c>
      <c r="P141" s="5">
        <f t="shared" si="21"/>
        <v>0</v>
      </c>
      <c r="Q141" s="5">
        <f t="shared" si="21"/>
        <v>0</v>
      </c>
      <c r="R141" s="5">
        <f t="shared" si="21"/>
        <v>0</v>
      </c>
      <c r="S141" s="5">
        <f t="shared" si="21"/>
        <v>0</v>
      </c>
      <c r="T141" s="5">
        <f t="shared" si="21"/>
        <v>0</v>
      </c>
      <c r="U141" s="5">
        <f t="shared" si="21"/>
        <v>0</v>
      </c>
      <c r="V141" s="5">
        <f t="shared" si="21"/>
        <v>0</v>
      </c>
    </row>
    <row r="142" spans="1:22" hidden="1" outlineLevel="2">
      <c r="A142" s="2" t="s">
        <v>17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</row>
    <row r="143" spans="1:22" hidden="1" outlineLevel="2">
      <c r="A143" s="2" t="s">
        <v>18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</row>
    <row r="144" spans="1:22" hidden="1" outlineLevel="2">
      <c r="A144" s="2" t="s">
        <v>19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</row>
    <row r="145" spans="1:22" hidden="1" outlineLevel="2">
      <c r="A145" s="2" t="s">
        <v>20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</row>
    <row r="146" spans="1:22" hidden="1" outlineLevel="2">
      <c r="A146" s="2" t="s">
        <v>21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</row>
    <row r="147" spans="1:22" hidden="1" outlineLevel="2">
      <c r="A147" s="2" t="s">
        <v>22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</row>
    <row r="148" spans="1:22" hidden="1" outlineLevel="2">
      <c r="A148" s="2" t="s">
        <v>23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</row>
    <row r="149" spans="1:22" hidden="1" outlineLevel="2">
      <c r="A149" s="2" t="s">
        <v>24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</row>
    <row r="150" spans="1:22" hidden="1" outlineLevel="2">
      <c r="A150" s="2" t="s">
        <v>25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</row>
    <row r="151" spans="1:22" hidden="1" outlineLevel="2">
      <c r="A151" s="2" t="s">
        <v>26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</row>
    <row r="152" spans="1:22" s="6" customFormat="1" ht="10.5" hidden="1" outlineLevel="1">
      <c r="A152" s="4" t="s">
        <v>27</v>
      </c>
      <c r="B152" s="5">
        <f>SUM(B142:B151)</f>
        <v>1</v>
      </c>
      <c r="C152" s="5">
        <f t="shared" ref="C152:V152" si="22">SUM(C142:C151)</f>
        <v>0</v>
      </c>
      <c r="D152" s="5">
        <f t="shared" si="22"/>
        <v>0</v>
      </c>
      <c r="E152" s="5">
        <f t="shared" si="22"/>
        <v>0</v>
      </c>
      <c r="F152" s="5">
        <f t="shared" si="22"/>
        <v>0</v>
      </c>
      <c r="G152" s="5">
        <f t="shared" si="22"/>
        <v>0</v>
      </c>
      <c r="H152" s="5">
        <f t="shared" si="22"/>
        <v>0</v>
      </c>
      <c r="I152" s="5">
        <f t="shared" si="22"/>
        <v>0</v>
      </c>
      <c r="J152" s="5">
        <f t="shared" si="22"/>
        <v>0</v>
      </c>
      <c r="K152" s="5">
        <f t="shared" si="22"/>
        <v>0</v>
      </c>
      <c r="L152" s="5">
        <f t="shared" si="22"/>
        <v>0</v>
      </c>
      <c r="M152" s="5">
        <f t="shared" si="22"/>
        <v>0</v>
      </c>
      <c r="N152" s="5">
        <f t="shared" si="22"/>
        <v>0</v>
      </c>
      <c r="O152" s="5">
        <f t="shared" si="22"/>
        <v>0</v>
      </c>
      <c r="P152" s="5">
        <f t="shared" si="22"/>
        <v>0</v>
      </c>
      <c r="Q152" s="5">
        <f t="shared" si="22"/>
        <v>0</v>
      </c>
      <c r="R152" s="5">
        <f t="shared" si="22"/>
        <v>0</v>
      </c>
      <c r="S152" s="5">
        <f t="shared" si="22"/>
        <v>0</v>
      </c>
      <c r="T152" s="5">
        <f t="shared" si="22"/>
        <v>0</v>
      </c>
      <c r="U152" s="5">
        <f t="shared" si="22"/>
        <v>0</v>
      </c>
      <c r="V152" s="5">
        <f t="shared" si="22"/>
        <v>0</v>
      </c>
    </row>
    <row r="153" spans="1:22" ht="10.5" collapsed="1">
      <c r="A153" s="4" t="s">
        <v>28</v>
      </c>
      <c r="B153" s="5">
        <f t="shared" ref="B153:V153" si="23">0.4*B141+0.6*B152</f>
        <v>1</v>
      </c>
      <c r="C153" s="5">
        <f t="shared" si="23"/>
        <v>0</v>
      </c>
      <c r="D153" s="5">
        <f t="shared" si="23"/>
        <v>0</v>
      </c>
      <c r="E153" s="5">
        <f t="shared" si="23"/>
        <v>0</v>
      </c>
      <c r="F153" s="5">
        <f t="shared" si="23"/>
        <v>0</v>
      </c>
      <c r="G153" s="5">
        <f t="shared" si="23"/>
        <v>0</v>
      </c>
      <c r="H153" s="5">
        <f t="shared" si="23"/>
        <v>0</v>
      </c>
      <c r="I153" s="5">
        <f t="shared" si="23"/>
        <v>0</v>
      </c>
      <c r="J153" s="5">
        <f t="shared" si="23"/>
        <v>0</v>
      </c>
      <c r="K153" s="5">
        <f t="shared" si="23"/>
        <v>0</v>
      </c>
      <c r="L153" s="5">
        <f t="shared" si="23"/>
        <v>0</v>
      </c>
      <c r="M153" s="5">
        <f t="shared" si="23"/>
        <v>0</v>
      </c>
      <c r="N153" s="5">
        <f t="shared" si="23"/>
        <v>0</v>
      </c>
      <c r="O153" s="5">
        <f t="shared" si="23"/>
        <v>0</v>
      </c>
      <c r="P153" s="5">
        <f t="shared" si="23"/>
        <v>0</v>
      </c>
      <c r="Q153" s="5">
        <f t="shared" si="23"/>
        <v>0</v>
      </c>
      <c r="R153" s="5">
        <f t="shared" si="23"/>
        <v>0</v>
      </c>
      <c r="S153" s="5">
        <f t="shared" si="23"/>
        <v>0</v>
      </c>
      <c r="T153" s="5">
        <f t="shared" si="23"/>
        <v>0</v>
      </c>
      <c r="U153" s="5">
        <f t="shared" si="23"/>
        <v>0</v>
      </c>
      <c r="V153" s="5">
        <f t="shared" si="23"/>
        <v>0</v>
      </c>
    </row>
    <row r="155" spans="1:22" ht="10.5">
      <c r="A155" s="12" t="s">
        <v>44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idden="1" outlineLevel="2">
      <c r="A156" s="2" t="s">
        <v>12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</row>
    <row r="157" spans="1:22" hidden="1" outlineLevel="2">
      <c r="A157" s="2" t="s">
        <v>13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</row>
    <row r="158" spans="1:22" hidden="1" outlineLevel="2">
      <c r="A158" s="2" t="s">
        <v>14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</row>
    <row r="159" spans="1:22" hidden="1" outlineLevel="2">
      <c r="A159" s="2" t="s">
        <v>15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</row>
    <row r="160" spans="1:22" s="6" customFormat="1" ht="10.5" hidden="1" outlineLevel="1">
      <c r="A160" s="4" t="s">
        <v>16</v>
      </c>
      <c r="B160" s="5">
        <f>SUM(B156:B159)</f>
        <v>1</v>
      </c>
      <c r="C160" s="5">
        <f t="shared" ref="C160:V160" si="24">SUM(C156:C159)</f>
        <v>0</v>
      </c>
      <c r="D160" s="5">
        <f t="shared" si="24"/>
        <v>0</v>
      </c>
      <c r="E160" s="5">
        <f t="shared" si="24"/>
        <v>0</v>
      </c>
      <c r="F160" s="5">
        <f t="shared" si="24"/>
        <v>0</v>
      </c>
      <c r="G160" s="5">
        <f t="shared" si="24"/>
        <v>0</v>
      </c>
      <c r="H160" s="5">
        <f t="shared" si="24"/>
        <v>0</v>
      </c>
      <c r="I160" s="5">
        <f t="shared" si="24"/>
        <v>0</v>
      </c>
      <c r="J160" s="5">
        <f t="shared" si="24"/>
        <v>0</v>
      </c>
      <c r="K160" s="5">
        <f t="shared" si="24"/>
        <v>0</v>
      </c>
      <c r="L160" s="5">
        <f t="shared" si="24"/>
        <v>0</v>
      </c>
      <c r="M160" s="5">
        <f t="shared" si="24"/>
        <v>0</v>
      </c>
      <c r="N160" s="5">
        <f t="shared" si="24"/>
        <v>0</v>
      </c>
      <c r="O160" s="5">
        <f t="shared" si="24"/>
        <v>0</v>
      </c>
      <c r="P160" s="5">
        <f t="shared" si="24"/>
        <v>0</v>
      </c>
      <c r="Q160" s="5">
        <f t="shared" si="24"/>
        <v>0</v>
      </c>
      <c r="R160" s="5">
        <f t="shared" si="24"/>
        <v>0</v>
      </c>
      <c r="S160" s="5">
        <f t="shared" si="24"/>
        <v>0</v>
      </c>
      <c r="T160" s="5">
        <f t="shared" si="24"/>
        <v>0</v>
      </c>
      <c r="U160" s="5">
        <f t="shared" si="24"/>
        <v>0</v>
      </c>
      <c r="V160" s="5">
        <f t="shared" si="24"/>
        <v>0</v>
      </c>
    </row>
    <row r="161" spans="1:22" hidden="1" outlineLevel="2">
      <c r="A161" s="2" t="s">
        <v>17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</row>
    <row r="162" spans="1:22" hidden="1" outlineLevel="2">
      <c r="A162" s="2" t="s">
        <v>18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</row>
    <row r="163" spans="1:22" hidden="1" outlineLevel="2">
      <c r="A163" s="2" t="s">
        <v>19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</row>
    <row r="164" spans="1:22" hidden="1" outlineLevel="2">
      <c r="A164" s="2" t="s">
        <v>20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</row>
    <row r="165" spans="1:22" hidden="1" outlineLevel="2">
      <c r="A165" s="2" t="s">
        <v>21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</row>
    <row r="166" spans="1:22" hidden="1" outlineLevel="2">
      <c r="A166" s="2" t="s">
        <v>22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</row>
    <row r="167" spans="1:22" hidden="1" outlineLevel="2">
      <c r="A167" s="2" t="s">
        <v>23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</row>
    <row r="168" spans="1:22" hidden="1" outlineLevel="2">
      <c r="A168" s="2" t="s">
        <v>24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</row>
    <row r="169" spans="1:22" hidden="1" outlineLevel="2">
      <c r="A169" s="2" t="s">
        <v>25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</row>
    <row r="170" spans="1:22" hidden="1" outlineLevel="2">
      <c r="A170" s="2" t="s">
        <v>26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</row>
    <row r="171" spans="1:22" s="6" customFormat="1" ht="10.5" hidden="1" outlineLevel="1">
      <c r="A171" s="4" t="s">
        <v>27</v>
      </c>
      <c r="B171" s="5">
        <f>SUM(B161:B170)</f>
        <v>1</v>
      </c>
      <c r="C171" s="5">
        <f t="shared" ref="C171:V171" si="25">SUM(C161:C170)</f>
        <v>0</v>
      </c>
      <c r="D171" s="5">
        <f t="shared" si="25"/>
        <v>0</v>
      </c>
      <c r="E171" s="5">
        <f t="shared" si="25"/>
        <v>0</v>
      </c>
      <c r="F171" s="5">
        <f t="shared" si="25"/>
        <v>0</v>
      </c>
      <c r="G171" s="5">
        <f t="shared" si="25"/>
        <v>0</v>
      </c>
      <c r="H171" s="5">
        <f t="shared" si="25"/>
        <v>0</v>
      </c>
      <c r="I171" s="5">
        <f t="shared" si="25"/>
        <v>0</v>
      </c>
      <c r="J171" s="5">
        <f t="shared" si="25"/>
        <v>0</v>
      </c>
      <c r="K171" s="5">
        <f t="shared" si="25"/>
        <v>0</v>
      </c>
      <c r="L171" s="5">
        <f t="shared" si="25"/>
        <v>0</v>
      </c>
      <c r="M171" s="5">
        <f t="shared" si="25"/>
        <v>0</v>
      </c>
      <c r="N171" s="5">
        <f t="shared" si="25"/>
        <v>0</v>
      </c>
      <c r="O171" s="5">
        <f t="shared" si="25"/>
        <v>0</v>
      </c>
      <c r="P171" s="5">
        <f t="shared" si="25"/>
        <v>0</v>
      </c>
      <c r="Q171" s="5">
        <f t="shared" si="25"/>
        <v>0</v>
      </c>
      <c r="R171" s="5">
        <f t="shared" si="25"/>
        <v>0</v>
      </c>
      <c r="S171" s="5">
        <f t="shared" si="25"/>
        <v>0</v>
      </c>
      <c r="T171" s="5">
        <f t="shared" si="25"/>
        <v>0</v>
      </c>
      <c r="U171" s="5">
        <f t="shared" si="25"/>
        <v>0</v>
      </c>
      <c r="V171" s="5">
        <f t="shared" si="25"/>
        <v>0</v>
      </c>
    </row>
    <row r="172" spans="1:22" ht="10.5" collapsed="1">
      <c r="A172" s="4" t="s">
        <v>28</v>
      </c>
      <c r="B172" s="5">
        <f t="shared" ref="B172:V172" si="26">0.4*B160+0.6*B171</f>
        <v>1</v>
      </c>
      <c r="C172" s="5">
        <f t="shared" si="26"/>
        <v>0</v>
      </c>
      <c r="D172" s="5">
        <f t="shared" si="26"/>
        <v>0</v>
      </c>
      <c r="E172" s="5">
        <f t="shared" si="26"/>
        <v>0</v>
      </c>
      <c r="F172" s="5">
        <f t="shared" si="26"/>
        <v>0</v>
      </c>
      <c r="G172" s="5">
        <f t="shared" si="26"/>
        <v>0</v>
      </c>
      <c r="H172" s="5">
        <f t="shared" si="26"/>
        <v>0</v>
      </c>
      <c r="I172" s="5">
        <f t="shared" si="26"/>
        <v>0</v>
      </c>
      <c r="J172" s="5">
        <f t="shared" si="26"/>
        <v>0</v>
      </c>
      <c r="K172" s="5">
        <f t="shared" si="26"/>
        <v>0</v>
      </c>
      <c r="L172" s="5">
        <f t="shared" si="26"/>
        <v>0</v>
      </c>
      <c r="M172" s="5">
        <f t="shared" si="26"/>
        <v>0</v>
      </c>
      <c r="N172" s="5">
        <f t="shared" si="26"/>
        <v>0</v>
      </c>
      <c r="O172" s="5">
        <f t="shared" si="26"/>
        <v>0</v>
      </c>
      <c r="P172" s="5">
        <f t="shared" si="26"/>
        <v>0</v>
      </c>
      <c r="Q172" s="5">
        <f t="shared" si="26"/>
        <v>0</v>
      </c>
      <c r="R172" s="5">
        <f t="shared" si="26"/>
        <v>0</v>
      </c>
      <c r="S172" s="5">
        <f t="shared" si="26"/>
        <v>0</v>
      </c>
      <c r="T172" s="5">
        <f t="shared" si="26"/>
        <v>0</v>
      </c>
      <c r="U172" s="5">
        <f t="shared" si="26"/>
        <v>0</v>
      </c>
      <c r="V172" s="5">
        <f t="shared" si="26"/>
        <v>0</v>
      </c>
    </row>
    <row r="174" spans="1:22" ht="10.5">
      <c r="A174" s="12" t="s">
        <v>53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idden="1" outlineLevel="2">
      <c r="A175" s="2" t="s">
        <v>12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</row>
    <row r="176" spans="1:22" hidden="1" outlineLevel="2">
      <c r="A176" s="2" t="s">
        <v>13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</row>
    <row r="177" spans="1:22" hidden="1" outlineLevel="2">
      <c r="A177" s="2" t="s">
        <v>14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</row>
    <row r="178" spans="1:22" hidden="1" outlineLevel="2">
      <c r="A178" s="2" t="s">
        <v>15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</row>
    <row r="179" spans="1:22" s="6" customFormat="1" ht="10.5" hidden="1" outlineLevel="1">
      <c r="A179" s="4" t="s">
        <v>16</v>
      </c>
      <c r="B179" s="5">
        <f>SUM(B175:B178)</f>
        <v>1</v>
      </c>
      <c r="C179" s="5">
        <f t="shared" ref="C179:V179" si="27">SUM(C175:C178)</f>
        <v>0</v>
      </c>
      <c r="D179" s="5">
        <f t="shared" si="27"/>
        <v>0</v>
      </c>
      <c r="E179" s="5">
        <f t="shared" si="27"/>
        <v>0</v>
      </c>
      <c r="F179" s="5">
        <f t="shared" si="27"/>
        <v>0</v>
      </c>
      <c r="G179" s="5">
        <f t="shared" si="27"/>
        <v>0</v>
      </c>
      <c r="H179" s="5">
        <f t="shared" si="27"/>
        <v>0</v>
      </c>
      <c r="I179" s="5">
        <f t="shared" si="27"/>
        <v>0</v>
      </c>
      <c r="J179" s="5">
        <f t="shared" si="27"/>
        <v>0</v>
      </c>
      <c r="K179" s="5">
        <f t="shared" si="27"/>
        <v>0</v>
      </c>
      <c r="L179" s="5">
        <f t="shared" si="27"/>
        <v>0</v>
      </c>
      <c r="M179" s="5">
        <f t="shared" si="27"/>
        <v>0</v>
      </c>
      <c r="N179" s="5">
        <f t="shared" si="27"/>
        <v>0</v>
      </c>
      <c r="O179" s="5">
        <f t="shared" si="27"/>
        <v>0</v>
      </c>
      <c r="P179" s="5">
        <f t="shared" si="27"/>
        <v>0</v>
      </c>
      <c r="Q179" s="5">
        <f t="shared" si="27"/>
        <v>0</v>
      </c>
      <c r="R179" s="5">
        <f t="shared" si="27"/>
        <v>0</v>
      </c>
      <c r="S179" s="5">
        <f t="shared" si="27"/>
        <v>0</v>
      </c>
      <c r="T179" s="5">
        <f t="shared" si="27"/>
        <v>0</v>
      </c>
      <c r="U179" s="5">
        <f t="shared" si="27"/>
        <v>0</v>
      </c>
      <c r="V179" s="5">
        <f t="shared" si="27"/>
        <v>0</v>
      </c>
    </row>
    <row r="180" spans="1:22" hidden="1" outlineLevel="2">
      <c r="A180" s="2" t="s">
        <v>17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</row>
    <row r="181" spans="1:22" hidden="1" outlineLevel="2">
      <c r="A181" s="2" t="s">
        <v>18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</row>
    <row r="182" spans="1:22" hidden="1" outlineLevel="2">
      <c r="A182" s="2" t="s">
        <v>19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</row>
    <row r="183" spans="1:22" hidden="1" outlineLevel="2">
      <c r="A183" s="2" t="s">
        <v>20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</row>
    <row r="184" spans="1:22" hidden="1" outlineLevel="2">
      <c r="A184" s="2" t="s">
        <v>21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</row>
    <row r="185" spans="1:22" hidden="1" outlineLevel="2">
      <c r="A185" s="2" t="s">
        <v>22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</row>
    <row r="186" spans="1:22" hidden="1" outlineLevel="2">
      <c r="A186" s="2" t="s">
        <v>23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</row>
    <row r="187" spans="1:22" hidden="1" outlineLevel="2">
      <c r="A187" s="2" t="s">
        <v>24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</row>
    <row r="188" spans="1:22" hidden="1" outlineLevel="2">
      <c r="A188" s="2" t="s">
        <v>25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</row>
    <row r="189" spans="1:22" hidden="1" outlineLevel="2">
      <c r="A189" s="2" t="s">
        <v>26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</row>
    <row r="190" spans="1:22" s="6" customFormat="1" ht="10.5" hidden="1" outlineLevel="1">
      <c r="A190" s="4" t="s">
        <v>27</v>
      </c>
      <c r="B190" s="5">
        <f>SUM(B180:B189)</f>
        <v>1</v>
      </c>
      <c r="C190" s="5">
        <f t="shared" ref="C190:V190" si="28">SUM(C180:C189)</f>
        <v>0</v>
      </c>
      <c r="D190" s="5">
        <f t="shared" si="28"/>
        <v>0</v>
      </c>
      <c r="E190" s="5">
        <f t="shared" si="28"/>
        <v>0</v>
      </c>
      <c r="F190" s="5">
        <f t="shared" si="28"/>
        <v>0</v>
      </c>
      <c r="G190" s="5">
        <f t="shared" si="28"/>
        <v>0</v>
      </c>
      <c r="H190" s="5">
        <f t="shared" si="28"/>
        <v>0</v>
      </c>
      <c r="I190" s="5">
        <f t="shared" si="28"/>
        <v>0</v>
      </c>
      <c r="J190" s="5">
        <f t="shared" si="28"/>
        <v>0</v>
      </c>
      <c r="K190" s="5">
        <f t="shared" si="28"/>
        <v>0</v>
      </c>
      <c r="L190" s="5">
        <f t="shared" si="28"/>
        <v>0</v>
      </c>
      <c r="M190" s="5">
        <f t="shared" si="28"/>
        <v>0</v>
      </c>
      <c r="N190" s="5">
        <f t="shared" si="28"/>
        <v>0</v>
      </c>
      <c r="O190" s="5">
        <f t="shared" si="28"/>
        <v>0</v>
      </c>
      <c r="P190" s="5">
        <f t="shared" si="28"/>
        <v>0</v>
      </c>
      <c r="Q190" s="5">
        <f t="shared" si="28"/>
        <v>0</v>
      </c>
      <c r="R190" s="5">
        <f t="shared" si="28"/>
        <v>0</v>
      </c>
      <c r="S190" s="5">
        <f t="shared" si="28"/>
        <v>0</v>
      </c>
      <c r="T190" s="5">
        <f t="shared" si="28"/>
        <v>0</v>
      </c>
      <c r="U190" s="5">
        <f t="shared" si="28"/>
        <v>0</v>
      </c>
      <c r="V190" s="5">
        <f t="shared" si="28"/>
        <v>0</v>
      </c>
    </row>
    <row r="191" spans="1:22" ht="10.5" collapsed="1">
      <c r="A191" s="4" t="s">
        <v>28</v>
      </c>
      <c r="B191" s="5">
        <f t="shared" ref="B191:V191" si="29">0.4*B179+0.6*B190</f>
        <v>1</v>
      </c>
      <c r="C191" s="5">
        <f t="shared" si="29"/>
        <v>0</v>
      </c>
      <c r="D191" s="5">
        <f t="shared" si="29"/>
        <v>0</v>
      </c>
      <c r="E191" s="5">
        <f t="shared" si="29"/>
        <v>0</v>
      </c>
      <c r="F191" s="5">
        <f t="shared" si="29"/>
        <v>0</v>
      </c>
      <c r="G191" s="5">
        <f t="shared" si="29"/>
        <v>0</v>
      </c>
      <c r="H191" s="5">
        <f t="shared" si="29"/>
        <v>0</v>
      </c>
      <c r="I191" s="5">
        <f t="shared" si="29"/>
        <v>0</v>
      </c>
      <c r="J191" s="5">
        <f t="shared" si="29"/>
        <v>0</v>
      </c>
      <c r="K191" s="5">
        <f t="shared" si="29"/>
        <v>0</v>
      </c>
      <c r="L191" s="5">
        <f t="shared" si="29"/>
        <v>0</v>
      </c>
      <c r="M191" s="5">
        <f t="shared" si="29"/>
        <v>0</v>
      </c>
      <c r="N191" s="5">
        <f t="shared" si="29"/>
        <v>0</v>
      </c>
      <c r="O191" s="5">
        <f t="shared" si="29"/>
        <v>0</v>
      </c>
      <c r="P191" s="5">
        <f t="shared" si="29"/>
        <v>0</v>
      </c>
      <c r="Q191" s="5">
        <f t="shared" si="29"/>
        <v>0</v>
      </c>
      <c r="R191" s="5">
        <f t="shared" si="29"/>
        <v>0</v>
      </c>
      <c r="S191" s="5">
        <f t="shared" si="29"/>
        <v>0</v>
      </c>
      <c r="T191" s="5">
        <f t="shared" si="29"/>
        <v>0</v>
      </c>
      <c r="U191" s="5">
        <f t="shared" si="29"/>
        <v>0</v>
      </c>
      <c r="V191" s="5">
        <f t="shared" si="29"/>
        <v>0</v>
      </c>
    </row>
    <row r="193" spans="1:22" ht="10.5">
      <c r="A193" s="12" t="s">
        <v>50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idden="1" outlineLevel="2">
      <c r="A194" s="2" t="s">
        <v>12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</row>
    <row r="195" spans="1:22" hidden="1" outlineLevel="2">
      <c r="A195" s="2" t="s">
        <v>13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</row>
    <row r="196" spans="1:22" hidden="1" outlineLevel="2">
      <c r="A196" s="2" t="s">
        <v>14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</row>
    <row r="197" spans="1:22" hidden="1" outlineLevel="2">
      <c r="A197" s="2" t="s">
        <v>15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</row>
    <row r="198" spans="1:22" s="6" customFormat="1" ht="10.5" hidden="1" outlineLevel="1">
      <c r="A198" s="4" t="s">
        <v>16</v>
      </c>
      <c r="B198" s="5">
        <f>SUM(B194:B197)</f>
        <v>1</v>
      </c>
      <c r="C198" s="5">
        <f t="shared" ref="C198:V198" si="30">SUM(C194:C197)</f>
        <v>0</v>
      </c>
      <c r="D198" s="5">
        <f t="shared" si="30"/>
        <v>0</v>
      </c>
      <c r="E198" s="5">
        <f t="shared" si="30"/>
        <v>0</v>
      </c>
      <c r="F198" s="5">
        <f t="shared" si="30"/>
        <v>0</v>
      </c>
      <c r="G198" s="5">
        <f t="shared" si="30"/>
        <v>0</v>
      </c>
      <c r="H198" s="5">
        <f t="shared" si="30"/>
        <v>0</v>
      </c>
      <c r="I198" s="5">
        <f t="shared" si="30"/>
        <v>0</v>
      </c>
      <c r="J198" s="5">
        <f t="shared" si="30"/>
        <v>0</v>
      </c>
      <c r="K198" s="5">
        <f t="shared" si="30"/>
        <v>0</v>
      </c>
      <c r="L198" s="5">
        <f t="shared" si="30"/>
        <v>0</v>
      </c>
      <c r="M198" s="5">
        <f t="shared" si="30"/>
        <v>0</v>
      </c>
      <c r="N198" s="5">
        <f t="shared" si="30"/>
        <v>0</v>
      </c>
      <c r="O198" s="5">
        <f t="shared" si="30"/>
        <v>0</v>
      </c>
      <c r="P198" s="5">
        <f t="shared" si="30"/>
        <v>0</v>
      </c>
      <c r="Q198" s="5">
        <f t="shared" si="30"/>
        <v>0</v>
      </c>
      <c r="R198" s="5">
        <f t="shared" si="30"/>
        <v>0</v>
      </c>
      <c r="S198" s="5">
        <f t="shared" si="30"/>
        <v>0</v>
      </c>
      <c r="T198" s="5">
        <f t="shared" si="30"/>
        <v>0</v>
      </c>
      <c r="U198" s="5">
        <f t="shared" si="30"/>
        <v>0</v>
      </c>
      <c r="V198" s="5">
        <f t="shared" si="30"/>
        <v>0</v>
      </c>
    </row>
    <row r="199" spans="1:22" hidden="1" outlineLevel="2">
      <c r="A199" s="2" t="s">
        <v>17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</row>
    <row r="200" spans="1:22" hidden="1" outlineLevel="2">
      <c r="A200" s="2" t="s">
        <v>18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</row>
    <row r="201" spans="1:22" hidden="1" outlineLevel="2">
      <c r="A201" s="2" t="s">
        <v>19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</row>
    <row r="202" spans="1:22" hidden="1" outlineLevel="2">
      <c r="A202" s="2" t="s">
        <v>20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</row>
    <row r="203" spans="1:22" hidden="1" outlineLevel="2">
      <c r="A203" s="2" t="s">
        <v>21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</row>
    <row r="204" spans="1:22" hidden="1" outlineLevel="2">
      <c r="A204" s="2" t="s">
        <v>22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</row>
    <row r="205" spans="1:22" hidden="1" outlineLevel="2">
      <c r="A205" s="2" t="s">
        <v>23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</row>
    <row r="206" spans="1:22" hidden="1" outlineLevel="2">
      <c r="A206" s="2" t="s">
        <v>24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</row>
    <row r="207" spans="1:22" hidden="1" outlineLevel="2">
      <c r="A207" s="2" t="s">
        <v>25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</row>
    <row r="208" spans="1:22" hidden="1" outlineLevel="2">
      <c r="A208" s="2" t="s">
        <v>26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</row>
    <row r="209" spans="1:22" s="6" customFormat="1" ht="10.5" hidden="1" outlineLevel="1">
      <c r="A209" s="4" t="s">
        <v>27</v>
      </c>
      <c r="B209" s="5">
        <f>SUM(B199:B208)</f>
        <v>1</v>
      </c>
      <c r="C209" s="5">
        <f t="shared" ref="C209:V209" si="31">SUM(C199:C208)</f>
        <v>0</v>
      </c>
      <c r="D209" s="5">
        <f t="shared" si="31"/>
        <v>0</v>
      </c>
      <c r="E209" s="5">
        <f t="shared" si="31"/>
        <v>0</v>
      </c>
      <c r="F209" s="5">
        <f t="shared" si="31"/>
        <v>0</v>
      </c>
      <c r="G209" s="5">
        <f t="shared" si="31"/>
        <v>0</v>
      </c>
      <c r="H209" s="5">
        <f t="shared" si="31"/>
        <v>0</v>
      </c>
      <c r="I209" s="5">
        <f t="shared" si="31"/>
        <v>0</v>
      </c>
      <c r="J209" s="5">
        <f t="shared" si="31"/>
        <v>0</v>
      </c>
      <c r="K209" s="5">
        <f t="shared" si="31"/>
        <v>0</v>
      </c>
      <c r="L209" s="5">
        <f t="shared" si="31"/>
        <v>0</v>
      </c>
      <c r="M209" s="5">
        <f t="shared" si="31"/>
        <v>0</v>
      </c>
      <c r="N209" s="5">
        <f t="shared" si="31"/>
        <v>0</v>
      </c>
      <c r="O209" s="5">
        <f t="shared" si="31"/>
        <v>0</v>
      </c>
      <c r="P209" s="5">
        <f t="shared" si="31"/>
        <v>0</v>
      </c>
      <c r="Q209" s="5">
        <f t="shared" si="31"/>
        <v>0</v>
      </c>
      <c r="R209" s="5">
        <f t="shared" si="31"/>
        <v>0</v>
      </c>
      <c r="S209" s="5">
        <f t="shared" si="31"/>
        <v>0</v>
      </c>
      <c r="T209" s="5">
        <f t="shared" si="31"/>
        <v>0</v>
      </c>
      <c r="U209" s="5">
        <f t="shared" si="31"/>
        <v>0</v>
      </c>
      <c r="V209" s="5">
        <f t="shared" si="31"/>
        <v>0</v>
      </c>
    </row>
    <row r="210" spans="1:22" ht="10.5" collapsed="1">
      <c r="A210" s="4" t="s">
        <v>28</v>
      </c>
      <c r="B210" s="5">
        <f t="shared" ref="B210:V210" si="32">0.4*B198+0.6*B209</f>
        <v>1</v>
      </c>
      <c r="C210" s="5">
        <f t="shared" si="32"/>
        <v>0</v>
      </c>
      <c r="D210" s="5">
        <f t="shared" si="32"/>
        <v>0</v>
      </c>
      <c r="E210" s="5">
        <f t="shared" si="32"/>
        <v>0</v>
      </c>
      <c r="F210" s="5">
        <f t="shared" si="32"/>
        <v>0</v>
      </c>
      <c r="G210" s="5">
        <f t="shared" si="32"/>
        <v>0</v>
      </c>
      <c r="H210" s="5">
        <f t="shared" si="32"/>
        <v>0</v>
      </c>
      <c r="I210" s="5">
        <f t="shared" si="32"/>
        <v>0</v>
      </c>
      <c r="J210" s="5">
        <f t="shared" si="32"/>
        <v>0</v>
      </c>
      <c r="K210" s="5">
        <f t="shared" si="32"/>
        <v>0</v>
      </c>
      <c r="L210" s="5">
        <f t="shared" si="32"/>
        <v>0</v>
      </c>
      <c r="M210" s="5">
        <f t="shared" si="32"/>
        <v>0</v>
      </c>
      <c r="N210" s="5">
        <f t="shared" si="32"/>
        <v>0</v>
      </c>
      <c r="O210" s="5">
        <f t="shared" si="32"/>
        <v>0</v>
      </c>
      <c r="P210" s="5">
        <f t="shared" si="32"/>
        <v>0</v>
      </c>
      <c r="Q210" s="5">
        <f t="shared" si="32"/>
        <v>0</v>
      </c>
      <c r="R210" s="5">
        <f t="shared" si="32"/>
        <v>0</v>
      </c>
      <c r="S210" s="5">
        <f t="shared" si="32"/>
        <v>0</v>
      </c>
      <c r="T210" s="5">
        <f t="shared" si="32"/>
        <v>0</v>
      </c>
      <c r="U210" s="5">
        <f t="shared" si="32"/>
        <v>0</v>
      </c>
      <c r="V210" s="5">
        <f t="shared" si="32"/>
        <v>0</v>
      </c>
    </row>
    <row r="212" spans="1:22" ht="10.5">
      <c r="A212" s="12" t="s">
        <v>45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idden="1" outlineLevel="2">
      <c r="A213" s="2" t="s">
        <v>12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</row>
    <row r="214" spans="1:22" hidden="1" outlineLevel="2">
      <c r="A214" s="2" t="s">
        <v>13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</row>
    <row r="215" spans="1:22" hidden="1" outlineLevel="2">
      <c r="A215" s="2" t="s">
        <v>14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</row>
    <row r="216" spans="1:22" hidden="1" outlineLevel="2">
      <c r="A216" s="2" t="s">
        <v>15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</row>
    <row r="217" spans="1:22" s="6" customFormat="1" ht="10.5" hidden="1" outlineLevel="1">
      <c r="A217" s="4" t="s">
        <v>16</v>
      </c>
      <c r="B217" s="5">
        <f>SUM(B213:B216)</f>
        <v>1</v>
      </c>
      <c r="C217" s="5">
        <f t="shared" ref="C217:V217" si="33">SUM(C213:C216)</f>
        <v>0</v>
      </c>
      <c r="D217" s="5">
        <f t="shared" si="33"/>
        <v>0</v>
      </c>
      <c r="E217" s="5">
        <f t="shared" si="33"/>
        <v>0</v>
      </c>
      <c r="F217" s="5">
        <f t="shared" si="33"/>
        <v>0</v>
      </c>
      <c r="G217" s="5">
        <f t="shared" si="33"/>
        <v>0</v>
      </c>
      <c r="H217" s="5">
        <f t="shared" si="33"/>
        <v>0</v>
      </c>
      <c r="I217" s="5">
        <f t="shared" si="33"/>
        <v>0</v>
      </c>
      <c r="J217" s="5">
        <f t="shared" si="33"/>
        <v>0</v>
      </c>
      <c r="K217" s="5">
        <f t="shared" si="33"/>
        <v>0</v>
      </c>
      <c r="L217" s="5">
        <f t="shared" si="33"/>
        <v>0</v>
      </c>
      <c r="M217" s="5">
        <f t="shared" si="33"/>
        <v>0</v>
      </c>
      <c r="N217" s="5">
        <f t="shared" si="33"/>
        <v>0</v>
      </c>
      <c r="O217" s="5">
        <f t="shared" si="33"/>
        <v>0</v>
      </c>
      <c r="P217" s="5">
        <f t="shared" si="33"/>
        <v>0</v>
      </c>
      <c r="Q217" s="5">
        <f t="shared" si="33"/>
        <v>0</v>
      </c>
      <c r="R217" s="5">
        <f t="shared" si="33"/>
        <v>0</v>
      </c>
      <c r="S217" s="5">
        <f t="shared" si="33"/>
        <v>0</v>
      </c>
      <c r="T217" s="5">
        <f t="shared" si="33"/>
        <v>0</v>
      </c>
      <c r="U217" s="5">
        <f t="shared" si="33"/>
        <v>0</v>
      </c>
      <c r="V217" s="5">
        <f t="shared" si="33"/>
        <v>0</v>
      </c>
    </row>
    <row r="218" spans="1:22" hidden="1" outlineLevel="2">
      <c r="A218" s="2" t="s">
        <v>17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</row>
    <row r="219" spans="1:22" hidden="1" outlineLevel="2">
      <c r="A219" s="2" t="s">
        <v>18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</row>
    <row r="220" spans="1:22" hidden="1" outlineLevel="2">
      <c r="A220" s="2" t="s">
        <v>19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</row>
    <row r="221" spans="1:22" hidden="1" outlineLevel="2">
      <c r="A221" s="2" t="s">
        <v>20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</row>
    <row r="222" spans="1:22" hidden="1" outlineLevel="2">
      <c r="A222" s="2" t="s">
        <v>21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</row>
    <row r="223" spans="1:22" hidden="1" outlineLevel="2">
      <c r="A223" s="2" t="s">
        <v>22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</row>
    <row r="224" spans="1:22" hidden="1" outlineLevel="2">
      <c r="A224" s="2" t="s">
        <v>23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</row>
    <row r="225" spans="1:22" hidden="1" outlineLevel="2">
      <c r="A225" s="2" t="s">
        <v>24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</row>
    <row r="226" spans="1:22" hidden="1" outlineLevel="2">
      <c r="A226" s="2" t="s">
        <v>25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</row>
    <row r="227" spans="1:22" hidden="1" outlineLevel="2">
      <c r="A227" s="2" t="s">
        <v>26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</row>
    <row r="228" spans="1:22" s="6" customFormat="1" ht="10.5" hidden="1" outlineLevel="1">
      <c r="A228" s="4" t="s">
        <v>27</v>
      </c>
      <c r="B228" s="5">
        <f>SUM(B218:B227)</f>
        <v>1</v>
      </c>
      <c r="C228" s="5">
        <f t="shared" ref="C228:V228" si="34">SUM(C218:C227)</f>
        <v>0</v>
      </c>
      <c r="D228" s="5">
        <f t="shared" si="34"/>
        <v>0</v>
      </c>
      <c r="E228" s="5">
        <f t="shared" si="34"/>
        <v>0</v>
      </c>
      <c r="F228" s="5">
        <f t="shared" si="34"/>
        <v>0</v>
      </c>
      <c r="G228" s="5">
        <f t="shared" si="34"/>
        <v>0</v>
      </c>
      <c r="H228" s="5">
        <f t="shared" si="34"/>
        <v>0</v>
      </c>
      <c r="I228" s="5">
        <f t="shared" si="34"/>
        <v>0</v>
      </c>
      <c r="J228" s="5">
        <f t="shared" si="34"/>
        <v>0</v>
      </c>
      <c r="K228" s="5">
        <f t="shared" si="34"/>
        <v>0</v>
      </c>
      <c r="L228" s="5">
        <f t="shared" si="34"/>
        <v>0</v>
      </c>
      <c r="M228" s="5">
        <f t="shared" si="34"/>
        <v>0</v>
      </c>
      <c r="N228" s="5">
        <f t="shared" si="34"/>
        <v>0</v>
      </c>
      <c r="O228" s="5">
        <f t="shared" si="34"/>
        <v>0</v>
      </c>
      <c r="P228" s="5">
        <f t="shared" si="34"/>
        <v>0</v>
      </c>
      <c r="Q228" s="5">
        <f t="shared" si="34"/>
        <v>0</v>
      </c>
      <c r="R228" s="5">
        <f t="shared" si="34"/>
        <v>0</v>
      </c>
      <c r="S228" s="5">
        <f t="shared" si="34"/>
        <v>0</v>
      </c>
      <c r="T228" s="5">
        <f t="shared" si="34"/>
        <v>0</v>
      </c>
      <c r="U228" s="5">
        <f t="shared" si="34"/>
        <v>0</v>
      </c>
      <c r="V228" s="5">
        <f t="shared" si="34"/>
        <v>0</v>
      </c>
    </row>
    <row r="229" spans="1:22" ht="10.5" collapsed="1">
      <c r="A229" s="4" t="s">
        <v>28</v>
      </c>
      <c r="B229" s="5">
        <f t="shared" ref="B229:V229" si="35">0.4*B217+0.6*B228</f>
        <v>1</v>
      </c>
      <c r="C229" s="5">
        <f t="shared" si="35"/>
        <v>0</v>
      </c>
      <c r="D229" s="5">
        <f t="shared" si="35"/>
        <v>0</v>
      </c>
      <c r="E229" s="5">
        <f t="shared" si="35"/>
        <v>0</v>
      </c>
      <c r="F229" s="5">
        <f t="shared" si="35"/>
        <v>0</v>
      </c>
      <c r="G229" s="5">
        <f t="shared" si="35"/>
        <v>0</v>
      </c>
      <c r="H229" s="5">
        <f t="shared" si="35"/>
        <v>0</v>
      </c>
      <c r="I229" s="5">
        <f t="shared" si="35"/>
        <v>0</v>
      </c>
      <c r="J229" s="5">
        <f t="shared" si="35"/>
        <v>0</v>
      </c>
      <c r="K229" s="5">
        <f t="shared" si="35"/>
        <v>0</v>
      </c>
      <c r="L229" s="5">
        <f t="shared" si="35"/>
        <v>0</v>
      </c>
      <c r="M229" s="5">
        <f t="shared" si="35"/>
        <v>0</v>
      </c>
      <c r="N229" s="5">
        <f t="shared" si="35"/>
        <v>0</v>
      </c>
      <c r="O229" s="5">
        <f t="shared" si="35"/>
        <v>0</v>
      </c>
      <c r="P229" s="5">
        <f t="shared" si="35"/>
        <v>0</v>
      </c>
      <c r="Q229" s="5">
        <f t="shared" si="35"/>
        <v>0</v>
      </c>
      <c r="R229" s="5">
        <f t="shared" si="35"/>
        <v>0</v>
      </c>
      <c r="S229" s="5">
        <f t="shared" si="35"/>
        <v>0</v>
      </c>
      <c r="T229" s="5">
        <f t="shared" si="35"/>
        <v>0</v>
      </c>
      <c r="U229" s="5">
        <f t="shared" si="35"/>
        <v>0</v>
      </c>
      <c r="V229" s="5">
        <f t="shared" si="35"/>
        <v>0</v>
      </c>
    </row>
    <row r="231" spans="1:22" ht="10.5">
      <c r="A231" s="12" t="s">
        <v>51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idden="1" outlineLevel="2">
      <c r="A232" s="2" t="s">
        <v>12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</row>
    <row r="233" spans="1:22" hidden="1" outlineLevel="2">
      <c r="A233" s="2" t="s">
        <v>13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</row>
    <row r="234" spans="1:22" hidden="1" outlineLevel="2">
      <c r="A234" s="2" t="s">
        <v>14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</row>
    <row r="235" spans="1:22" hidden="1" outlineLevel="2">
      <c r="A235" s="2" t="s">
        <v>15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</row>
    <row r="236" spans="1:22" s="6" customFormat="1" ht="10.5" hidden="1" outlineLevel="1">
      <c r="A236" s="4" t="s">
        <v>16</v>
      </c>
      <c r="B236" s="5">
        <f>SUM(B232:B235)</f>
        <v>1</v>
      </c>
      <c r="C236" s="5">
        <f t="shared" ref="C236:V236" si="36">SUM(C232:C235)</f>
        <v>0</v>
      </c>
      <c r="D236" s="5">
        <f t="shared" si="36"/>
        <v>0</v>
      </c>
      <c r="E236" s="5">
        <f t="shared" si="36"/>
        <v>0</v>
      </c>
      <c r="F236" s="5">
        <f t="shared" si="36"/>
        <v>0</v>
      </c>
      <c r="G236" s="5">
        <f t="shared" si="36"/>
        <v>0</v>
      </c>
      <c r="H236" s="5">
        <f t="shared" si="36"/>
        <v>0</v>
      </c>
      <c r="I236" s="5">
        <f t="shared" si="36"/>
        <v>0</v>
      </c>
      <c r="J236" s="5">
        <f t="shared" si="36"/>
        <v>0</v>
      </c>
      <c r="K236" s="5">
        <f t="shared" si="36"/>
        <v>0</v>
      </c>
      <c r="L236" s="5">
        <f t="shared" si="36"/>
        <v>0</v>
      </c>
      <c r="M236" s="5">
        <f t="shared" si="36"/>
        <v>0</v>
      </c>
      <c r="N236" s="5">
        <f t="shared" si="36"/>
        <v>0</v>
      </c>
      <c r="O236" s="5">
        <f t="shared" si="36"/>
        <v>0</v>
      </c>
      <c r="P236" s="5">
        <f t="shared" si="36"/>
        <v>0</v>
      </c>
      <c r="Q236" s="5">
        <f t="shared" si="36"/>
        <v>0</v>
      </c>
      <c r="R236" s="5">
        <f t="shared" si="36"/>
        <v>0</v>
      </c>
      <c r="S236" s="5">
        <f t="shared" si="36"/>
        <v>0</v>
      </c>
      <c r="T236" s="5">
        <f t="shared" si="36"/>
        <v>0</v>
      </c>
      <c r="U236" s="5">
        <f t="shared" si="36"/>
        <v>0</v>
      </c>
      <c r="V236" s="5">
        <f t="shared" si="36"/>
        <v>0</v>
      </c>
    </row>
    <row r="237" spans="1:22" hidden="1" outlineLevel="2">
      <c r="A237" s="2" t="s">
        <v>17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</row>
    <row r="238" spans="1:22" hidden="1" outlineLevel="2">
      <c r="A238" s="2" t="s">
        <v>18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</row>
    <row r="239" spans="1:22" hidden="1" outlineLevel="2">
      <c r="A239" s="2" t="s">
        <v>19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</row>
    <row r="240" spans="1:22" hidden="1" outlineLevel="2">
      <c r="A240" s="2" t="s">
        <v>20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</row>
    <row r="241" spans="1:22" hidden="1" outlineLevel="2">
      <c r="A241" s="2" t="s">
        <v>21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</row>
    <row r="242" spans="1:22" hidden="1" outlineLevel="2">
      <c r="A242" s="2" t="s">
        <v>22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</row>
    <row r="243" spans="1:22" hidden="1" outlineLevel="2">
      <c r="A243" s="2" t="s">
        <v>23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</row>
    <row r="244" spans="1:22" hidden="1" outlineLevel="2">
      <c r="A244" s="2" t="s">
        <v>24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</row>
    <row r="245" spans="1:22" hidden="1" outlineLevel="2">
      <c r="A245" s="2" t="s">
        <v>25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</row>
    <row r="246" spans="1:22" hidden="1" outlineLevel="2">
      <c r="A246" s="2" t="s">
        <v>26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</row>
    <row r="247" spans="1:22" s="6" customFormat="1" ht="10.5" hidden="1" outlineLevel="1">
      <c r="A247" s="4" t="s">
        <v>27</v>
      </c>
      <c r="B247" s="5">
        <f>SUM(B237:B246)</f>
        <v>1</v>
      </c>
      <c r="C247" s="5">
        <f t="shared" ref="C247:V247" si="37">SUM(C237:C246)</f>
        <v>0</v>
      </c>
      <c r="D247" s="5">
        <f t="shared" si="37"/>
        <v>0</v>
      </c>
      <c r="E247" s="5">
        <f t="shared" si="37"/>
        <v>0</v>
      </c>
      <c r="F247" s="5">
        <f t="shared" si="37"/>
        <v>0</v>
      </c>
      <c r="G247" s="5">
        <f t="shared" si="37"/>
        <v>0</v>
      </c>
      <c r="H247" s="5">
        <f t="shared" si="37"/>
        <v>0</v>
      </c>
      <c r="I247" s="5">
        <f t="shared" si="37"/>
        <v>0</v>
      </c>
      <c r="J247" s="5">
        <f t="shared" si="37"/>
        <v>0</v>
      </c>
      <c r="K247" s="5">
        <f t="shared" si="37"/>
        <v>0</v>
      </c>
      <c r="L247" s="5">
        <f t="shared" si="37"/>
        <v>0</v>
      </c>
      <c r="M247" s="5">
        <f t="shared" si="37"/>
        <v>0</v>
      </c>
      <c r="N247" s="5">
        <f t="shared" si="37"/>
        <v>0</v>
      </c>
      <c r="O247" s="5">
        <f t="shared" si="37"/>
        <v>0</v>
      </c>
      <c r="P247" s="5">
        <f t="shared" si="37"/>
        <v>0</v>
      </c>
      <c r="Q247" s="5">
        <f t="shared" si="37"/>
        <v>0</v>
      </c>
      <c r="R247" s="5">
        <f t="shared" si="37"/>
        <v>0</v>
      </c>
      <c r="S247" s="5">
        <f t="shared" si="37"/>
        <v>0</v>
      </c>
      <c r="T247" s="5">
        <f t="shared" si="37"/>
        <v>0</v>
      </c>
      <c r="U247" s="5">
        <f t="shared" si="37"/>
        <v>0</v>
      </c>
      <c r="V247" s="5">
        <f t="shared" si="37"/>
        <v>0</v>
      </c>
    </row>
    <row r="248" spans="1:22" ht="10.5" collapsed="1">
      <c r="A248" s="4" t="s">
        <v>28</v>
      </c>
      <c r="B248" s="5">
        <f t="shared" ref="B248:V248" si="38">0.4*B236+0.6*B247</f>
        <v>1</v>
      </c>
      <c r="C248" s="5">
        <f t="shared" si="38"/>
        <v>0</v>
      </c>
      <c r="D248" s="5">
        <f t="shared" si="38"/>
        <v>0</v>
      </c>
      <c r="E248" s="5">
        <f t="shared" si="38"/>
        <v>0</v>
      </c>
      <c r="F248" s="5">
        <f t="shared" si="38"/>
        <v>0</v>
      </c>
      <c r="G248" s="5">
        <f t="shared" si="38"/>
        <v>0</v>
      </c>
      <c r="H248" s="5">
        <f t="shared" si="38"/>
        <v>0</v>
      </c>
      <c r="I248" s="5">
        <f t="shared" si="38"/>
        <v>0</v>
      </c>
      <c r="J248" s="5">
        <f t="shared" si="38"/>
        <v>0</v>
      </c>
      <c r="K248" s="5">
        <f t="shared" si="38"/>
        <v>0</v>
      </c>
      <c r="L248" s="5">
        <f t="shared" si="38"/>
        <v>0</v>
      </c>
      <c r="M248" s="5">
        <f t="shared" si="38"/>
        <v>0</v>
      </c>
      <c r="N248" s="5">
        <f t="shared" si="38"/>
        <v>0</v>
      </c>
      <c r="O248" s="5">
        <f t="shared" si="38"/>
        <v>0</v>
      </c>
      <c r="P248" s="5">
        <f t="shared" si="38"/>
        <v>0</v>
      </c>
      <c r="Q248" s="5">
        <f t="shared" si="38"/>
        <v>0</v>
      </c>
      <c r="R248" s="5">
        <f t="shared" si="38"/>
        <v>0</v>
      </c>
      <c r="S248" s="5">
        <f t="shared" si="38"/>
        <v>0</v>
      </c>
      <c r="T248" s="5">
        <f t="shared" si="38"/>
        <v>0</v>
      </c>
      <c r="U248" s="5">
        <f t="shared" si="38"/>
        <v>0</v>
      </c>
      <c r="V248" s="5">
        <f t="shared" si="38"/>
        <v>0</v>
      </c>
    </row>
    <row r="250" spans="1:22" ht="10.5">
      <c r="A250" s="12" t="s">
        <v>46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idden="1" outlineLevel="2">
      <c r="A251" s="2" t="s">
        <v>12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</row>
    <row r="252" spans="1:22" hidden="1" outlineLevel="2">
      <c r="A252" s="2" t="s">
        <v>13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</row>
    <row r="253" spans="1:22" hidden="1" outlineLevel="2">
      <c r="A253" s="2" t="s">
        <v>14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</row>
    <row r="254" spans="1:22" hidden="1" outlineLevel="2">
      <c r="A254" s="2" t="s">
        <v>15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</row>
    <row r="255" spans="1:22" s="6" customFormat="1" ht="10.5" hidden="1" outlineLevel="1">
      <c r="A255" s="4" t="s">
        <v>16</v>
      </c>
      <c r="B255" s="5">
        <f>SUM(B251:B254)</f>
        <v>1</v>
      </c>
      <c r="C255" s="5">
        <f t="shared" ref="C255:V255" si="39">SUM(C251:C254)</f>
        <v>0</v>
      </c>
      <c r="D255" s="5">
        <f t="shared" si="39"/>
        <v>0</v>
      </c>
      <c r="E255" s="5">
        <f t="shared" si="39"/>
        <v>0</v>
      </c>
      <c r="F255" s="5">
        <f t="shared" si="39"/>
        <v>0</v>
      </c>
      <c r="G255" s="5">
        <f t="shared" si="39"/>
        <v>0</v>
      </c>
      <c r="H255" s="5">
        <f t="shared" si="39"/>
        <v>0</v>
      </c>
      <c r="I255" s="5">
        <f t="shared" si="39"/>
        <v>0</v>
      </c>
      <c r="J255" s="5">
        <f t="shared" si="39"/>
        <v>0</v>
      </c>
      <c r="K255" s="5">
        <f t="shared" si="39"/>
        <v>0</v>
      </c>
      <c r="L255" s="5">
        <f t="shared" si="39"/>
        <v>0</v>
      </c>
      <c r="M255" s="5">
        <f t="shared" si="39"/>
        <v>0</v>
      </c>
      <c r="N255" s="5">
        <f t="shared" si="39"/>
        <v>0</v>
      </c>
      <c r="O255" s="5">
        <f t="shared" si="39"/>
        <v>0</v>
      </c>
      <c r="P255" s="5">
        <f t="shared" si="39"/>
        <v>0</v>
      </c>
      <c r="Q255" s="5">
        <f t="shared" si="39"/>
        <v>0</v>
      </c>
      <c r="R255" s="5">
        <f t="shared" si="39"/>
        <v>0</v>
      </c>
      <c r="S255" s="5">
        <f t="shared" si="39"/>
        <v>0</v>
      </c>
      <c r="T255" s="5">
        <f t="shared" si="39"/>
        <v>0</v>
      </c>
      <c r="U255" s="5">
        <f t="shared" si="39"/>
        <v>0</v>
      </c>
      <c r="V255" s="5">
        <f t="shared" si="39"/>
        <v>0</v>
      </c>
    </row>
    <row r="256" spans="1:22" hidden="1" outlineLevel="2">
      <c r="A256" s="2" t="s">
        <v>17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</row>
    <row r="257" spans="1:22" hidden="1" outlineLevel="2">
      <c r="A257" s="2" t="s">
        <v>18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</row>
    <row r="258" spans="1:22" hidden="1" outlineLevel="2">
      <c r="A258" s="2" t="s">
        <v>19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</row>
    <row r="259" spans="1:22" hidden="1" outlineLevel="2">
      <c r="A259" s="2" t="s">
        <v>20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</row>
    <row r="260" spans="1:22" hidden="1" outlineLevel="2">
      <c r="A260" s="2" t="s">
        <v>21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</row>
    <row r="261" spans="1:22" hidden="1" outlineLevel="2">
      <c r="A261" s="2" t="s">
        <v>22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</row>
    <row r="262" spans="1:22" hidden="1" outlineLevel="2">
      <c r="A262" s="2" t="s">
        <v>23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</row>
    <row r="263" spans="1:22" hidden="1" outlineLevel="2">
      <c r="A263" s="2" t="s">
        <v>24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</row>
    <row r="264" spans="1:22" hidden="1" outlineLevel="2">
      <c r="A264" s="2" t="s">
        <v>25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</row>
    <row r="265" spans="1:22" hidden="1" outlineLevel="2">
      <c r="A265" s="2" t="s">
        <v>26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</row>
    <row r="266" spans="1:22" s="6" customFormat="1" ht="10.5" hidden="1" outlineLevel="1">
      <c r="A266" s="4" t="s">
        <v>27</v>
      </c>
      <c r="B266" s="5">
        <f>SUM(B256:B265)</f>
        <v>1</v>
      </c>
      <c r="C266" s="5">
        <f t="shared" ref="C266:V266" si="40">SUM(C256:C265)</f>
        <v>0</v>
      </c>
      <c r="D266" s="5">
        <f t="shared" si="40"/>
        <v>0</v>
      </c>
      <c r="E266" s="5">
        <f t="shared" si="40"/>
        <v>0</v>
      </c>
      <c r="F266" s="5">
        <f t="shared" si="40"/>
        <v>0</v>
      </c>
      <c r="G266" s="5">
        <f t="shared" si="40"/>
        <v>0</v>
      </c>
      <c r="H266" s="5">
        <f t="shared" si="40"/>
        <v>0</v>
      </c>
      <c r="I266" s="5">
        <f t="shared" si="40"/>
        <v>0</v>
      </c>
      <c r="J266" s="5">
        <f t="shared" si="40"/>
        <v>0</v>
      </c>
      <c r="K266" s="5">
        <f t="shared" si="40"/>
        <v>0</v>
      </c>
      <c r="L266" s="5">
        <f t="shared" si="40"/>
        <v>0</v>
      </c>
      <c r="M266" s="5">
        <f t="shared" si="40"/>
        <v>0</v>
      </c>
      <c r="N266" s="5">
        <f t="shared" si="40"/>
        <v>0</v>
      </c>
      <c r="O266" s="5">
        <f t="shared" si="40"/>
        <v>0</v>
      </c>
      <c r="P266" s="5">
        <f t="shared" si="40"/>
        <v>0</v>
      </c>
      <c r="Q266" s="5">
        <f t="shared" si="40"/>
        <v>0</v>
      </c>
      <c r="R266" s="5">
        <f t="shared" si="40"/>
        <v>0</v>
      </c>
      <c r="S266" s="5">
        <f t="shared" si="40"/>
        <v>0</v>
      </c>
      <c r="T266" s="5">
        <f t="shared" si="40"/>
        <v>0</v>
      </c>
      <c r="U266" s="5">
        <f t="shared" si="40"/>
        <v>0</v>
      </c>
      <c r="V266" s="5">
        <f t="shared" si="40"/>
        <v>0</v>
      </c>
    </row>
    <row r="267" spans="1:22" ht="10.5" collapsed="1">
      <c r="A267" s="4" t="s">
        <v>28</v>
      </c>
      <c r="B267" s="5">
        <f t="shared" ref="B267:V267" si="41">0.4*B255+0.6*B266</f>
        <v>1</v>
      </c>
      <c r="C267" s="5">
        <f t="shared" si="41"/>
        <v>0</v>
      </c>
      <c r="D267" s="5">
        <f t="shared" si="41"/>
        <v>0</v>
      </c>
      <c r="E267" s="5">
        <f t="shared" si="41"/>
        <v>0</v>
      </c>
      <c r="F267" s="5">
        <f t="shared" si="41"/>
        <v>0</v>
      </c>
      <c r="G267" s="5">
        <f t="shared" si="41"/>
        <v>0</v>
      </c>
      <c r="H267" s="5">
        <f t="shared" si="41"/>
        <v>0</v>
      </c>
      <c r="I267" s="5">
        <f t="shared" si="41"/>
        <v>0</v>
      </c>
      <c r="J267" s="5">
        <f t="shared" si="41"/>
        <v>0</v>
      </c>
      <c r="K267" s="5">
        <f t="shared" si="41"/>
        <v>0</v>
      </c>
      <c r="L267" s="5">
        <f t="shared" si="41"/>
        <v>0</v>
      </c>
      <c r="M267" s="5">
        <f t="shared" si="41"/>
        <v>0</v>
      </c>
      <c r="N267" s="5">
        <f t="shared" si="41"/>
        <v>0</v>
      </c>
      <c r="O267" s="5">
        <f t="shared" si="41"/>
        <v>0</v>
      </c>
      <c r="P267" s="5">
        <f t="shared" si="41"/>
        <v>0</v>
      </c>
      <c r="Q267" s="5">
        <f t="shared" si="41"/>
        <v>0</v>
      </c>
      <c r="R267" s="5">
        <f t="shared" si="41"/>
        <v>0</v>
      </c>
      <c r="S267" s="5">
        <f t="shared" si="41"/>
        <v>0</v>
      </c>
      <c r="T267" s="5">
        <f t="shared" si="41"/>
        <v>0</v>
      </c>
      <c r="U267" s="5">
        <f t="shared" si="41"/>
        <v>0</v>
      </c>
      <c r="V267" s="5">
        <f t="shared" si="41"/>
        <v>0</v>
      </c>
    </row>
    <row r="269" spans="1:22" ht="10.5">
      <c r="A269" s="12" t="s">
        <v>54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idden="1" outlineLevel="2">
      <c r="A270" s="2" t="s">
        <v>12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</row>
    <row r="271" spans="1:22" hidden="1" outlineLevel="2">
      <c r="A271" s="2" t="s">
        <v>13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</row>
    <row r="272" spans="1:22" hidden="1" outlineLevel="2">
      <c r="A272" s="2" t="s">
        <v>14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</row>
    <row r="273" spans="1:22" hidden="1" outlineLevel="2">
      <c r="A273" s="2" t="s">
        <v>15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</row>
    <row r="274" spans="1:22" s="6" customFormat="1" ht="10.5" hidden="1" outlineLevel="1">
      <c r="A274" s="4" t="s">
        <v>16</v>
      </c>
      <c r="B274" s="5">
        <f>SUM(B270:B273)</f>
        <v>1</v>
      </c>
      <c r="C274" s="5">
        <f t="shared" ref="C274:V274" si="42">SUM(C270:C273)</f>
        <v>0</v>
      </c>
      <c r="D274" s="5">
        <f t="shared" si="42"/>
        <v>0</v>
      </c>
      <c r="E274" s="5">
        <f t="shared" si="42"/>
        <v>0</v>
      </c>
      <c r="F274" s="5">
        <f t="shared" si="42"/>
        <v>0</v>
      </c>
      <c r="G274" s="5">
        <f t="shared" si="42"/>
        <v>0</v>
      </c>
      <c r="H274" s="5">
        <f t="shared" si="42"/>
        <v>0</v>
      </c>
      <c r="I274" s="5">
        <f t="shared" si="42"/>
        <v>0</v>
      </c>
      <c r="J274" s="5">
        <f t="shared" si="42"/>
        <v>0</v>
      </c>
      <c r="K274" s="5">
        <f t="shared" si="42"/>
        <v>0</v>
      </c>
      <c r="L274" s="5">
        <f t="shared" si="42"/>
        <v>0</v>
      </c>
      <c r="M274" s="5">
        <f t="shared" si="42"/>
        <v>0</v>
      </c>
      <c r="N274" s="5">
        <f t="shared" si="42"/>
        <v>0</v>
      </c>
      <c r="O274" s="5">
        <f t="shared" si="42"/>
        <v>0</v>
      </c>
      <c r="P274" s="5">
        <f t="shared" si="42"/>
        <v>0</v>
      </c>
      <c r="Q274" s="5">
        <f t="shared" si="42"/>
        <v>0</v>
      </c>
      <c r="R274" s="5">
        <f t="shared" si="42"/>
        <v>0</v>
      </c>
      <c r="S274" s="5">
        <f t="shared" si="42"/>
        <v>0</v>
      </c>
      <c r="T274" s="5">
        <f t="shared" si="42"/>
        <v>0</v>
      </c>
      <c r="U274" s="5">
        <f t="shared" si="42"/>
        <v>0</v>
      </c>
      <c r="V274" s="5">
        <f t="shared" si="42"/>
        <v>0</v>
      </c>
    </row>
    <row r="275" spans="1:22" hidden="1" outlineLevel="2">
      <c r="A275" s="2" t="s">
        <v>17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</row>
    <row r="276" spans="1:22" hidden="1" outlineLevel="2">
      <c r="A276" s="2" t="s">
        <v>18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</row>
    <row r="277" spans="1:22" hidden="1" outlineLevel="2">
      <c r="A277" s="2" t="s">
        <v>19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</row>
    <row r="278" spans="1:22" hidden="1" outlineLevel="2">
      <c r="A278" s="2" t="s">
        <v>20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</row>
    <row r="279" spans="1:22" hidden="1" outlineLevel="2">
      <c r="A279" s="2" t="s">
        <v>21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</row>
    <row r="280" spans="1:22" hidden="1" outlineLevel="2">
      <c r="A280" s="2" t="s">
        <v>22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</row>
    <row r="281" spans="1:22" hidden="1" outlineLevel="2">
      <c r="A281" s="2" t="s">
        <v>23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</row>
    <row r="282" spans="1:22" hidden="1" outlineLevel="2">
      <c r="A282" s="2" t="s">
        <v>24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</row>
    <row r="283" spans="1:22" hidden="1" outlineLevel="2">
      <c r="A283" s="2" t="s">
        <v>25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</row>
    <row r="284" spans="1:22" hidden="1" outlineLevel="2">
      <c r="A284" s="2" t="s">
        <v>26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</row>
    <row r="285" spans="1:22" s="6" customFormat="1" ht="10.5" hidden="1" outlineLevel="1">
      <c r="A285" s="4" t="s">
        <v>27</v>
      </c>
      <c r="B285" s="5">
        <f>SUM(B275:B284)</f>
        <v>1</v>
      </c>
      <c r="C285" s="5">
        <f t="shared" ref="C285:V285" si="43">SUM(C275:C284)</f>
        <v>0</v>
      </c>
      <c r="D285" s="5">
        <f t="shared" si="43"/>
        <v>0</v>
      </c>
      <c r="E285" s="5">
        <f t="shared" si="43"/>
        <v>0</v>
      </c>
      <c r="F285" s="5">
        <f t="shared" si="43"/>
        <v>0</v>
      </c>
      <c r="G285" s="5">
        <f t="shared" si="43"/>
        <v>0</v>
      </c>
      <c r="H285" s="5">
        <f t="shared" si="43"/>
        <v>0</v>
      </c>
      <c r="I285" s="5">
        <f t="shared" si="43"/>
        <v>0</v>
      </c>
      <c r="J285" s="5">
        <f t="shared" si="43"/>
        <v>0</v>
      </c>
      <c r="K285" s="5">
        <f t="shared" si="43"/>
        <v>0</v>
      </c>
      <c r="L285" s="5">
        <f t="shared" si="43"/>
        <v>0</v>
      </c>
      <c r="M285" s="5">
        <f t="shared" si="43"/>
        <v>0</v>
      </c>
      <c r="N285" s="5">
        <f t="shared" si="43"/>
        <v>0</v>
      </c>
      <c r="O285" s="5">
        <f t="shared" si="43"/>
        <v>0</v>
      </c>
      <c r="P285" s="5">
        <f t="shared" si="43"/>
        <v>0</v>
      </c>
      <c r="Q285" s="5">
        <f t="shared" si="43"/>
        <v>0</v>
      </c>
      <c r="R285" s="5">
        <f t="shared" si="43"/>
        <v>0</v>
      </c>
      <c r="S285" s="5">
        <f t="shared" si="43"/>
        <v>0</v>
      </c>
      <c r="T285" s="5">
        <f t="shared" si="43"/>
        <v>0</v>
      </c>
      <c r="U285" s="5">
        <f t="shared" si="43"/>
        <v>0</v>
      </c>
      <c r="V285" s="5">
        <f t="shared" si="43"/>
        <v>0</v>
      </c>
    </row>
    <row r="286" spans="1:22" ht="10.5" collapsed="1">
      <c r="A286" s="4" t="s">
        <v>28</v>
      </c>
      <c r="B286" s="5">
        <f t="shared" ref="B286:V286" si="44">0.4*B274+0.6*B285</f>
        <v>1</v>
      </c>
      <c r="C286" s="5">
        <f t="shared" si="44"/>
        <v>0</v>
      </c>
      <c r="D286" s="5">
        <f t="shared" si="44"/>
        <v>0</v>
      </c>
      <c r="E286" s="5">
        <f t="shared" si="44"/>
        <v>0</v>
      </c>
      <c r="F286" s="5">
        <f t="shared" si="44"/>
        <v>0</v>
      </c>
      <c r="G286" s="5">
        <f t="shared" si="44"/>
        <v>0</v>
      </c>
      <c r="H286" s="5">
        <f t="shared" si="44"/>
        <v>0</v>
      </c>
      <c r="I286" s="5">
        <f t="shared" si="44"/>
        <v>0</v>
      </c>
      <c r="J286" s="5">
        <f t="shared" si="44"/>
        <v>0</v>
      </c>
      <c r="K286" s="5">
        <f t="shared" si="44"/>
        <v>0</v>
      </c>
      <c r="L286" s="5">
        <f t="shared" si="44"/>
        <v>0</v>
      </c>
      <c r="M286" s="5">
        <f t="shared" si="44"/>
        <v>0</v>
      </c>
      <c r="N286" s="5">
        <f t="shared" si="44"/>
        <v>0</v>
      </c>
      <c r="O286" s="5">
        <f t="shared" si="44"/>
        <v>0</v>
      </c>
      <c r="P286" s="5">
        <f t="shared" si="44"/>
        <v>0</v>
      </c>
      <c r="Q286" s="5">
        <f t="shared" si="44"/>
        <v>0</v>
      </c>
      <c r="R286" s="5">
        <f t="shared" si="44"/>
        <v>0</v>
      </c>
      <c r="S286" s="5">
        <f t="shared" si="44"/>
        <v>0</v>
      </c>
      <c r="T286" s="5">
        <f t="shared" si="44"/>
        <v>0</v>
      </c>
      <c r="U286" s="5">
        <f t="shared" si="44"/>
        <v>0</v>
      </c>
      <c r="V286" s="5">
        <f t="shared" si="44"/>
        <v>0</v>
      </c>
    </row>
    <row r="288" spans="1:22" ht="10.5">
      <c r="A288" s="12" t="s">
        <v>52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idden="1" outlineLevel="2">
      <c r="A289" s="2" t="s">
        <v>12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</row>
    <row r="290" spans="1:22" hidden="1" outlineLevel="2">
      <c r="A290" s="2" t="s">
        <v>13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</row>
    <row r="291" spans="1:22" hidden="1" outlineLevel="2">
      <c r="A291" s="2" t="s">
        <v>14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</row>
    <row r="292" spans="1:22" hidden="1" outlineLevel="2">
      <c r="A292" s="2" t="s">
        <v>15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</row>
    <row r="293" spans="1:22" s="6" customFormat="1" ht="10.5" hidden="1" outlineLevel="1">
      <c r="A293" s="4" t="s">
        <v>16</v>
      </c>
      <c r="B293" s="5">
        <f>SUM(B289:B292)</f>
        <v>1</v>
      </c>
      <c r="C293" s="5">
        <f t="shared" ref="C293:V293" si="45">SUM(C289:C292)</f>
        <v>0</v>
      </c>
      <c r="D293" s="5">
        <f t="shared" si="45"/>
        <v>0</v>
      </c>
      <c r="E293" s="5">
        <f t="shared" si="45"/>
        <v>0</v>
      </c>
      <c r="F293" s="5">
        <f t="shared" si="45"/>
        <v>0</v>
      </c>
      <c r="G293" s="5">
        <f t="shared" si="45"/>
        <v>0</v>
      </c>
      <c r="H293" s="5">
        <f t="shared" si="45"/>
        <v>0</v>
      </c>
      <c r="I293" s="5">
        <f t="shared" si="45"/>
        <v>0</v>
      </c>
      <c r="J293" s="5">
        <f t="shared" si="45"/>
        <v>0</v>
      </c>
      <c r="K293" s="5">
        <f t="shared" si="45"/>
        <v>0</v>
      </c>
      <c r="L293" s="5">
        <f t="shared" si="45"/>
        <v>0</v>
      </c>
      <c r="M293" s="5">
        <f t="shared" si="45"/>
        <v>0</v>
      </c>
      <c r="N293" s="5">
        <f t="shared" si="45"/>
        <v>0</v>
      </c>
      <c r="O293" s="5">
        <f t="shared" si="45"/>
        <v>0</v>
      </c>
      <c r="P293" s="5">
        <f t="shared" si="45"/>
        <v>0</v>
      </c>
      <c r="Q293" s="5">
        <f t="shared" si="45"/>
        <v>0</v>
      </c>
      <c r="R293" s="5">
        <f t="shared" si="45"/>
        <v>0</v>
      </c>
      <c r="S293" s="5">
        <f t="shared" si="45"/>
        <v>0</v>
      </c>
      <c r="T293" s="5">
        <f t="shared" si="45"/>
        <v>0</v>
      </c>
      <c r="U293" s="5">
        <f t="shared" si="45"/>
        <v>0</v>
      </c>
      <c r="V293" s="5">
        <f t="shared" si="45"/>
        <v>0</v>
      </c>
    </row>
    <row r="294" spans="1:22" hidden="1" outlineLevel="2">
      <c r="A294" s="2" t="s">
        <v>17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</row>
    <row r="295" spans="1:22" hidden="1" outlineLevel="2">
      <c r="A295" s="2" t="s">
        <v>18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</row>
    <row r="296" spans="1:22" hidden="1" outlineLevel="2">
      <c r="A296" s="2" t="s">
        <v>19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</row>
    <row r="297" spans="1:22" hidden="1" outlineLevel="2">
      <c r="A297" s="2" t="s">
        <v>20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</row>
    <row r="298" spans="1:22" hidden="1" outlineLevel="2">
      <c r="A298" s="2" t="s">
        <v>21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</row>
    <row r="299" spans="1:22" hidden="1" outlineLevel="2">
      <c r="A299" s="2" t="s">
        <v>22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</row>
    <row r="300" spans="1:22" hidden="1" outlineLevel="2">
      <c r="A300" s="2" t="s">
        <v>23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</row>
    <row r="301" spans="1:22" hidden="1" outlineLevel="2">
      <c r="A301" s="2" t="s">
        <v>24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</row>
    <row r="302" spans="1:22" hidden="1" outlineLevel="2">
      <c r="A302" s="2" t="s">
        <v>25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</row>
    <row r="303" spans="1:22" hidden="1" outlineLevel="2">
      <c r="A303" s="2" t="s">
        <v>26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</row>
    <row r="304" spans="1:22" s="6" customFormat="1" ht="10.5" hidden="1" outlineLevel="1">
      <c r="A304" s="4" t="s">
        <v>27</v>
      </c>
      <c r="B304" s="5">
        <f>SUM(B294:B303)</f>
        <v>1</v>
      </c>
      <c r="C304" s="5">
        <f t="shared" ref="C304:V304" si="46">SUM(C294:C303)</f>
        <v>0</v>
      </c>
      <c r="D304" s="5">
        <f t="shared" si="46"/>
        <v>0</v>
      </c>
      <c r="E304" s="5">
        <f t="shared" si="46"/>
        <v>0</v>
      </c>
      <c r="F304" s="5">
        <f t="shared" si="46"/>
        <v>0</v>
      </c>
      <c r="G304" s="5">
        <f t="shared" si="46"/>
        <v>0</v>
      </c>
      <c r="H304" s="5">
        <f t="shared" si="46"/>
        <v>0</v>
      </c>
      <c r="I304" s="5">
        <f t="shared" si="46"/>
        <v>0</v>
      </c>
      <c r="J304" s="5">
        <f t="shared" si="46"/>
        <v>0</v>
      </c>
      <c r="K304" s="5">
        <f t="shared" si="46"/>
        <v>0</v>
      </c>
      <c r="L304" s="5">
        <f t="shared" si="46"/>
        <v>0</v>
      </c>
      <c r="M304" s="5">
        <f t="shared" si="46"/>
        <v>0</v>
      </c>
      <c r="N304" s="5">
        <f t="shared" si="46"/>
        <v>0</v>
      </c>
      <c r="O304" s="5">
        <f t="shared" si="46"/>
        <v>0</v>
      </c>
      <c r="P304" s="5">
        <f t="shared" si="46"/>
        <v>0</v>
      </c>
      <c r="Q304" s="5">
        <f t="shared" si="46"/>
        <v>0</v>
      </c>
      <c r="R304" s="5">
        <f t="shared" si="46"/>
        <v>0</v>
      </c>
      <c r="S304" s="5">
        <f t="shared" si="46"/>
        <v>0</v>
      </c>
      <c r="T304" s="5">
        <f t="shared" si="46"/>
        <v>0</v>
      </c>
      <c r="U304" s="5">
        <f t="shared" si="46"/>
        <v>0</v>
      </c>
      <c r="V304" s="5">
        <f t="shared" si="46"/>
        <v>0</v>
      </c>
    </row>
    <row r="305" spans="1:22" ht="10.5" collapsed="1">
      <c r="A305" s="4" t="s">
        <v>28</v>
      </c>
      <c r="B305" s="5">
        <f t="shared" ref="B305:V305" si="47">0.4*B293+0.6*B304</f>
        <v>1</v>
      </c>
      <c r="C305" s="5">
        <f t="shared" si="47"/>
        <v>0</v>
      </c>
      <c r="D305" s="5">
        <f t="shared" si="47"/>
        <v>0</v>
      </c>
      <c r="E305" s="5">
        <f t="shared" si="47"/>
        <v>0</v>
      </c>
      <c r="F305" s="5">
        <f t="shared" si="47"/>
        <v>0</v>
      </c>
      <c r="G305" s="5">
        <f t="shared" si="47"/>
        <v>0</v>
      </c>
      <c r="H305" s="5">
        <f t="shared" si="47"/>
        <v>0</v>
      </c>
      <c r="I305" s="5">
        <f t="shared" si="47"/>
        <v>0</v>
      </c>
      <c r="J305" s="5">
        <f t="shared" si="47"/>
        <v>0</v>
      </c>
      <c r="K305" s="5">
        <f t="shared" si="47"/>
        <v>0</v>
      </c>
      <c r="L305" s="5">
        <f t="shared" si="47"/>
        <v>0</v>
      </c>
      <c r="M305" s="5">
        <f t="shared" si="47"/>
        <v>0</v>
      </c>
      <c r="N305" s="5">
        <f t="shared" si="47"/>
        <v>0</v>
      </c>
      <c r="O305" s="5">
        <f t="shared" si="47"/>
        <v>0</v>
      </c>
      <c r="P305" s="5">
        <f t="shared" si="47"/>
        <v>0</v>
      </c>
      <c r="Q305" s="5">
        <f t="shared" si="47"/>
        <v>0</v>
      </c>
      <c r="R305" s="5">
        <f t="shared" si="47"/>
        <v>0</v>
      </c>
      <c r="S305" s="5">
        <f t="shared" si="47"/>
        <v>0</v>
      </c>
      <c r="T305" s="5">
        <f t="shared" si="47"/>
        <v>0</v>
      </c>
      <c r="U305" s="5">
        <f t="shared" si="47"/>
        <v>0</v>
      </c>
      <c r="V305" s="5">
        <f t="shared" si="47"/>
        <v>0</v>
      </c>
    </row>
    <row r="307" spans="1:22" ht="10.5">
      <c r="A307" s="12" t="s">
        <v>47</v>
      </c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idden="1" outlineLevel="2">
      <c r="A308" s="2" t="s">
        <v>12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</row>
    <row r="309" spans="1:22" hidden="1" outlineLevel="2">
      <c r="A309" s="2" t="s">
        <v>13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</row>
    <row r="310" spans="1:22" hidden="1" outlineLevel="2">
      <c r="A310" s="2" t="s">
        <v>14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</row>
    <row r="311" spans="1:22" hidden="1" outlineLevel="2">
      <c r="A311" s="2" t="s">
        <v>15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</row>
    <row r="312" spans="1:22" s="6" customFormat="1" ht="10.5" hidden="1" outlineLevel="1">
      <c r="A312" s="4" t="s">
        <v>16</v>
      </c>
      <c r="B312" s="5">
        <f>SUM(B308:B311)</f>
        <v>1</v>
      </c>
      <c r="C312" s="5">
        <f t="shared" ref="C312:V312" si="48">SUM(C308:C311)</f>
        <v>0</v>
      </c>
      <c r="D312" s="5">
        <f t="shared" si="48"/>
        <v>0</v>
      </c>
      <c r="E312" s="5">
        <f t="shared" si="48"/>
        <v>0</v>
      </c>
      <c r="F312" s="5">
        <f t="shared" si="48"/>
        <v>0</v>
      </c>
      <c r="G312" s="5">
        <f t="shared" si="48"/>
        <v>0</v>
      </c>
      <c r="H312" s="5">
        <f t="shared" si="48"/>
        <v>0</v>
      </c>
      <c r="I312" s="5">
        <f t="shared" si="48"/>
        <v>0</v>
      </c>
      <c r="J312" s="5">
        <f t="shared" si="48"/>
        <v>0</v>
      </c>
      <c r="K312" s="5">
        <f t="shared" si="48"/>
        <v>0</v>
      </c>
      <c r="L312" s="5">
        <f t="shared" si="48"/>
        <v>0</v>
      </c>
      <c r="M312" s="5">
        <f t="shared" si="48"/>
        <v>0</v>
      </c>
      <c r="N312" s="5">
        <f t="shared" si="48"/>
        <v>0</v>
      </c>
      <c r="O312" s="5">
        <f t="shared" si="48"/>
        <v>0</v>
      </c>
      <c r="P312" s="5">
        <f t="shared" si="48"/>
        <v>0</v>
      </c>
      <c r="Q312" s="5">
        <f t="shared" si="48"/>
        <v>0</v>
      </c>
      <c r="R312" s="5">
        <f t="shared" si="48"/>
        <v>0</v>
      </c>
      <c r="S312" s="5">
        <f t="shared" si="48"/>
        <v>0</v>
      </c>
      <c r="T312" s="5">
        <f t="shared" si="48"/>
        <v>0</v>
      </c>
      <c r="U312" s="5">
        <f t="shared" si="48"/>
        <v>0</v>
      </c>
      <c r="V312" s="5">
        <f t="shared" si="48"/>
        <v>0</v>
      </c>
    </row>
    <row r="313" spans="1:22" hidden="1" outlineLevel="2">
      <c r="A313" s="2" t="s">
        <v>17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</row>
    <row r="314" spans="1:22" hidden="1" outlineLevel="2">
      <c r="A314" s="2" t="s">
        <v>18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</row>
    <row r="315" spans="1:22" hidden="1" outlineLevel="2">
      <c r="A315" s="2" t="s">
        <v>19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</row>
    <row r="316" spans="1:22" hidden="1" outlineLevel="2">
      <c r="A316" s="2" t="s">
        <v>20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</row>
    <row r="317" spans="1:22" hidden="1" outlineLevel="2">
      <c r="A317" s="2" t="s">
        <v>21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</row>
    <row r="318" spans="1:22" hidden="1" outlineLevel="2">
      <c r="A318" s="2" t="s">
        <v>22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</row>
    <row r="319" spans="1:22" hidden="1" outlineLevel="2">
      <c r="A319" s="2" t="s">
        <v>23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</row>
    <row r="320" spans="1:22" hidden="1" outlineLevel="2">
      <c r="A320" s="2" t="s">
        <v>24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</row>
    <row r="321" spans="1:22" hidden="1" outlineLevel="2">
      <c r="A321" s="2" t="s">
        <v>25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</row>
    <row r="322" spans="1:22" hidden="1" outlineLevel="2">
      <c r="A322" s="2" t="s">
        <v>26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</row>
    <row r="323" spans="1:22" s="6" customFormat="1" ht="10.5" hidden="1" outlineLevel="1">
      <c r="A323" s="4" t="s">
        <v>27</v>
      </c>
      <c r="B323" s="5">
        <f>SUM(B313:B322)</f>
        <v>1</v>
      </c>
      <c r="C323" s="5">
        <f t="shared" ref="C323:V323" si="49">SUM(C313:C322)</f>
        <v>0</v>
      </c>
      <c r="D323" s="5">
        <f t="shared" si="49"/>
        <v>0</v>
      </c>
      <c r="E323" s="5">
        <f t="shared" si="49"/>
        <v>0</v>
      </c>
      <c r="F323" s="5">
        <f t="shared" si="49"/>
        <v>0</v>
      </c>
      <c r="G323" s="5">
        <f t="shared" si="49"/>
        <v>0</v>
      </c>
      <c r="H323" s="5">
        <f t="shared" si="49"/>
        <v>0</v>
      </c>
      <c r="I323" s="5">
        <f t="shared" si="49"/>
        <v>0</v>
      </c>
      <c r="J323" s="5">
        <f t="shared" si="49"/>
        <v>0</v>
      </c>
      <c r="K323" s="5">
        <f t="shared" si="49"/>
        <v>0</v>
      </c>
      <c r="L323" s="5">
        <f t="shared" si="49"/>
        <v>0</v>
      </c>
      <c r="M323" s="5">
        <f t="shared" si="49"/>
        <v>0</v>
      </c>
      <c r="N323" s="5">
        <f t="shared" si="49"/>
        <v>0</v>
      </c>
      <c r="O323" s="5">
        <f t="shared" si="49"/>
        <v>0</v>
      </c>
      <c r="P323" s="5">
        <f t="shared" si="49"/>
        <v>0</v>
      </c>
      <c r="Q323" s="5">
        <f t="shared" si="49"/>
        <v>0</v>
      </c>
      <c r="R323" s="5">
        <f t="shared" si="49"/>
        <v>0</v>
      </c>
      <c r="S323" s="5">
        <f t="shared" si="49"/>
        <v>0</v>
      </c>
      <c r="T323" s="5">
        <f t="shared" si="49"/>
        <v>0</v>
      </c>
      <c r="U323" s="5">
        <f t="shared" si="49"/>
        <v>0</v>
      </c>
      <c r="V323" s="5">
        <f t="shared" si="49"/>
        <v>0</v>
      </c>
    </row>
    <row r="324" spans="1:22" ht="10.5" collapsed="1">
      <c r="A324" s="4" t="s">
        <v>28</v>
      </c>
      <c r="B324" s="5">
        <f t="shared" ref="B324:V324" si="50">0.4*B312+0.6*B323</f>
        <v>1</v>
      </c>
      <c r="C324" s="5">
        <f t="shared" si="50"/>
        <v>0</v>
      </c>
      <c r="D324" s="5">
        <f t="shared" si="50"/>
        <v>0</v>
      </c>
      <c r="E324" s="5">
        <f t="shared" si="50"/>
        <v>0</v>
      </c>
      <c r="F324" s="5">
        <f t="shared" si="50"/>
        <v>0</v>
      </c>
      <c r="G324" s="5">
        <f t="shared" si="50"/>
        <v>0</v>
      </c>
      <c r="H324" s="5">
        <f t="shared" si="50"/>
        <v>0</v>
      </c>
      <c r="I324" s="5">
        <f t="shared" si="50"/>
        <v>0</v>
      </c>
      <c r="J324" s="5">
        <f t="shared" si="50"/>
        <v>0</v>
      </c>
      <c r="K324" s="5">
        <f t="shared" si="50"/>
        <v>0</v>
      </c>
      <c r="L324" s="5">
        <f t="shared" si="50"/>
        <v>0</v>
      </c>
      <c r="M324" s="5">
        <f t="shared" si="50"/>
        <v>0</v>
      </c>
      <c r="N324" s="5">
        <f t="shared" si="50"/>
        <v>0</v>
      </c>
      <c r="O324" s="5">
        <f t="shared" si="50"/>
        <v>0</v>
      </c>
      <c r="P324" s="5">
        <f t="shared" si="50"/>
        <v>0</v>
      </c>
      <c r="Q324" s="5">
        <f t="shared" si="50"/>
        <v>0</v>
      </c>
      <c r="R324" s="5">
        <f t="shared" si="50"/>
        <v>0</v>
      </c>
      <c r="S324" s="5">
        <f t="shared" si="50"/>
        <v>0</v>
      </c>
      <c r="T324" s="5">
        <f t="shared" si="50"/>
        <v>0</v>
      </c>
      <c r="U324" s="5">
        <f t="shared" si="50"/>
        <v>0</v>
      </c>
      <c r="V324" s="5">
        <f t="shared" si="50"/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TDD 1Rx</vt:lpstr>
      <vt:lpstr>FD-FDD 1Rx</vt:lpstr>
      <vt:lpstr>HD-FDD 1Rx (opt)</vt:lpstr>
      <vt:lpstr>TDD 2Rx (opt)</vt:lpstr>
      <vt:lpstr>FD-FDD 2Rx (opt)</vt:lpstr>
      <vt:lpstr>HD-FDD 2Rx (opt)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2022-06-15T17:24:12Z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