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ericsson-my.sharepoint.com/personal/sorour_falahati_ericsson_com/Documents/3GPP/RAN1/RAN1#107-e Sorour Work Space/FL space R17 RRC/"/>
    </mc:Choice>
  </mc:AlternateContent>
  <xr:revisionPtr revIDLastSave="656" documentId="8_{4A6A8432-BB92-415D-9D19-E00F48474304}" xr6:coauthVersionLast="46" xr6:coauthVersionMax="46" xr10:uidLastSave="{E86540BD-41EA-483F-A10C-8046FDE1C688}"/>
  <bookViews>
    <workbookView xWindow="1005" yWindow="2730" windowWidth="28800" windowHeight="15435" tabRatio="797" firstSheet="3" activeTab="17"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UL Tx switching" sheetId="17" r:id="rId9"/>
    <sheet name="Small data" sheetId="18" r:id="rId10"/>
    <sheet name="eIAB" sheetId="10" r:id="rId11"/>
    <sheet name="Sidelink" sheetId="11" r:id="rId12"/>
    <sheet name="MBS" sheetId="12" r:id="rId13"/>
    <sheet name="DSS" sheetId="13" r:id="rId14"/>
    <sheet name="LTE_NR_DC_enh2" sheetId="16" r:id="rId15"/>
    <sheet name="NB-IoT&amp;eMTC" sheetId="9" r:id="rId16"/>
    <sheet name="IoT NTN" sheetId="14" r:id="rId17"/>
    <sheet name="LTE - 5G Broadcast" sheetId="15" r:id="rId18"/>
  </sheets>
  <definedNames>
    <definedName name="_xlnm._FilterDatabase" localSheetId="1" hidden="1">'60GHz'!$Q$1:$Q$65</definedName>
    <definedName name="_xlnm._FilterDatabase" localSheetId="7" hidden="1">Coverage!$Q$1:$Q$20</definedName>
    <definedName name="_xlnm._FilterDatabase" localSheetId="10" hidden="1">eIAB!$Q$1:$Q$19</definedName>
    <definedName name="_xlnm._FilterDatabase" localSheetId="0" hidden="1">'feNR-MIMO'!$Q$1:$Q$99</definedName>
    <definedName name="_xlnm._FilterDatabase" localSheetId="2" hidden="1">'IIoT&amp;URLLC'!$Q$1:$Q$66</definedName>
    <definedName name="_xlnm._FilterDatabase" localSheetId="16" hidden="1">'IoT NTN'!$Q$1:$Q$50</definedName>
    <definedName name="_xlnm._FilterDatabase" localSheetId="17" hidden="1">'LTE - 5G Broadcast'!$Q$1:$Q$10</definedName>
    <definedName name="_xlnm._FilterDatabase" localSheetId="12" hidden="1">MBS!$Q$1:$Q$54</definedName>
    <definedName name="_xlnm._FilterDatabase" localSheetId="15" hidden="1">'NB-IoT&amp;eMTC'!$Q$1:$Q$20</definedName>
    <definedName name="_xlnm._FilterDatabase" localSheetId="3" hidden="1">'NR NTN'!$Q$1:$Q$40</definedName>
    <definedName name="_xlnm._FilterDatabase" localSheetId="4" hidden="1">Positioning!$Q$1:$Q$129</definedName>
    <definedName name="_xlnm._FilterDatabase" localSheetId="6" hidden="1">'Power Saving'!$Q$1:$Q$36</definedName>
    <definedName name="_xlnm._FilterDatabase" localSheetId="5" hidden="1">REDCAP!$Q$1:$Q$16</definedName>
    <definedName name="_xlnm._FilterDatabase" localSheetId="11"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<sst xmlns="http://schemas.openxmlformats.org/spreadsheetml/2006/main" count="7170" uniqueCount="2373">
  <si>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</si>
  <si>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</si>
  <si>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</si>
  <si>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</si>
  <si>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</si>
  <si>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</si>
  <si>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</si>
  <si>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</si>
  <si>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</si>
  <si>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</si>
  <si>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</si>
  <si>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</si>
  <si>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</si>
  <si>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</si>
  <si>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</si>
  <si>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</si>
  <si>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</si>
  <si>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</si>
  <si>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</si>
  <si>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</si>
  <si>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</si>
  <si>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</si>
  <si>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</si>
  <si>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</si>
  <si>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</si>
  <si>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</si>
  <si>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</si>
  <si>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</si>
  <si>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</si>
  <si>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</si>
  <si>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</si>
  <si>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</si>
  <si>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</si>
  <si>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</si>
  <si>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</si>
  <si>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</si>
  <si>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</si>
  <si>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{enabled}</t>
  </si>
  <si>
    <t>in pdsch-config</t>
  </si>
  <si>
    <t xml:space="preserve">UE specific </t>
  </si>
  <si>
    <t>Stable</t>
  </si>
  <si>
    <t>38.212, 38.213</t>
  </si>
  <si>
    <t>Section 7.3.1.2.2 for 38.212
Section 9.1.4 or new Section 9.1.4A in 38.213</t>
  </si>
  <si>
    <t>in PhysicalCellGroupConfig</t>
  </si>
  <si>
    <t>pdsch-HARQ-ACK-enhType3ToReleaseList</t>
  </si>
  <si>
    <t>Section 9.1.4 or new Section 9.1.4A in 38.213</t>
  </si>
  <si>
    <t>pdsch-HARQ-ACK-enhType3</t>
  </si>
  <si>
    <t>pdsch-HARQ-ACK-enhType3Index</t>
  </si>
  <si>
    <t>pdsch-HARQ-ACK-enhType3perCC</t>
  </si>
  <si>
    <t>(1..maxNrofServingCells) of Integer (0,1)</t>
  </si>
  <si>
    <t>pdsch-HARQ-ACK-enhType3perHARQ</t>
  </si>
  <si>
    <t>(1..maxNrofServingCells) of Bit String (Size (16))</t>
  </si>
  <si>
    <t>pdsch-HARQ-ACK-enhType3DCI-1-2</t>
  </si>
  <si>
    <t>Enabled</t>
  </si>
  <si>
    <t xml:space="preserve">Triggering of HARQ-ACK re-transmission on a PUCCH resource </t>
  </si>
  <si>
    <t>pdsch-HARQ-ACK-retx</t>
  </si>
  <si>
    <t>pdsch-HARQ-ACK-retxDCI-1-2</t>
  </si>
  <si>
    <t xml:space="preserve">Generic PUCCH carrier switching </t>
  </si>
  <si>
    <t>PUCCH carrier switching based on dynamic indication</t>
  </si>
  <si>
    <t>PUCCH carrier switching based on semi-static pattern</t>
  </si>
  <si>
    <t>Sec. 7.2 &amp; 7.2.1 for 38.213</t>
  </si>
  <si>
    <t>new</t>
  </si>
  <si>
    <t>Same as tpc-IndexPCell
i.e. INTEGER {1..15}</t>
  </si>
  <si>
    <t xml:space="preserve">in PUCCH-TPC-CommandConfig </t>
  </si>
  <si>
    <t>4-bits CQI</t>
  </si>
  <si>
    <t>38.214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</si>
  <si>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</si>
  <si>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</si>
  <si>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</si>
  <si>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</si>
  <si>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</si>
  <si>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</si>
  <si>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</si>
  <si>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</si>
  <si>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</si>
  <si>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</si>
  <si>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</si>
  <si>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</si>
  <si>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</si>
  <si>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</si>
  <si>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</si>
  <si>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</si>
  <si>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</si>
  <si>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</si>
  <si>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</si>
  <si>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</si>
  <si>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</si>
  <si>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</si>
  <si>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</si>
  <si>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Multiplexing UCIs of different priorities in a PUCCH</t>
  </si>
  <si>
    <t>Section 9.3 for 38.213</t>
  </si>
  <si>
    <t>pusch-HARQ-ACK-MuxWithDifferentPriority</t>
  </si>
  <si>
    <t>Parameter indicates whether multiplexing a HARQ-ACK(FFS: /CSI) into a PUSCH with different priorities is configured, including: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
Note: It is not clear now whether pucch-HARQ-ACK-MuxWithDifferentPriority and pusch-HARQ-ACK-MuxWithDifferentPriority should be combine into one enabling parameter HARQ-ACK-MuxWithDifferentPriority.</t>
  </si>
  <si>
    <t>Multiplexing UCIs of different priorities in a PUSCH</t>
  </si>
  <si>
    <t>Parameter defining beta_offset values for the following cases:
•	Multiplexing LP HARQ-ACK on HP PUSCH
•	Multiplexing HP HARQ-ACK on LP PUSCH
Note: It has not been agreed whether the new betaoffset values are separately defined for DCI0-1 and DCI0-2.</t>
  </si>
  <si>
    <t xml:space="preserve">Agreement:
In NR Rel-17, [at least] 2 new set of beta offset values can be configured to the UE to indicate separate beta_offset values for the following cases:
•	Multiplexing LP HARQ-ACK on HP PUSCH
•	Multiplexing HP HARQ-ACK on LP PUSCH
</t>
  </si>
  <si>
    <t>Unstable</t>
  </si>
  <si>
    <t>simultaneousPUCCH-PUSCH</t>
  </si>
  <si>
    <t>existing</t>
  </si>
  <si>
    <t>stable</t>
  </si>
  <si>
    <t>FFS</t>
  </si>
  <si>
    <t>Per UE, Parent IE: PUSCH-TimeDomainResourceAllocationList</t>
  </si>
  <si>
    <t>unstable</t>
  </si>
  <si>
    <t>In PUCCH-resource</t>
  </si>
  <si>
    <t>[in PUCCH-Config]</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</si>
  <si>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</si>
  <si>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</si>
  <si>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</si>
  <si>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</si>
  <si>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</si>
  <si>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</si>
  <si>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</si>
  <si>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</si>
  <si>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</si>
  <si>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 xml:space="preserve">LTE_NBIOT_eMTC_NTN
</t>
  </si>
  <si>
    <t>Basic IoT over NTN support / UE pre-compensation for UL synchronization</t>
  </si>
  <si>
    <t>ULPre-compensation-NB-r17</t>
  </si>
  <si>
    <t>UL Time Pre-compensation-NB-r17</t>
  </si>
  <si>
    <t>If set, UE does the following:
1. UE specific TA calculation on the service link in RRC_IDLE / RRC_CONNECTED state based on its GNSS-acquired position and the serving satellite ephemeris.
2. UE-specific  calculation frequency pre-compensation to counter shift the Doppler experienced on the service link in RRC_IDLE / RRC_CONNECTED state based on its GNSS-acquired position and the serving satellite ephemeris.</t>
  </si>
  <si>
    <t>Cell</t>
  </si>
  <si>
    <t xml:space="preserve">For NB-IoT
Configuration parameter used in the specifications. If it is set, operations related to UE pre-compensation for UL synchronization apply.
</t>
  </si>
  <si>
    <t>NTACommon-NB-r17</t>
  </si>
  <si>
    <t>NTA common-NB-r17</t>
  </si>
  <si>
    <t>TBD</t>
  </si>
  <si>
    <t>ServingSatelliteEphemerisStateVectorX-NB-r17</t>
  </si>
  <si>
    <t>Per Cell</t>
  </si>
  <si>
    <t>ServingSatelliteEphemerisStateVectorY-NB-r17</t>
  </si>
  <si>
    <t>ServingSatelliteEphemerisStateVectorZ-NB-r17</t>
  </si>
  <si>
    <t xml:space="preserve">Basic IoT over NTN support / UE pre-compensation for UL synchronization
</t>
  </si>
  <si>
    <t>ServingSatelliteEphemerisSemiMajorAxis-NB-r17</t>
  </si>
  <si>
    <t>ServingSatelliteEphemerisEccentricityE-NB-r17</t>
  </si>
  <si>
    <t xml:space="preserve">Indicate the following ephemeris orbital parameter for the serving satellite:
- Eccentricity e 
</t>
  </si>
  <si>
    <t>ServingSatelliteEphemerisArgumentOfPeriapsis-NB-r17</t>
  </si>
  <si>
    <t>ServingSatellite EphemerisLongitudeOfAscendingNode-NB-r17</t>
  </si>
  <si>
    <t>ServingSatelliteEphemerisInclinationI-NB-r17</t>
  </si>
  <si>
    <t>ServingSatelliteEphemerisMeanAnomalyM-NB-r17</t>
  </si>
  <si>
    <t>Basic IoT over NTN support / UL-Synchronization Validity</t>
  </si>
  <si>
    <t>ntnServingSatULSyncValidityDuration-NB-r17</t>
  </si>
  <si>
    <t xml:space="preserve">ntnServingSatULSyncValidityDuration-NB-r17
</t>
  </si>
  <si>
    <t xml:space="preserve">Basic IoT over NTN support / UL synchronization-Transmission-IoT NTN
</t>
  </si>
  <si>
    <t>TransmissionDurationNPRACH-NB-r17</t>
  </si>
  <si>
    <t>Basic IoT over NTN support / Timing relationships enhancements</t>
  </si>
  <si>
    <t>Koffset-NB -r17</t>
  </si>
  <si>
    <t>Per Cell, Per UE</t>
  </si>
  <si>
    <t>Cell-specific, UE-specific</t>
  </si>
  <si>
    <t>K_mac-NB-r17</t>
  </si>
  <si>
    <t xml:space="preserve">TAreport-IoT NTN
</t>
  </si>
  <si>
    <t>TA_Report-NB-r17</t>
  </si>
  <si>
    <t>Per UE</t>
  </si>
  <si>
    <t>For NB-IoT
NR NTN agreed the granularity of the reported TA is slot.
• FFS how to round TA value to slot level granularity</t>
  </si>
  <si>
    <t>Basic IoT over NTN support / UE pre-compensation for UL synchronizationUplink Time pre-compensation</t>
  </si>
  <si>
    <t>ULPre-compensation-r17</t>
  </si>
  <si>
    <t>UL Time Pre-compensation-r17</t>
  </si>
  <si>
    <t xml:space="preserve">For eMTC,
Configuration parameter used in the specifications. If it is set, operations related to UE pre-compensation for UL synchronization apply.
</t>
  </si>
  <si>
    <t>NTACommon-r17</t>
  </si>
  <si>
    <t>NTA common-r17</t>
  </si>
  <si>
    <t>For eMTC,
TBD Value range  based on NR NTN progress</t>
  </si>
  <si>
    <t>ServingSatelliteEphemerisStateVectorX-r17</t>
  </si>
  <si>
    <t>ServingSatelliteEphemerisStateVectorY-r17</t>
  </si>
  <si>
    <t>For eMTC,
TBD Value range for  based on NR NTN progress</t>
  </si>
  <si>
    <t>ServingSatelliteEphemerisStateVectorZ-r17</t>
  </si>
  <si>
    <t>For eMTC,
TBD Value range f  based on NR NTN progress</t>
  </si>
  <si>
    <t>ServingSatelliteEphemerisSemiMajorAxis-r17</t>
  </si>
  <si>
    <t>ServingSatelliteEphemerisEccentricityE-r17</t>
  </si>
  <si>
    <t>ServingSatelliteEphemerisArgumentOfPeriapsis-r17</t>
  </si>
  <si>
    <t>ServingSatellite EphemerisLongitudeOfAscendingNode-r17</t>
  </si>
  <si>
    <t>ServingSatelliteEphemerisInclinationI-r17</t>
  </si>
  <si>
    <t>ServingSatelliteEphemerisMeanAnomalyM-r17</t>
  </si>
  <si>
    <t xml:space="preserve">Basic IoT over NTN support / UL-Synchronization Validity
</t>
  </si>
  <si>
    <t>ntnServingSatULSyncValidityDuration-r17</t>
  </si>
  <si>
    <t>Basic IoT over NTN support / UL synchronization-Transmission-IoT NTN</t>
  </si>
  <si>
    <t xml:space="preserve">(TCP+TSEQ+TGP), 2*(TCP+TSEQ+TGP), 4*(TCP+TSEQ+TGP), 8*(TCP+TSEQ+TGP), 16*(TCP+TSEQ+TGP), 32*(TCP+TSEQ+TGP), 64*(TCP+TSEQ+TGP), 128*(TCP+TSEQ+TGP)  </t>
  </si>
  <si>
    <t>K_mac-r17</t>
  </si>
  <si>
    <t>TAreport-IoT NTN</t>
  </si>
  <si>
    <t>TA_Report-r17</t>
  </si>
  <si>
    <t>LTE_terr_bcast_bands_part1</t>
  </si>
  <si>
    <t>New PMCH bandwidth</t>
  </si>
  <si>
    <t>36.213, 36.211</t>
  </si>
  <si>
    <t>MBSFN-AreaInfo</t>
  </si>
  <si>
    <t>PMCH bandwidth</t>
  </si>
  <si>
    <t>When this parameter is present in an MBSFN area, the PMCH and corresponding MBSFN-RS have a bandwidth different to that of the system bandwidth, and equal to the value of this parameter</t>
  </si>
  <si>
    <t>{40,35,30} PRBs</t>
  </si>
  <si>
    <t>If not present, the PMCH bandwidth equals the system bandwidth (legacy behavior)</t>
  </si>
  <si>
    <t>Per MBSFN area</t>
  </si>
  <si>
    <t xml:space="preserve">36.331, 36.443 </t>
  </si>
  <si>
    <t>This parameter can only be configured  if the system bandwidth equals 3MHz (15PRBs) or 5MHz (25 PRBs)</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</si>
  <si>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</si>
  <si>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</si>
  <si>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</si>
  <si>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</si>
  <si>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</si>
  <si>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</si>
  <si>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</si>
  <si>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</si>
  <si>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</si>
  <si>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</si>
  <si>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cfr-Config-Multicast</t>
  </si>
  <si>
    <t>UE specific common frequency resource configuration for multicast for one dedicated BWP.</t>
  </si>
  <si>
    <t xml:space="preserve">Per BWP
</t>
  </si>
  <si>
    <t>locationAndBandwidth-Multicast</t>
  </si>
  <si>
    <t>INTEGER (0..37949)</t>
  </si>
  <si>
    <t>Per CFR, in CFR-Config-Multicast</t>
  </si>
  <si>
    <t>pdsch-Config-Multicast</t>
  </si>
  <si>
    <t>UE specific group-common PDSCH configuration for multicast for one CFR.</t>
  </si>
  <si>
    <t>maxMIMO-Layers-Multicast</t>
  </si>
  <si>
    <t>INTEGER (1..8)</t>
  </si>
  <si>
    <t>1</t>
  </si>
  <si>
    <t>Per CFR, in PDSCH-Config-Multicast</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</si>
  <si>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</si>
  <si>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</si>
  <si>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</si>
  <si>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</si>
  <si>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</si>
  <si>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dataScramblingIdentityPDSCH-Multicast</t>
  </si>
  <si>
    <t xml:space="preserve">Identifier used to initialize data scrambling (c_init) for group-common PDSCH for multicast as specified in TS 38.211 [16], clause [7.3.1.1]. </t>
  </si>
  <si>
    <t>INTEGER (0..1023)</t>
  </si>
  <si>
    <t>physCellId</t>
  </si>
  <si>
    <t>Agreement:
For initializing scrambling sequence generator for GC-PDSCH scheduled by the second DCI format for multicast received in Type-x CSS, 
	N_ID equals the higher layer parameter dataScramblingIdentityPDSCH if it is configured in PDSCH-Config in a CFR used for GC-PDSCH and the RNTI equals the G-RNTI or G-CS-RNTI;  N_ID=N_ID^cell otherwise. 
	n_RNTI corresponds to the RNTI associated with the GC-PDSCH transmission (i.e., the G-RNTI used by the scheduling GC-PDCCH, or the G-CS-RNTI used by the SPS GC-PDSCH activation PDCCH)
Agreement: 
For initializing scrambling sequence generator for GC-PDSCH scheduled by the first DCI format for multicast received in Type-x CSS for RRC_CONNECTED UEs, 
•	n_ID equals the higher layer parameter dataScramblingIdentityPDSCH if it is configured in PDSCH-Config in a CFR used for GC-PDSCH and the RNTI equals the G-RNTI or G-CS-RNTI; n_ID=N^cell_ID otherwise.
•	n_RNTI corresponds to the RNTI associated with the GC-PDSCH transmission (i.e., the G-RNTI used by the scheduling GC-PDCCH, or the G-CS-RNTI used by the SPS GC-PDSCH activation PDCCH)</t>
  </si>
  <si>
    <t>pdcch-Config-Multicast</t>
  </si>
  <si>
    <t>UE specific group-common PDCCH configuration for multicast for one CFR.</t>
  </si>
  <si>
    <t>searchSpacesToAddModList-Multicast</t>
  </si>
  <si>
    <t>List of searchSpace-Multicast configured for multicast.</t>
  </si>
  <si>
    <t>SEQUENCE(SIZE (1..10)) OF SearchSpace-Multicast</t>
  </si>
  <si>
    <t>Per CFR, in PDCCH-Config-Multicast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</si>
  <si>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</si>
  <si>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</si>
  <si>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Per CFR, in searchSpacesToAddModList-Multicast</t>
  </si>
  <si>
    <t>If configured, the UE monitors the DCI format 1_0 with CRC srambled by G-RNTI/G-CS-RNTI according to TS 38.213 [13], clause [10.x].</t>
  </si>
  <si>
    <t>Per CFR, in searchSpace-Multicast</t>
  </si>
  <si>
    <t>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</si>
  <si>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dci-Format1-1</t>
  </si>
  <si>
    <t>If configured, the UE monitors the DCI format 1_1 with CRC srambled by G-RNTI/G-CS-RNTI according to TS 38.213 [13], clause [10.x].</t>
  </si>
  <si>
    <t>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</si>
  <si>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If configured, the UE monitors the DCI format 1_0 and 1_1 with CRC srambled by G-RNTI/G-CS-RNTI according to TS 38.213 [13], clause [11.x].</t>
  </si>
  <si>
    <t>Agreement:
The first and second DCI formats for multicast can be configured in the same or different search space sets belonging to type-x CSS.</t>
  </si>
  <si>
    <t>pdcch-DMRS-ScramblingID-Multicast</t>
  </si>
  <si>
    <t>PDCCH DMRS scrambling initialization for multicast (see TS 38.211 [16], clause [7.4.1.3.1]). When the field is absent the UE applies the value of the physCellId configured for this serving cell.</t>
  </si>
  <si>
    <t>INTEGER (0..65535)</t>
  </si>
  <si>
    <t>Per CFR, in ControlResourceSet</t>
  </si>
  <si>
    <t xml:space="preserve">Agreement:
For initializing scrambling sequence generator for GC-PDCCH with the second DCI format,n_ID equals the higher layer parameter pdcch-DMRS-ScramblingID if it is configured in the CORESET in a CFR used for the GC-PDCCH; n_ID=N_ID^cell, otherwise.
	FFS: Values for n_RNTI. Choices include one or more of the following:
	Alt1: G-RNTI used for the GC-PDCCH.
	Alt2: 0
	Alt3: Other fixed values
Agreement:
For initializing sequence generator for DMRS of GC-PDCCH with the second DCI format received in Type-x CSS, 
 N_ID  equals the higher layer parameter pdcch-DMRS-ScramblingID if it is configured in the CORESET in a CFR used for the GC-PDCCH; N_ID=N_ID^cell otherwise. </t>
  </si>
  <si>
    <t>sps-ConfigToAddModList-Multicast</t>
  </si>
  <si>
    <t>Indicates a list of one or more DL SPS configurations for multicast.</t>
  </si>
  <si>
    <t>SEQUENCE (SIZE (1..8)) OF SPS-Config</t>
  </si>
  <si>
    <t>scramblingID0-Multicast</t>
  </si>
  <si>
    <t>DL DMRS scrambling initialization for multicast (see TS 38.211 [16], clause 7.4.1.1.1). When the field is absent the UE applies the value physCellId configured for this serving cell.</t>
  </si>
  <si>
    <t>Per CFR, in DMRS-DownlinkConfig</t>
  </si>
  <si>
    <t>Agreement: 
For initializing sequence generator for DMRS of GC-PDSCH, 
•	 N^0_ID and N^1_ID are given by the higher-layer parameters scramblingID0 and scramblingID1, respectively, in the DMRS-DownlinkConfig IE if provided in PDSCH-Config in a CFR used for GC-PDSCH and the GC-PDSCH is scheduled by GC-PDCCH using the second DCI format
•	N^0_ID is given by the higher-layer parameter scramblingID0 if provided in PDSCH-Config in a CFR used for GC-PDSCH and the GC-PDSCH is scheduled by GC-PDCCH using the first DCI format;
•	N^{bar{n}^{bar{lambda}_SCID}_ID=N^cell_ID  otherwise;
•	FFS: n_SCID /in {0,1} is given by the DM-RS sequence initialization field, if present, in the DCI associated with the GC-PDSCH transmission if second DCI format is used, n_SCID=0 otherwise  .</t>
  </si>
  <si>
    <t>scramblingID1-Multicast</t>
  </si>
  <si>
    <t>Reliability improvement for multicast</t>
  </si>
  <si>
    <t>pucch-ConfigurationList-Multicast1</t>
  </si>
  <si>
    <t xml:space="preserve">
PUCCH configurations for two simultaneously constructed HARQ-ACK codebooks for multicast (see TS 38.213, clause xx). </t>
  </si>
  <si>
    <t>SEQUENCE (SIZE (1..2)) OF pucch-Config-Multicast1</t>
  </si>
  <si>
    <t>per UL BWP, included in BWP-UplinkDedicated</t>
  </si>
  <si>
    <t>pucch-Config-Multicast1</t>
  </si>
  <si>
    <t xml:space="preserve">PUCCH configuration for ACK/NACK based HARQ-ACK feedback for multicast for one BWP of the normal UL or SUL of a serving cell. </t>
  </si>
  <si>
    <t>pucch-Config</t>
  </si>
  <si>
    <t>pucch-ConfigurationList-Multicast2</t>
  </si>
  <si>
    <t xml:space="preserve">
PUCCH configurations for two simultaneously constructed NACK-only feedback for multicast (see TS 38.213, clause xx). </t>
  </si>
  <si>
    <t>SEQUENCE (SIZE (1..2)) OF pucch-Config-Multicast2</t>
  </si>
  <si>
    <t xml:space="preserve">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
</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</si>
  <si>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</si>
  <si>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</si>
  <si>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</si>
  <si>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</si>
  <si>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The IE sps-PUCCH-AN-List-Multicast is used to configure the list of PUCCH resources per HARQ ACK codebook for 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</si>
  <si>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</si>
  <si>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</si>
  <si>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</si>
  <si>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</si>
  <si>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</si>
  <si>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The IE sps-PUCCH-AN-Multicast is used to indicate a PUCCH resource for HARQ ACK and configure the corresponding maximum payload size for the PUCCH resource</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</si>
  <si>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</si>
  <si>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</si>
  <si>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 xml:space="preserve">harq-FeedbackEnabler-Multicast indicates UE's behavior whether feedback HARQ-ACK. 
    {dci-enabler} means whether feedback HARQ-ACK for multicast is indicated by DCI.
    {enabled} means UE will feedback the HARQ-ACK.
    {disabled} means UE will not feedback the HARQ-ACK.
</t>
  </si>
  <si>
    <t>ENUMERATED { dci-enabler, enabled}</t>
  </si>
  <si>
    <t>disabled</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</si>
  <si>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</si>
  <si>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</si>
  <si>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</si>
  <si>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</si>
  <si>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</si>
  <si>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</si>
  <si>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Number of repetitions for dynamic scheduling multicast  data (see TS 38.214 [19], clause xxx). When the field is absent the UE applies the value 1.</t>
  </si>
  <si>
    <t>ENUMERATED { n2, n4, n8 }</t>
  </si>
  <si>
    <t>per G-RNTI, per PDSCH-config-Multicast</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</si>
  <si>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</si>
  <si>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</si>
  <si>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</si>
  <si>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</si>
  <si>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 xml:space="preserve">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t>
  </si>
  <si>
    <t>repetitionNumber-Multicast</t>
  </si>
  <si>
    <t>Indicates the number of multicast PDSCH transmission occations for slot-based repetition scheme in IE RepetitionSchemeConfig.</t>
  </si>
  <si>
    <t>ENUMERATED {n2, n3, n4, n5, n6, n7, n8, n16}</t>
  </si>
  <si>
    <t>per pdsch-TimeDomainResourceAllocation for Multicast</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</si>
  <si>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</si>
  <si>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</si>
  <si>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</si>
  <si>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</si>
  <si>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</si>
  <si>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</si>
  <si>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</si>
  <si>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Indicate the feedback mode for multicast dynamic scheduled  PDSCH.</t>
  </si>
  <si>
    <t>ENUMERATED { A/N, NACK-only}</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</si>
  <si>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</si>
  <si>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</si>
  <si>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</si>
  <si>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Indicate the feedback mode for multicast SPS PDSCH without PDCCH schduling.</t>
  </si>
  <si>
    <t>Broadcast</t>
  </si>
  <si>
    <t>G-RNTI is used to scramble the group-common PDCCH and group-common PDSCH for broadcast</t>
  </si>
  <si>
    <t>up to RAN2</t>
  </si>
  <si>
    <t xml:space="preserve">Agreements: For RRC_IDLE/RRC_INACTIVE UEs, support group-common PDCCH with CRC scrambled by a common RNTI to schedule a group-common PDSCH, where the scrambling of the group-common PDSCH is based on the same common RNTI.
• FFS details
</t>
  </si>
  <si>
    <t>cfr-Config-MCCH-MTCH</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</si>
  <si>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</si>
  <si>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</si>
  <si>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</si>
  <si>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searchSpaceBroadcast</t>
  </si>
  <si>
    <t xml:space="preserve">The IE searchSpaceBroadcast defines how/where to search for PDCCH candidates. Each search space is associated with one ControlResourceSet. </t>
  </si>
  <si>
    <r>
      <t xml:space="preserve">add dci-Format1-0 in existing IE </t>
    </r>
    <r>
      <rPr>
        <i/>
        <sz val="8"/>
        <rFont val="Arial"/>
        <family val="2"/>
      </rPr>
      <t>SearchSpace</t>
    </r>
  </si>
  <si>
    <t>This IE will point to the common search space used for scheduling MCCH/MTCH. UE monitors the DCI format 1_0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</si>
  <si>
    <t>The IE is used for PDCCH DMRS scrambling initialization. When the field is absent the UE applies the value of the physCellId configured for this serving cell.</t>
  </si>
  <si>
    <t>Agreement:
For initializing scrambling sequence generator for GC-PDCCH for MCCH/MTCH for broadcast,
•	  equals the higher layer parameter pdcch-DMRS-ScramblingID if it is configured in a CFR used for the GC-PDCCH for MCCH/MTCH;   otherwise.
•	 
Agreement: 
For initializing sequence generator for DMRS of GC-PDCCH for MCCH/MTCH for broadcast,
•	  equals the higher layer parameter pdcch-DMRS-ScramblingID if it is configured in a CFR used for the GC-PDCCH for MCCH/MTCH;   otherwise.</t>
  </si>
  <si>
    <t xml:space="preserve">The IE is used to initialize data scrambling (c_init) for PDSCH. </t>
  </si>
  <si>
    <t>Agreement: 
For initializing scrambling sequence generator for GC-PDSCH for MCCH/MTCH for broadcast, 
•	  equals the higher layer parameter dataScramblingIdentityPDSCH if it is configured in a CFR used for GC-PDSCH for MCCH/MTCH and the RNTI equals the G-RNTI or MCCH-RNTI;   otherwise.
•	  corresponds to the RNTI associated with the GC-PDSCH transmission.</t>
  </si>
  <si>
    <t>The IE is used for DL DMRS scrambling initialization. When the field is absent the UE applies the value physCellId configured for this serving cell.</t>
  </si>
  <si>
    <t>Agreement: 
For initializing sequence generator for DMRS of GC-PDCCH for MCCH/MTCH for broadcast,
•	  equals the higher layer parameter pdcch-DMRS-ScramblingID if it is configured in a CFR used for the GC-PDCCH for MCCH/MTCH;   otherwise.</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</si>
  <si>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</si>
  <si>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</si>
  <si>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</si>
  <si>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</si>
  <si>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</si>
  <si>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</si>
  <si>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</si>
  <si>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</si>
  <si>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</si>
  <si>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</si>
  <si>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</si>
  <si>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</si>
  <si>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</si>
  <si>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</si>
  <si>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</si>
  <si>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</si>
  <si>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</si>
  <si>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</si>
  <si>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</si>
  <si>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</si>
  <si>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</si>
  <si>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</si>
  <si>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</si>
  <si>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</si>
  <si>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</si>
  <si>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</si>
  <si>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</si>
  <si>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</si>
  <si>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</si>
  <si>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</si>
  <si>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 [Per UE]</t>
  </si>
  <si>
    <t xml:space="preserve">The maximum number of UE-RxTEG </t>
  </si>
  <si>
    <t>[maxNumOfPosSRSResourcesPerTxTEG]</t>
  </si>
  <si>
    <t>FFS: The maximum number of positioning SRS resources associated with one UE 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</si>
  <si>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</si>
  <si>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</si>
  <si>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</si>
  <si>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</si>
  <si>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</si>
  <si>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</si>
  <si>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</si>
  <si>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</si>
  <si>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</si>
  <si>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</si>
  <si>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</si>
  <si>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</si>
  <si>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</si>
  <si>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</si>
  <si>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</si>
  <si>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</si>
  <si>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</si>
  <si>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</si>
  <si>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</si>
  <si>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</si>
  <si>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</si>
  <si>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</si>
  <si>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</si>
  <si>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</si>
  <si>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</si>
  <si>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</si>
  <si>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</si>
  <si>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</si>
  <si>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</si>
  <si>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</si>
  <si>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</si>
  <si>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</si>
  <si>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</si>
  <si>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</si>
  <si>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[maxNumOfPRSResourcesPerTxTEG]</t>
  </si>
  <si>
    <t>The maximum number of PRS resources associated with one TRP TxTEG</t>
  </si>
  <si>
    <t>[maxNumOfTRPRxTxTEG]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</si>
  <si>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</si>
  <si>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</si>
  <si>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</si>
  <si>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</si>
  <si>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</si>
  <si>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</si>
  <si>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Expected Azimuth AoA</t>
  </si>
  <si>
    <t>“In Expected UL Angle of Arrival”</t>
  </si>
  <si>
    <t>Expected Zenith AoA</t>
  </si>
  <si>
    <t>Expected Azimuth AoA Value</t>
  </si>
  <si>
    <t>“in Expected Azimuth AoA”</t>
  </si>
  <si>
    <t>Expected Azimuth AoA Uncertainty Range</t>
  </si>
  <si>
    <t>Expected Zenith AoA Value</t>
  </si>
  <si>
    <t>Uncertainty range for expected azimuth angle of arrival</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</si>
  <si>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</si>
  <si>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</si>
  <si>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</si>
  <si>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</si>
  <si>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</si>
  <si>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</si>
  <si>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</si>
  <si>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</si>
  <si>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</si>
  <si>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</si>
  <si>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</si>
  <si>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</si>
  <si>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</si>
  <si>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</si>
  <si>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</si>
  <si>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</si>
  <si>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</si>
  <si>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</si>
  <si>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</si>
  <si>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</si>
  <si>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</si>
  <si>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</si>
  <si>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</si>
  <si>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 TBD</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</si>
  <si>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</si>
  <si>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</si>
  <si>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</si>
  <si>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</si>
  <si>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</si>
  <si>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</si>
  <si>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</si>
  <si>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</si>
  <si>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 New or existing</t>
  </si>
  <si>
    <t>PRS assistance information for DL-AoD from LMF to UE</t>
  </si>
  <si>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</si>
  <si>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</si>
  <si>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</si>
  <si>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</si>
  <si>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</si>
  <si>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</si>
  <si>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</si>
  <si>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</si>
  <si>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</si>
  <si>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</si>
  <si>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</si>
  <si>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</si>
  <si>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</si>
  <si>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r>
      <t>MG_</t>
    </r>
    <r>
      <rPr>
        <sz val="11"/>
        <color theme="1"/>
        <rFont val="Calibri"/>
        <family val="2"/>
        <scheme val="minor"/>
      </rPr>
      <t xml:space="preserve"> </t>
    </r>
    <r>
      <rPr>
        <sz val="8"/>
        <color rgb="FF000000"/>
        <rFont val="Arial"/>
        <family val="2"/>
      </rPr>
      <t>activationRequest</t>
    </r>
  </si>
  <si>
    <t>FFS: RAN2</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</si>
  <si>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</si>
  <si>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</si>
  <si>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</si>
  <si>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</si>
  <si>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</si>
  <si>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</si>
  <si>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</si>
  <si>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</si>
  <si>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</si>
  <si>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</si>
  <si>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</si>
  <si>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</si>
  <si>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</si>
  <si>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</si>
  <si>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</si>
  <si>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</si>
  <si>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</si>
  <si>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</si>
  <si>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</si>
  <si>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</si>
  <si>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</si>
  <si>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</si>
  <si>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NR_UE_pow_sav_enh</t>
  </si>
  <si>
    <t>Paging enhancement</t>
  </si>
  <si>
    <t>subgroupsNumPerPO</t>
  </si>
  <si>
    <t>Number of subgroups per Paging Occasion (PO) for UE to read subgroups indication from physical-layer singling</t>
  </si>
  <si>
    <t xml:space="preserve">TBD with maximum of 8 </t>
  </si>
  <si>
    <t>per cell</t>
  </si>
  <si>
    <t>cell-specifc</t>
  </si>
  <si>
    <t>Agreement:
For UE subgroups indication in physical layer, maximum of 8 subgroups per PO is supported.</t>
  </si>
  <si>
    <t>TRS resources for idle/inactive UEs</t>
  </si>
  <si>
    <t>powerControlOffsetSS</t>
  </si>
  <si>
    <t>Power offset (dB) of NZP CSI-RS RE to SSS RE</t>
  </si>
  <si>
    <t>{-3, 0, 3, 6}</t>
  </si>
  <si>
    <t>scramblingID</t>
  </si>
  <si>
    <t>scrambling ID of TRS with length of 10 bits.</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</si>
  <si>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</si>
  <si>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</si>
  <si>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</si>
  <si>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</si>
  <si>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</si>
  <si>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</si>
  <si>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</si>
  <si>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</si>
  <si>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</si>
  <si>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</si>
  <si>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</si>
  <si>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</si>
  <si>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</si>
  <si>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</si>
  <si>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</si>
  <si>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</si>
  <si>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</si>
  <si>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</si>
  <si>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t>{slots10, slots20, slots40, slots80, [slots160], [slots320], [slots640]}</t>
  </si>
  <si>
    <t>frequencyDomainAllocation</t>
  </si>
  <si>
    <t>for row1 to indicate the offset of the first RE to RE#0 in a RB</t>
  </si>
  <si>
    <t>{0, 1, 2, 3}</t>
  </si>
  <si>
    <t>PDCCH monitoring adaptation</t>
  </si>
  <si>
    <t>Any combination of {0,…,maxSearchSpaceGroups-r17-1}</t>
  </si>
  <si>
    <t>Per BWP</t>
  </si>
  <si>
    <t>NR_redcap</t>
  </si>
  <si>
    <t>RedCap UE</t>
  </si>
  <si>
    <t>Per cell in BWP-UplinkCommon</t>
  </si>
  <si>
    <t>New-Unstable</t>
  </si>
  <si>
    <t>[RedCap-specific initial DL BWP configuration]</t>
  </si>
  <si>
    <t>Per cell in downlinkConfigCommon</t>
  </si>
  <si>
    <t>[RedCap-specific initial UL BWP configuration]</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</si>
  <si>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</si>
  <si>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</si>
  <si>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</si>
  <si>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</si>
  <si>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</si>
  <si>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</si>
  <si>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</si>
  <si>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</si>
  <si>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</si>
  <si>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</si>
  <si>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</si>
  <si>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</si>
  <si>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</si>
  <si>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</si>
  <si>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t>tci-StateId_r17</t>
  </si>
  <si>
    <t>Release 17 TCI state ID</t>
  </si>
  <si>
    <t>tci-StateType</t>
  </si>
  <si>
    <t>{DLO, ULO, Joint}</t>
  </si>
  <si>
    <t>SourceRS-Info_r17</t>
  </si>
  <si>
    <t>p0_Alpha_CLIdPUSCHSet</t>
  </si>
  <si>
    <t>UL PC parameters other than PLRS (Set of P0, alpha and closed loop index): PUSCH</t>
  </si>
  <si>
    <t xml:space="preserve">UL PC parameters other than PLRS (Set of P0, alpha and closed loop index): PUCCH </t>
  </si>
  <si>
    <t>p0_Alpha_CLIdSRSSet</t>
  </si>
  <si>
    <t xml:space="preserve">UL PC parameters other than PLRS (Set of P0, alpha and closed loop index): SRS </t>
  </si>
  <si>
    <t>p0_Alpha_CLIdSet ID (Set of P0, alpha and closed loop index)</t>
  </si>
  <si>
    <t>p0 INTEGER in range (-16 … 15)
[alpha of type Alpha]
CLId ENUMERATE (0,1)</t>
  </si>
  <si>
    <t>InterCellBeamMetrics</t>
  </si>
  <si>
    <t>Number of inter-cell beam management metrics</t>
  </si>
  <si>
    <t>{1, 2, 3, 4}</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</si>
  <si>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</si>
  <si>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</si>
  <si>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</si>
  <si>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</si>
  <si>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</si>
  <si>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</si>
  <si>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</si>
  <si>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</si>
  <si>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[PHR-Config]</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</si>
  <si>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</si>
  <si>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</si>
  <si>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</si>
  <si>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</si>
  <si>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</si>
  <si>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</si>
  <si>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</si>
  <si>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</si>
  <si>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</si>
  <si>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</si>
  <si>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</si>
  <si>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</si>
  <si>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</si>
  <si>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</si>
  <si>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</si>
  <si>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</si>
  <si>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ApplyTCI-State-r17-DLList</t>
  </si>
  <si>
    <t>a list of the resource and/or resource set ID of the RS(s) which share the same indicated Rel-17 TCI state as UE-dedicated reception on PDSCH and for UE-dedicated reception on all or subset of CORESETs in a CC</t>
  </si>
  <si>
    <t>ApplyTCI-State-r17forSRS</t>
  </si>
  <si>
    <t>Whether all SRS resources in resource set(s) configured for antenna switching/codebook-based/non-codebook-based UL transmissions share the same indicated Rel-17 TCI state as UE-dedicated reception on PDSCH and for UE-dedicated reception on all or subset of CORESETs in a CC</t>
  </si>
  <si>
    <t>mpe-ResourcePool</t>
  </si>
  <si>
    <t>SSB/CSI-RS resource pool for P-MPR reporting</t>
  </si>
  <si>
    <t>SourceRS-Info_r17-PLRS</t>
  </si>
  <si>
    <t>mTRP PDCCH</t>
  </si>
  <si>
    <t xml:space="preserve">searchSpaceLinking </t>
  </si>
  <si>
    <t>Up to RAN2</t>
  </si>
  <si>
    <t>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</si>
  <si>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</si>
  <si>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</si>
  <si>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</si>
  <si>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</si>
  <si>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</si>
  <si>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</si>
  <si>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</si>
  <si>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</si>
  <si>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</si>
  <si>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</si>
  <si>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</si>
  <si>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</si>
  <si>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</si>
  <si>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</si>
  <si>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</si>
  <si>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</si>
  <si>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</si>
  <si>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</si>
  <si>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</si>
  <si>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</si>
  <si>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</si>
  <si>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</si>
  <si>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</si>
  <si>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</si>
  <si>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</si>
  <si>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</si>
  <si>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</si>
  <si>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</si>
  <si>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</si>
  <si>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</si>
  <si>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</si>
  <si>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</si>
  <si>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</si>
  <si>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</si>
  <si>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</si>
  <si>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</si>
  <si>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</si>
  <si>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</si>
  <si>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</si>
  <si>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</si>
  <si>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</si>
  <si>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</si>
  <si>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</si>
  <si>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</si>
  <si>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</si>
  <si>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 xml:space="preserve">For indicating per-TRP OLPC set in DCI format 0_1/0_2 with the legacy field, a second p0-PUSCH-SetList-r16 is used. . </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</si>
  <si>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</si>
  <si>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</si>
  <si>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</si>
  <si>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</si>
  <si>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</si>
  <si>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</si>
  <si>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</si>
  <si>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</si>
  <si>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</si>
  <si>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</si>
  <si>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t>mTRP BM</t>
  </si>
  <si>
    <t>nrofReportedGroupR17</t>
  </si>
  <si>
    <r>
      <t xml:space="preserve">new </t>
    </r>
    <r>
      <rPr>
        <strike/>
        <sz val="10"/>
        <color rgb="FFFF0000"/>
        <rFont val="Arial"/>
        <family val="2"/>
      </rPr>
      <t>R17</t>
    </r>
  </si>
  <si>
    <r>
      <t>Number of reported beam group per CSI-report</t>
    </r>
    <r>
      <rPr>
        <sz val="10"/>
        <color rgb="FFFF0000"/>
        <rFont val="Arial"/>
        <family val="2"/>
      </rPr>
      <t xml:space="preserve"> when groupBasedBeamReportingR17 is enabled</t>
    </r>
  </si>
  <si>
    <t>{1,2,3,4}</t>
  </si>
  <si>
    <t>per CSI-ReportConfig</t>
  </si>
  <si>
    <t xml:space="preserve">UE-specific </t>
  </si>
  <si>
    <t>Same as Rel.16 resourcesForChannel</t>
  </si>
  <si>
    <t>per CSI-AssociatedReprotConfigInfo</t>
  </si>
  <si>
    <r>
      <t>rsrp-ThresholdSSBBFR</t>
    </r>
    <r>
      <rPr>
        <sz val="10"/>
        <color theme="1"/>
        <rFont val="Arial"/>
        <family val="2"/>
      </rPr>
      <t>1</t>
    </r>
  </si>
  <si>
    <r>
      <t>new</t>
    </r>
    <r>
      <rPr>
        <strike/>
        <sz val="10"/>
        <color rgb="FFFF0000"/>
        <rFont val="Arial"/>
        <family val="2"/>
      </rPr>
      <t xml:space="preserve"> R17</t>
    </r>
  </si>
  <si>
    <r>
      <t xml:space="preserve">new beam identification threshold for TRP 1 </t>
    </r>
    <r>
      <rPr>
        <sz val="10"/>
        <color rgb="FFFF0000"/>
        <rFont val="Arial"/>
        <family val="2"/>
      </rPr>
      <t>and TRP2</t>
    </r>
  </si>
  <si>
    <t>RSRP-Range</t>
  </si>
  <si>
    <t>Per DL BWP</t>
  </si>
  <si>
    <r>
      <t xml:space="preserve">It should be configured when candidateBeamResourceList1 </t>
    </r>
    <r>
      <rPr>
        <sz val="10"/>
        <color rgb="FFFF0000"/>
        <rFont val="Arial"/>
        <family val="2"/>
      </rPr>
      <t>and/or candidateBeamResourceList2</t>
    </r>
    <r>
      <rPr>
        <sz val="10"/>
        <rFont val="Arial"/>
        <family val="2"/>
      </rPr>
      <t xml:space="preserve"> is configured.
NOTE: FFS if this parameter is needed in Rel.17 M-TRP BFR, i.e., whether Rel.17 M-TRP BFR should use rsrp-ThresholdSSBBFR (Rel.16 parameter), or introduce a new parameter rsrp-ThresholdSSBBFR1. </t>
    </r>
  </si>
  <si>
    <t>Per Cell Group</t>
  </si>
  <si>
    <t>Maximum number of CSI-SSB-Resouce set per CSI-ResourceConfig</t>
  </si>
  <si>
    <t>[new] or existing</t>
  </si>
  <si>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</si>
  <si>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</si>
  <si>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</si>
  <si>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</si>
  <si>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</si>
  <si>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</si>
  <si>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</si>
  <si>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</si>
  <si>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</si>
  <si>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</si>
  <si>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</si>
  <si>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</si>
  <si>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twoQclTypeDPdcchSfn</t>
  </si>
  <si>
    <t>Configures UE to identify two QCL-TypeD properties for PDCCH monitoring in overlapping CORESETs</t>
  </si>
  <si>
    <t>CSI-FDD</t>
  </si>
  <si>
    <t xml:space="preserve">codebookType </t>
  </si>
  <si>
    <t xml:space="preserve">Existing </t>
  </si>
  <si>
    <t>Support new codebook type, Rel-17 type II PS coodebook, as additional candidate value</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</si>
  <si>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</si>
  <si>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</si>
  <si>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</si>
  <si>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</si>
  <si>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</si>
  <si>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</si>
  <si>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</si>
  <si>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</si>
  <si>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</si>
  <si>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</si>
  <si>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</si>
  <si>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</si>
  <si>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</si>
  <si>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</si>
  <si>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</si>
  <si>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</si>
  <si>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</si>
  <si>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</si>
  <si>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</si>
  <si>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</si>
  <si>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</si>
  <si>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</si>
  <si>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</si>
  <si>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</si>
  <si>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</si>
  <si>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</si>
  <si>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</si>
  <si>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</si>
  <si>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</si>
  <si>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</si>
  <si>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</si>
  <si>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</si>
  <si>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</si>
  <si>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</si>
  <si>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</si>
  <si>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</si>
  <si>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</si>
  <si>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</si>
  <si>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</si>
  <si>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</si>
  <si>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</si>
  <si>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</si>
  <si>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</si>
  <si>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</si>
  <si>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</si>
  <si>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For FR2-2, only same SCS for SSB and coreset 0 is supported. The field can be reused per additional agreements</t>
  </si>
  <si>
    <t>no change. Reinterpretation in RAN1</t>
  </si>
  <si>
    <t>MIB</t>
  </si>
  <si>
    <t>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t>
  </si>
  <si>
    <t>New-Stable</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</si>
  <si>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</si>
  <si>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</si>
  <si>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</si>
  <si>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</si>
  <si>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</si>
  <si>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</si>
  <si>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</si>
  <si>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</si>
  <si>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</si>
  <si>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</si>
  <si>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</si>
  <si>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</si>
  <si>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</si>
  <si>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timeDurationForQCL</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</si>
  <si>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</si>
  <si>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</si>
  <si>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</si>
  <si>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</si>
  <si>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</si>
  <si>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</si>
  <si>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</si>
  <si>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</si>
  <si>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</si>
  <si>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</si>
  <si>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</si>
  <si>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</si>
  <si>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</si>
  <si>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</si>
  <si>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</si>
  <si>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</si>
  <si>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</si>
  <si>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</si>
  <si>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</si>
  <si>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</si>
  <si>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</si>
  <si>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</si>
  <si>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</si>
  <si>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</si>
  <si>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</si>
  <si>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</si>
  <si>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</si>
  <si>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</si>
  <si>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ServingSatelliteEphemerisStateVectorZ</t>
  </si>
  <si>
    <t>ServingSatelliteEphemerisStateVectorVx</t>
  </si>
  <si>
    <t>ServingSatelliteEphemerisStateVectorVy</t>
  </si>
  <si>
    <t>ServingSatelliteEphemerisStateVectorVz</t>
  </si>
  <si>
    <t>ServingSatelliteEphemerisSemiMajorAxis</t>
  </si>
  <si>
    <t>ServingSatelliteEphemerisEccentricityE</t>
  </si>
  <si>
    <t>ServingSatelliteEphemerisArgumentOfPeriapsis</t>
  </si>
  <si>
    <t>ServingSatellite EphemerisLongitudeOfAscendingNode</t>
  </si>
  <si>
    <t>ServingSatelliteEphemerisInclinationI</t>
  </si>
  <si>
    <t>ServingSatelliteEphemerisMeanAnomalyM</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</si>
  <si>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</si>
  <si>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</si>
  <si>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</si>
  <si>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</si>
  <si>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</si>
  <si>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</si>
  <si>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</si>
  <si>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</si>
  <si>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</si>
  <si>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</si>
  <si>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</si>
  <si>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</si>
  <si>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</si>
  <si>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</si>
  <si>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</si>
  <si>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</si>
  <si>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</si>
  <si>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</si>
  <si>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</si>
  <si>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</si>
  <si>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</si>
  <si>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</si>
  <si>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</si>
  <si>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</si>
  <si>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</si>
  <si>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</si>
  <si>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</si>
  <si>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</si>
  <si>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</si>
  <si>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16QAM for NB-IoT</t>
  </si>
  <si>
    <t>enhanced Type 3 HARQ-ACK codebook</t>
  </si>
  <si>
    <t>Configure the list of enhanced Type 3 HARQ-ACK codebooks</t>
  </si>
  <si>
    <t>Configure one enhanced  Type 3 HARQ-ACK codebook  (from the list / set of enhanced  Type 3 HARQ-ACK codebooks)</t>
  </si>
  <si>
    <t xml:space="preserve">Configure the Index for the one enhanced Type 3 HARQ-ACK codebook </t>
  </si>
  <si>
    <t>{0….7}</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</si>
  <si>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</si>
  <si>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</si>
  <si>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</si>
  <si>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</si>
  <si>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</si>
  <si>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</si>
  <si>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</si>
  <si>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</si>
  <si>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</si>
  <si>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</si>
  <si>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</si>
  <si>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</si>
  <si>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</si>
  <si>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SCellIndex</t>
  </si>
  <si>
    <t>(1..maxNrofSlots)) of INTEGER (0..1)</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</si>
  <si>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</si>
  <si>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</si>
  <si>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</si>
  <si>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</si>
  <si>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</si>
  <si>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</si>
  <si>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new stable</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</si>
  <si>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</si>
  <si>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</si>
  <si>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</si>
  <si>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</si>
  <si>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</si>
  <si>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</si>
  <si>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</si>
  <si>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</si>
  <si>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</si>
  <si>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</si>
  <si>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</si>
  <si>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</si>
  <si>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</si>
  <si>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</si>
  <si>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</si>
  <si>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New-stable</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</si>
  <si>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</si>
  <si>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</si>
  <si>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</si>
  <si>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</si>
  <si>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</si>
  <si>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</si>
  <si>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</si>
  <si>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</si>
  <si>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</si>
  <si>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</si>
  <si>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r>
      <t> </t>
    </r>
    <r>
      <rPr>
        <sz val="10"/>
        <color theme="9" tint="0.59999389629810485"/>
        <rFont val="Calibri"/>
        <family val="2"/>
        <scheme val="minor"/>
      </rPr>
      <t>It seems the existing IE “</t>
    </r>
    <r>
      <rPr>
        <sz val="8"/>
        <color theme="9" tint="0.59999389629810485"/>
        <rFont val="Arial"/>
        <family val="2"/>
      </rPr>
      <t>UL Angle of Arrival</t>
    </r>
    <r>
      <rPr>
        <sz val="8"/>
        <color theme="9" tint="0.59999389629810485"/>
        <rFont val="Calibri"/>
        <family val="2"/>
        <scheme val="minor"/>
      </rPr>
      <t> </t>
    </r>
    <r>
      <rPr>
        <sz val="8"/>
        <color theme="9" tint="0.59999389629810485"/>
        <rFont val="Arial"/>
        <family val="2"/>
      </rPr>
      <t xml:space="preserve">” should be used represent all AoA values. </t>
    </r>
  </si>
  <si>
    <t>Removed</t>
  </si>
  <si>
    <t>Defined in 9.2.48, TS 38.455</t>
  </si>
  <si>
    <t>Defined in 9.2.50, TS 38.456</t>
  </si>
  <si>
    <t>new-stable</t>
  </si>
  <si>
    <t>antennaInfoRequest_DL-AOD</t>
  </si>
  <si>
    <t>Request from LMF to a gNB, asking for TRP beam/antenna information for DL-AOD</t>
  </si>
  <si>
    <t> New-stable</t>
  </si>
  <si>
    <t>TRP beam/antenna information reported from gNB to LMF for DL-AoD. 
FFS: The deails of TRP beam/antenna information</t>
  </si>
  <si>
    <t>Request from UE to LMF, asking for TRP beam/antenna information for DL-AOD</t>
  </si>
  <si>
    <r>
      <t> FFS RAN</t>
    </r>
    <r>
      <rPr>
        <sz val="8"/>
        <color rgb="FF000000"/>
        <rFont val="Arial"/>
        <family val="2"/>
      </rPr>
      <t>2</t>
    </r>
  </si>
  <si>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</si>
  <si>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</si>
  <si>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</si>
  <si>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</si>
  <si>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</si>
  <si>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</si>
  <si>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</si>
  <si>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</si>
  <si>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</si>
  <si>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</si>
  <si>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</si>
  <si>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</si>
  <si>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</si>
  <si>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</si>
  <si>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</si>
  <si>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</si>
  <si>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</si>
  <si>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</si>
  <si>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</si>
  <si>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</si>
  <si>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</si>
  <si>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</si>
  <si>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</si>
  <si>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</si>
  <si>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</si>
  <si>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</si>
  <si>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</si>
  <si>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</si>
  <si>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New-unstable</t>
  </si>
  <si>
    <t>ServingSatelliteEphemerisStateVectorXv-NB-r17</t>
  </si>
  <si>
    <t>ServingSatelliteEphemerisStateVectorYv-NB-r17</t>
  </si>
  <si>
    <t>ServingSatelliteEphemerisStateVectorZv-NB-r17</t>
  </si>
  <si>
    <t>CellSpecificKoffset-NB -r17</t>
  </si>
  <si>
    <t>ServingSatelliteEphemerisStateVectorXv-r17</t>
  </si>
  <si>
    <t>ServingSatelliteEphemerisStateVectorYv-r17</t>
  </si>
  <si>
    <t>ServingSatelliteEphemerisStateVectorZv-r17</t>
  </si>
  <si>
    <t>TransmissionDurationPRACH-r17</t>
  </si>
  <si>
    <t xml:space="preserve">TransmissionDurationPUSCH-r17
</t>
  </si>
  <si>
    <t>CellSpecificKoffset-r17</t>
  </si>
  <si>
    <t>CellSpeificKoffset-r17</t>
  </si>
  <si>
    <t>UESpecificKoffset-r17</t>
  </si>
  <si>
    <t>dl-DataToUL-ACK-r17</t>
  </si>
  <si>
    <t xml:space="preserve">For unpaired spectrum, extend the value range of K1 from (0..15) to (0..31) </t>
  </si>
  <si>
    <t>(0..31)</t>
  </si>
  <si>
    <t xml:space="preserve">TACommon </t>
  </si>
  <si>
    <t>TACommonDrift</t>
  </si>
  <si>
    <t>TACommonDriftVariation</t>
  </si>
  <si>
    <t>Per cell group</t>
  </si>
  <si>
    <t>UL MAC CE for MG activation request by UE for the purpose of positioning.</t>
  </si>
  <si>
    <t>Agreement:
Support using UL MAC CE for MG activation request by UE (Option 2) for the purpose of positioning.</t>
  </si>
  <si>
    <t xml:space="preserve">Agreement:
Support the following option (from the agreement made in RAN1#106-e) for a new MG activation procedure to be performed by the gNB for the purpose of positioning.
Option 2: DL MAC CE
FFS: Deactivation process </t>
  </si>
  <si>
    <t>PRS-ProcessingWindowIndication</t>
  </si>
  <si>
    <t>PRS processing window indication from gNB for PRS measurement outside MG.
FFS RRC/MAC CE. FFS per CC/PFL/UE</t>
  </si>
  <si>
    <t>PRS-PriorityIndicator</t>
  </si>
  <si>
    <t>PRS priority indicator within the PRS processing window for PRS measurement outside MG
FFS RRC/MAC CE. FFS per CC/PFL/UE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</si>
  <si>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</si>
  <si>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On-demand PRS information for UE-initiated on-demand DL PRS requests</t>
  </si>
  <si>
    <t xml:space="preserve">The IE name “On-demand PRS information” is already used by RAN3 in (R3-214516)
</t>
  </si>
  <si>
    <t>On-demand PRS information for LMF-initiated on-demand DL PRS requests</t>
  </si>
  <si>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color theme="1"/>
        <rFont val="돋움"/>
        <family val="3"/>
        <charset val="129"/>
      </rPr>
      <t>≠</t>
    </r>
    <r>
      <rPr>
        <sz val="9"/>
        <color theme="1"/>
        <rFont val="Arial"/>
        <family val="2"/>
      </rPr>
      <t>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t>
    </r>
  </si>
  <si>
    <r>
      <t xml:space="preserve">Agreement made in RAN1#106-e:
</t>
    </r>
    <r>
      <rPr>
        <sz val="9"/>
        <color theme="1"/>
        <rFont val="돋움"/>
        <family val="3"/>
        <charset val="129"/>
      </rPr>
      <t>−</t>
    </r>
    <r>
      <rPr>
        <sz val="9"/>
        <color theme="1"/>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</si>
  <si>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color theme="1"/>
        <rFont val="돋움"/>
        <family val="3"/>
        <charset val="129"/>
      </rPr>
      <t>−</t>
    </r>
    <r>
      <rPr>
        <sz val="9"/>
        <color theme="1"/>
        <rFont val="Arial"/>
        <family val="2"/>
      </rPr>
      <t xml:space="preserve"> Resource(s) excluding slot(s) where UE-A, when it is intended receiver of UE-B, does not expect to perform SL reception from UE-B due to half duplex operation
</t>
    </r>
    <r>
      <rPr>
        <sz val="9"/>
        <color theme="1"/>
        <rFont val="돋움"/>
        <family val="3"/>
        <charset val="129"/>
      </rPr>
      <t>−</t>
    </r>
    <r>
      <rPr>
        <sz val="9"/>
        <color theme="1"/>
        <rFont val="Arial"/>
        <family val="2"/>
      </rPr>
      <t xml:space="preserve"> This can be disabled by RRC (pre-)configuration</t>
    </r>
  </si>
  <si>
    <r>
      <t xml:space="preserve">Agreement made in RAN1#106bis-e:
• For allocating PSFCH resources in Scheme 2, at least following can be (pre)configured separately from those for SL HARQ-ACK feedback.
</t>
    </r>
    <r>
      <rPr>
        <sz val="9"/>
        <color theme="1"/>
        <rFont val="돋움"/>
        <family val="3"/>
        <charset val="129"/>
      </rPr>
      <t>−</t>
    </r>
    <r>
      <rPr>
        <sz val="9"/>
        <color theme="1"/>
        <rFont val="Arial"/>
        <family val="2"/>
      </rPr>
      <t xml:space="preserve"> Set of PRBs for PSFCH transmission/reception (sl-PSFCH-RB-Set) </t>
    </r>
  </si>
  <si>
    <t>NR_IAB_enh-Core</t>
  </si>
  <si>
    <t>Resource multiplexing</t>
  </si>
  <si>
    <r>
      <t xml:space="preserve">Rel-17 frequency-domain IAB-DU-Resource-Configuration-H/S/NA-Config </t>
    </r>
    <r>
      <rPr>
        <sz val="10"/>
        <color rgb="FF000000"/>
        <rFont val="Arial"/>
        <family val="2"/>
      </rPr>
      <t>(final name in specification to be determined by RAN2/3)</t>
    </r>
  </si>
  <si>
    <t>Indicates H/S/NA attributes per RB set, per D/U/F resource type within a slot.</t>
  </si>
  <si>
    <t xml:space="preserve">{Hard, Soft, Not Available} per RB set, per resource type in a slot [TBD relative to IAB-DU-Resource-Configuration-TDD-Config] </t>
  </si>
  <si>
    <t>IAB node specific</t>
  </si>
  <si>
    <r>
      <rPr>
        <b/>
        <sz val="10"/>
        <color rgb="FF00B0F0"/>
        <rFont val="Arial"/>
        <family val="2"/>
      </rPr>
      <t>F1AP signaling.</t>
    </r>
    <r>
      <rPr>
        <sz val="10"/>
        <color theme="1"/>
        <rFont val="Arial"/>
        <family val="2"/>
      </rPr>
      <t xml:space="preserve">
</t>
    </r>
    <r>
      <rPr>
        <b/>
        <u/>
        <sz val="10"/>
        <color theme="1"/>
        <rFont val="Arial"/>
        <family val="2"/>
      </rPr>
      <t xml:space="preserve">RAN1 #105-e
</t>
    </r>
    <r>
      <rPr>
        <sz val="10"/>
        <color rgb="FF00B050"/>
        <rFont val="Arial"/>
        <family val="2"/>
      </rPr>
      <t>Agreement</t>
    </r>
    <r>
      <rPr>
        <sz val="10"/>
        <color theme="1"/>
        <rFont val="Arial"/>
        <family val="2"/>
      </rPr>
      <t xml:space="preserve">
For frequency domain multiplexing, H/S/NA configurations for an IAB-node are provided separately in addition to the Rel-16 H/S/NA
</t>
    </r>
    <r>
      <rPr>
        <sz val="10"/>
        <color rgb="FF00B050"/>
        <rFont val="Arial"/>
        <family val="2"/>
      </rPr>
      <t>Agreement</t>
    </r>
    <r>
      <rPr>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u/>
        <sz val="10"/>
        <color theme="1"/>
        <rFont val="Arial"/>
        <family val="2"/>
      </rPr>
      <t>RAN1 #106-e</t>
    </r>
    <r>
      <rPr>
        <sz val="10"/>
        <color theme="1"/>
        <rFont val="Arial"/>
        <family val="2"/>
      </rPr>
      <t xml:space="preserve">
</t>
    </r>
    <r>
      <rPr>
        <sz val="10"/>
        <color rgb="FF00B050"/>
        <rFont val="Arial"/>
        <family val="2"/>
      </rPr>
      <t>Agreement</t>
    </r>
    <r>
      <rPr>
        <sz val="10"/>
        <color theme="1"/>
        <rFont val="Arial"/>
        <family val="2"/>
      </rPr>
      <t xml:space="preserve">
The semi-static configuration of H/S/NA resource type in frequency domain is provided per RB set, per D/U/F resource type within a slot.
</t>
    </r>
    <r>
      <rPr>
        <b/>
        <u/>
        <sz val="10"/>
        <color theme="1"/>
        <rFont val="Arial"/>
        <family val="2"/>
      </rPr>
      <t xml:space="preserve">RAN1 #106bis-e
</t>
    </r>
    <r>
      <rPr>
        <sz val="10"/>
        <color rgb="FF00B050"/>
        <rFont val="Arial"/>
        <family val="2"/>
      </rPr>
      <t>Agreement</t>
    </r>
    <r>
      <rPr>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z val="10"/>
        <color rgb="FF00B050"/>
        <rFont val="Arial"/>
        <family val="2"/>
      </rPr>
      <t>Agreement</t>
    </r>
    <r>
      <rPr>
        <sz val="10"/>
        <color theme="1"/>
        <rFont val="Arial"/>
        <family val="2"/>
      </rPr>
      <t xml:space="preserve">
A single value for the RB set size, N, is configured for a given IAB-DU cell’s Rel-17 frequency domain H/S/NA configuration
</t>
    </r>
  </si>
  <si>
    <t>RB Set Configuration</t>
  </si>
  <si>
    <t>Frequency Domain H/S/NA Configuration Reference SCS</t>
  </si>
  <si>
    <t>FR1: {15kHz, 30kHz, 60kHz}
FR2: {60kHz, 120kHz}</t>
  </si>
  <si>
    <r>
      <rPr>
        <b/>
        <sz val="9"/>
        <color rgb="FF00B0F0"/>
        <rFont val="Arial"/>
        <family val="2"/>
      </rPr>
      <t>F1AP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A Reference SCS is configured for frequency domain H/S/NA configuration.</t>
    </r>
  </si>
  <si>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</si>
  <si>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</si>
  <si>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</si>
  <si>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r>
      <rPr>
        <b/>
        <sz val="9"/>
        <color rgb="FF00B0F0"/>
        <rFont val="Arial"/>
        <family val="2"/>
      </rPr>
      <t>F1AP and Xn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For intra-donor and inter-donor DC scenarios, coordinating the semi-static and/or cell-common higher layer configuration (e.g. SSB, CORESET 0, and RACH and configurations) from/for different parent nodes.</t>
    </r>
  </si>
  <si>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</si>
  <si>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</si>
  <si>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r>
      <rPr>
        <b/>
        <sz val="9"/>
        <color rgb="FF00B0F0"/>
        <rFont val="Arial"/>
        <family val="2"/>
      </rPr>
      <t>MAC-CE signaling.</t>
    </r>
    <r>
      <rPr>
        <sz val="9"/>
        <color theme="1"/>
        <rFont val="Arial"/>
        <family val="2"/>
      </rPr>
      <t xml:space="preserve">
</t>
    </r>
    <r>
      <rPr>
        <b/>
        <u/>
        <sz val="9"/>
        <color theme="1"/>
        <rFont val="Arial"/>
        <family val="2"/>
      </rPr>
      <t>RAN1 #106-e</t>
    </r>
    <r>
      <rPr>
        <sz val="9"/>
        <color theme="1"/>
        <rFont val="Arial"/>
        <family val="2"/>
      </rPr>
      <t xml:space="preserve">
</t>
    </r>
    <r>
      <rPr>
        <sz val="9"/>
        <color rgb="FF00B050"/>
        <rFont val="Arial"/>
        <family val="2"/>
      </rPr>
      <t>Agreement</t>
    </r>
    <r>
      <rPr>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u/>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</si>
  <si>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</si>
  <si>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</si>
  <si>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</si>
  <si>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</si>
  <si>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r>
      <rPr>
        <b/>
        <sz val="9"/>
        <color rgb="FF00B0F0"/>
        <rFont val="Arial"/>
        <family val="2"/>
      </rPr>
      <t>MAC-CE signaling.</t>
    </r>
    <r>
      <rPr>
        <b/>
        <u/>
        <sz val="9"/>
        <color theme="1"/>
        <rFont val="Arial"/>
        <family val="2"/>
      </rPr>
      <t xml:space="preserve">
RAN1 #106-e</t>
    </r>
    <r>
      <rPr>
        <sz val="9"/>
        <color theme="1"/>
        <rFont val="Arial"/>
        <family val="2"/>
      </rPr>
      <t xml:space="preserve">
</t>
    </r>
    <r>
      <rPr>
        <sz val="9"/>
        <color rgb="FF00B050"/>
        <rFont val="Arial"/>
        <family val="2"/>
      </rPr>
      <t>Agreement</t>
    </r>
    <r>
      <rPr>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z val="9"/>
        <color rgb="FF00B050"/>
        <rFont val="Arial"/>
        <family val="2"/>
      </rPr>
      <t>Agreement</t>
    </r>
    <r>
      <rPr>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</si>
  <si>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t>Interference management</t>
  </si>
  <si>
    <t>Intended TDD DL-UL Configuration</t>
  </si>
  <si>
    <t xml:space="preserve">Rel-16 Intended TDD DL-UL Configuration is extended to support IAB-specific UFD patterns.
</t>
  </si>
  <si>
    <t>Permutation: ENUMERATED (DFU, UFD, …)</t>
  </si>
  <si>
    <t>DFU</t>
  </si>
  <si>
    <r>
      <rPr>
        <b/>
        <sz val="9"/>
        <color rgb="FF00B0F0"/>
        <rFont val="Arial"/>
        <family val="2"/>
      </rPr>
      <t>F1AP and Xn signaling.</t>
    </r>
    <r>
      <rPr>
        <sz val="9"/>
        <color theme="1"/>
        <rFont val="Arial"/>
        <family val="2"/>
      </rPr>
      <t xml:space="preserve">
</t>
    </r>
    <r>
      <rPr>
        <b/>
        <u/>
        <sz val="9"/>
        <color theme="1"/>
        <rFont val="Arial"/>
        <family val="2"/>
      </rPr>
      <t xml:space="preserve">RAN1#105-e
</t>
    </r>
    <r>
      <rPr>
        <sz val="9"/>
        <color rgb="FF00B050"/>
        <rFont val="Arial"/>
        <family val="2"/>
      </rPr>
      <t>Agreement</t>
    </r>
    <r>
      <rPr>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</si>
  <si>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t>Peer DU Resource Configuration</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</si>
  <si>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</si>
  <si>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</si>
  <si>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</si>
  <si>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</si>
  <si>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r>
      <rPr>
        <b/>
        <sz val="9"/>
        <color rgb="FF00B0F0"/>
        <rFont val="Arial"/>
        <family val="2"/>
      </rPr>
      <t>FFS signaling</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u/>
        <sz val="9"/>
        <color theme="1"/>
        <rFont val="Arial"/>
        <family val="2"/>
      </rPr>
      <t>RAN1#105-e</t>
    </r>
    <r>
      <rPr>
        <sz val="9"/>
        <color theme="1"/>
        <rFont val="Arial"/>
        <family val="2"/>
      </rPr>
      <t xml:space="preserve">
</t>
    </r>
    <r>
      <rPr>
        <sz val="9"/>
        <color rgb="FF00B050"/>
        <rFont val="Arial"/>
        <family val="2"/>
      </rPr>
      <t>Agreement</t>
    </r>
    <r>
      <rPr>
        <b/>
        <u/>
        <sz val="9"/>
        <color theme="1"/>
        <rFont val="Arial"/>
        <family val="2"/>
      </rPr>
      <t xml:space="preserve">
</t>
    </r>
    <r>
      <rPr>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u/>
        <sz val="9"/>
        <color theme="1"/>
        <rFont val="Arial"/>
        <family val="2"/>
      </rPr>
      <t xml:space="preserve">RAN1#106-e
</t>
    </r>
    <r>
      <rPr>
        <sz val="9"/>
        <color rgb="FF00B050"/>
        <rFont val="Arial"/>
        <family val="2"/>
      </rPr>
      <t>Agreement</t>
    </r>
    <r>
      <rPr>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z val="9"/>
        <color rgb="FF00B050"/>
        <rFont val="Arial"/>
        <family val="2"/>
      </rPr>
      <t>Agreement</t>
    </r>
    <r>
      <rPr>
        <sz val="9"/>
        <color theme="1"/>
        <rFont val="Arial"/>
        <family val="2"/>
      </rPr>
      <t xml:space="preserve">
An IAB-node is explicitly indicated by the parent node when Case 7 timing is performed at the parent node.
FFS for signalling details</t>
    </r>
  </si>
  <si>
    <t>Case7 Timing Offset</t>
  </si>
  <si>
    <t>The parent-node indicates to an IAB-node an offset to be used by the IAB-MT to set its UL TX timing based on the legacy TA loop and the indicated offset.</t>
  </si>
  <si>
    <r>
      <rPr>
        <b/>
        <sz val="9"/>
        <color rgb="FF00B0F0"/>
        <rFont val="Arial"/>
        <family val="2"/>
      </rPr>
      <t>MAC-CE signaling.</t>
    </r>
    <r>
      <rPr>
        <b/>
        <u/>
        <sz val="9"/>
        <color theme="1"/>
        <rFont val="Arial"/>
        <family val="2"/>
      </rPr>
      <t xml:space="preserve">
RAN1#106-e</t>
    </r>
    <r>
      <rPr>
        <sz val="9"/>
        <color theme="1"/>
        <rFont val="Arial"/>
        <family val="2"/>
      </rPr>
      <t xml:space="preserve">
</t>
    </r>
    <r>
      <rPr>
        <sz val="9"/>
        <color rgb="FF00B050"/>
        <rFont val="Arial"/>
        <family val="2"/>
      </rPr>
      <t>Agreement</t>
    </r>
    <r>
      <rPr>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granularity of Case 7 UL timing offset is the same as the UL TA granularity.</t>
    </r>
  </si>
  <si>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</si>
  <si>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</si>
  <si>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</si>
  <si>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r>
      <rPr>
        <b/>
        <sz val="9"/>
        <color rgb="FF00B0F0"/>
        <rFont val="Arial"/>
        <family val="2"/>
      </rPr>
      <t xml:space="preserve">MAC-CE signaling.
</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u/>
        <sz val="9"/>
        <color theme="1"/>
        <rFont val="Arial"/>
        <family val="2"/>
      </rPr>
      <t>RAN1#105-e</t>
    </r>
    <r>
      <rPr>
        <sz val="9"/>
        <color theme="1"/>
        <rFont val="Arial"/>
        <family val="2"/>
      </rPr>
      <t xml:space="preserve">
</t>
    </r>
    <r>
      <rPr>
        <sz val="9"/>
        <color rgb="FF00B050"/>
        <rFont val="Arial"/>
        <family val="2"/>
      </rPr>
      <t>Agreement</t>
    </r>
    <r>
      <rPr>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</si>
  <si>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</si>
  <si>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</si>
  <si>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</si>
  <si>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t>Desired IAB-MT PSD range</t>
  </si>
  <si>
    <t xml:space="preserve">The IAB-node indicates to its parent-node its desired PSD range to help with its MT’s UL TX power control. </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</si>
  <si>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</si>
  <si>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r>
      <t xml:space="preserve">Child IAB-MT Link NA Resource Configuration </t>
    </r>
    <r>
      <rPr>
        <sz val="9"/>
        <color theme="1"/>
        <rFont val="Arial"/>
        <family val="2"/>
      </rPr>
      <t>(final name in specification to be determined by RAN2/3)</t>
    </r>
  </si>
  <si>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</si>
  <si>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</si>
  <si>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r>
      <rPr>
        <b/>
        <sz val="9"/>
        <color rgb="FF00B0F0"/>
        <rFont val="Arial"/>
        <family val="2"/>
      </rPr>
      <t>F1AP signaling.</t>
    </r>
    <r>
      <rPr>
        <sz val="9"/>
        <color theme="1"/>
        <rFont val="Arial"/>
        <family val="2"/>
      </rPr>
      <t xml:space="preserve">
</t>
    </r>
    <r>
      <rPr>
        <b/>
        <u/>
        <sz val="9"/>
        <color theme="1"/>
        <rFont val="Arial"/>
        <family val="2"/>
      </rPr>
      <t xml:space="preserve">RAN1#106-bis-e
</t>
    </r>
    <r>
      <rPr>
        <sz val="9"/>
        <color rgb="FF00B050"/>
        <rFont val="Arial"/>
        <family val="2"/>
      </rPr>
      <t>Agreement</t>
    </r>
    <r>
      <rPr>
        <sz val="9"/>
        <color theme="1"/>
        <rFont val="Arial"/>
        <family val="2"/>
      </rPr>
      <t>: 
In DC scenarios, support per-child MT link-NA resource configuration.
This configuration can be made available to IAB node as well</t>
    </r>
  </si>
  <si>
    <t>Field describes supported parameter combination {M, alpha, beta} for Rel-17 Type II PS codebook</t>
  </si>
  <si>
    <t>INTEGER (1..8),</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</si>
  <si>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</si>
  <si>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</si>
  <si>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</si>
  <si>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</si>
  <si>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</si>
  <si>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</si>
  <si>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</si>
  <si>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</si>
  <si>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LMF can send a MG activation request to serving gNB for the activation of a measurement gap via an NRPPa message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</si>
  <si>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</si>
  <si>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1, 2, 4, 8</t>
  </si>
  <si>
    <t>numberOfRepetitions</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</si>
  <si>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</si>
  <si>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</si>
  <si>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</si>
  <si>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</si>
  <si>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</si>
  <si>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New, Unstable</t>
  </si>
  <si>
    <t>New, Stable</t>
  </si>
  <si>
    <t>RS configuration of TRS occasion(s) for idle/inactive UE(s).  in terms of a list of N&gt;=1 NZP TRS resource set(s)</t>
  </si>
  <si>
    <t>a QCL type can be determined implicitly without explict configuration, as 
- ‘typeC’ with an SS/PBCH block and, when applicable, ‘typeD’ with the same SS/PBCH block</t>
  </si>
  <si>
    <r>
      <t xml:space="preserve">stable
</t>
    </r>
    <r>
      <rPr>
        <sz val="11"/>
        <color rgb="FFFF0000"/>
        <rFont val="Calibri"/>
        <family val="2"/>
        <scheme val="minor"/>
      </rPr>
      <t>unstable</t>
    </r>
  </si>
  <si>
    <t xml:space="preserve">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t>
  </si>
  <si>
    <t>per TRS resource set</t>
  </si>
  <si>
    <t>TBD(e.g. per TRS resource set, or per TRS resource)</t>
  </si>
  <si>
    <t xml:space="preserve">validityDuration </t>
  </si>
  <si>
    <t>searchSpaceGroupIdList-r17</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</si>
  <si>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</si>
  <si>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</si>
  <si>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</si>
  <si>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</si>
  <si>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</si>
  <si>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</si>
  <si>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</si>
  <si>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</si>
  <si>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</si>
  <si>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</si>
  <si>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minNumCandidateSlots</t>
  </si>
  <si>
    <t>Indicates the minimum number of Y slots that are included in the possible candidate resources.corresponding to periodic-based partial sensing.</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</si>
  <si>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</si>
  <si>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</si>
  <si>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</si>
  <si>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</si>
  <si>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</si>
  <si>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</si>
  <si>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</si>
  <si>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Parameter that indicates the size of contiguous partial sensing window in logical slot units for a resource (re)selection procedure triggered by periodic transmission. If not configured, the size of contiguous partial sensing window in logical slot units is 31.</t>
  </si>
  <si>
    <t>Inter-UE coordination</t>
  </si>
  <si>
    <t>interUECoordinationScheme1</t>
  </si>
  <si>
    <t>Use of inter-UE coordination scheme 1 is enabled/disabled/controlled by this parameter.</t>
  </si>
  <si>
    <t>interUECoordinationScheme2</t>
  </si>
  <si>
    <t>Use of inter-UE coordination scheme 2 is enabled/disabled/controlled by this parameter.</t>
  </si>
  <si>
    <t>[condition1A2Scheme1Disabled]</t>
  </si>
  <si>
    <t>Indicates disabling the use of condition of excluding from preferred resource set resource(s) in slot(s) where UE-A, when it is intended receiver of UE-B, does not expect to perform SL reception from UE-B due to half duplex operation.</t>
  </si>
  <si>
    <t>Disabled</t>
  </si>
  <si>
    <t>[thresRSRPCondition1B1Option1Scheme1]</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</si>
  <si>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</si>
  <si>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</si>
  <si>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[thresRSRPCondition1B1Option2Scheme1]</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</si>
  <si>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</si>
  <si>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</si>
  <si>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</si>
  <si>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</si>
  <si>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r>
      <t>Per CFR</t>
    </r>
    <r>
      <rPr>
        <sz val="8"/>
        <rFont val="宋体"/>
        <family val="3"/>
        <charset val="134"/>
      </rPr>
      <t>，</t>
    </r>
    <r>
      <rPr>
        <sz val="8"/>
        <rFont val="Arial"/>
        <family val="2"/>
      </rPr>
      <t xml:space="preserve"> included in CFR-Config-MCCH-MTCH
</t>
    </r>
  </si>
  <si>
    <r>
      <t>Per CFR</t>
    </r>
    <r>
      <rPr>
        <sz val="8"/>
        <rFont val="宋体"/>
        <family val="3"/>
        <charset val="134"/>
      </rPr>
      <t>，</t>
    </r>
    <r>
      <rPr>
        <sz val="8"/>
        <rFont val="Arial"/>
        <family val="2"/>
      </rPr>
      <t xml:space="preserve">inlucded in PDCCH-Config-Broadcast
</t>
    </r>
  </si>
  <si>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</si>
  <si>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r>
      <t xml:space="preserve">A </t>
    </r>
    <r>
      <rPr>
        <sz val="10"/>
        <color rgb="FF7030A0"/>
        <rFont val="Times New Roman"/>
        <family val="1"/>
      </rPr>
      <t>first</t>
    </r>
    <r>
      <rPr>
        <sz val="10"/>
        <color rgb="FFFF0000"/>
        <rFont val="Times New Roman"/>
        <family val="1"/>
      </rPr>
      <t xml:space="preserve"> list of reference signals for detecting beam failure</t>
    </r>
    <r>
      <rPr>
        <strike/>
        <sz val="10"/>
        <color rgb="FFFF0000"/>
        <rFont val="Times New Roman"/>
        <family val="1"/>
      </rPr>
      <t xml:space="preserve"> for TRP 1 </t>
    </r>
  </si>
  <si>
    <r>
      <t xml:space="preserve">A </t>
    </r>
    <r>
      <rPr>
        <sz val="10"/>
        <color rgb="FF7030A0"/>
        <rFont val="Times New Roman"/>
        <family val="1"/>
      </rPr>
      <t>second</t>
    </r>
    <r>
      <rPr>
        <sz val="10"/>
        <color rgb="FFFF0000"/>
        <rFont val="Times New Roman"/>
        <family val="1"/>
      </rPr>
      <t xml:space="preserve"> list of reference signals for detecting beam failure </t>
    </r>
    <r>
      <rPr>
        <strike/>
        <sz val="10"/>
        <color rgb="FFFF0000"/>
        <rFont val="Times New Roman"/>
        <family val="1"/>
      </rPr>
      <t>for TRP 2</t>
    </r>
  </si>
  <si>
    <r>
      <t xml:space="preserve">Explicitly </t>
    </r>
    <r>
      <rPr>
        <sz val="10"/>
        <color rgb="FF7030A0"/>
        <rFont val="Arial"/>
        <family val="2"/>
      </rPr>
      <t>second</t>
    </r>
    <r>
      <rPr>
        <sz val="10"/>
        <color rgb="FFFF0000"/>
        <rFont val="Arial"/>
        <family val="2"/>
      </rPr>
      <t xml:space="preserve"> configured BFD-RS sets for TRP 2</t>
    </r>
  </si>
  <si>
    <r>
      <t xml:space="preserve">Explicitly configured </t>
    </r>
    <r>
      <rPr>
        <sz val="10"/>
        <color rgb="FF7030A0"/>
        <rFont val="Arial"/>
        <family val="2"/>
      </rPr>
      <t>first</t>
    </r>
    <r>
      <rPr>
        <sz val="10"/>
        <color rgb="FFFF0000"/>
        <rFont val="Arial"/>
        <family val="2"/>
      </rPr>
      <t xml:space="preserve"> BFD-RS sets for TRP 1.
Whether Rel.17 M-TRP BFR should reuse failureDetectionResourcesToAddModList (existing parameter), or introduce a new parameter failureDetectionResourcesToAddModList1 is up to RAN2.  </t>
    </r>
  </si>
  <si>
    <t xml:space="preserve">Number of PRB for the PF0 resource. </t>
  </si>
  <si>
    <t>Number of PRB for the PF1 resource</t>
  </si>
  <si>
    <t>Number of PRB for the PF4 resource</t>
  </si>
  <si>
    <t>CHOICE { l839 INTEGER {0..837}, l139 INTEGER {0..137}}</t>
  </si>
  <si>
    <t>One SchedulingRequestId or two SchedulingRequestIds</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</si>
  <si>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</si>
  <si>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t>BeamAppTime_r17</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</si>
  <si>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</si>
  <si>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</si>
  <si>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</si>
  <si>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r>
      <t xml:space="preserve">new </t>
    </r>
    <r>
      <rPr>
        <strike/>
        <sz val="10"/>
        <rFont val="Arial"/>
        <family val="2"/>
      </rPr>
      <t>R17</t>
    </r>
  </si>
  <si>
    <t xml:space="preserve">CMR resource set 1 corrsponds to Rel.16 parameter resourcesForChannel </t>
  </si>
  <si>
    <r>
      <t>new</t>
    </r>
    <r>
      <rPr>
        <strike/>
        <sz val="10"/>
        <rFont val="Arial"/>
        <family val="2"/>
      </rPr>
      <t xml:space="preserve"> R17</t>
    </r>
  </si>
  <si>
    <t>scheduling request configuration(s) for MTRP BFR.</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</si>
  <si>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</si>
  <si>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</si>
  <si>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</si>
  <si>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</si>
  <si>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</si>
  <si>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</si>
  <si>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</si>
  <si>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Per DL BWP, per NZP-CSI-RS-ResourceSet
</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</si>
  <si>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</si>
  <si>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</si>
  <si>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</si>
  <si>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</si>
  <si>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</si>
  <si>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</si>
  <si>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</si>
  <si>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</si>
  <si>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</si>
  <si>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</si>
  <si>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</si>
  <si>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</si>
  <si>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</si>
  <si>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</si>
  <si>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</si>
  <si>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 xml:space="preserve">Stable </t>
  </si>
  <si>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</si>
  <si>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{1..8} of pdsch-HARQ-ACK-enhType3</t>
  </si>
  <si>
    <t>{1..8} of pdsch-HARQ-ACK-enhType3Index</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</si>
  <si>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</si>
  <si>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 xml:space="preserve">Agreements:
Support PUCCH carrier switching based on dynamic indication in DCI scheduling a PUCCH 
Moderator comment: impact to DCI format 1_1 / 38.214, in case there is a dedicated DCI field to be used
</t>
  </si>
  <si>
    <r>
      <t>Stable</t>
    </r>
    <r>
      <rPr>
        <sz val="10"/>
        <rFont val="Calibri"/>
        <family val="2"/>
        <charset val="129"/>
        <scheme val="minor"/>
      </rPr>
      <t xml:space="preserve">
(value range still FFS)</t>
    </r>
  </si>
  <si>
    <r>
      <t>Stable</t>
    </r>
    <r>
      <rPr>
        <sz val="10"/>
        <rFont val="Calibri"/>
        <family val="2"/>
        <charset val="129"/>
        <scheme val="minor"/>
      </rPr>
      <t xml:space="preserve">
</t>
    </r>
  </si>
  <si>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</si>
  <si>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rPr>
        <sz val="10"/>
        <rFont val="Arial"/>
        <family val="2"/>
      </rPr>
      <t>Stable</t>
    </r>
    <r>
      <rPr>
        <strike/>
        <sz val="10"/>
        <rFont val="Arial"/>
        <family val="2"/>
      </rPr>
      <t xml:space="preserve">
</t>
    </r>
  </si>
  <si>
    <r>
      <t xml:space="preserve">The parameter is used by a LMF to request a UE to provide UE Tx TEG association for </t>
    </r>
    <r>
      <rPr>
        <sz val="8"/>
        <rFont val="Calibri"/>
        <family val="2"/>
        <scheme val="minor"/>
      </rPr>
      <t>Multi-RTT</t>
    </r>
  </si>
  <si>
    <t> MeasPosSRSwithDiffRxTEGs_Request</t>
  </si>
  <si>
    <t>UL Angle of Arrival</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</si>
  <si>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</si>
  <si>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</si>
  <si>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</si>
  <si>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 xml:space="preserve">
searchSpaceSwitchTimer-r17</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</si>
  <si>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</si>
  <si>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</si>
  <si>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</si>
  <si>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</si>
  <si>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t>Signaling from an IAB-node/IAB-donor to a child node indicating beams of an the child IAB-DU in the direction of which simultaneous operation is restricted.</t>
  </si>
  <si>
    <r>
      <t xml:space="preserve">
</t>
    </r>
    <r>
      <rPr>
        <sz val="11"/>
        <color rgb="FFFF0000"/>
        <rFont val="Calibri"/>
        <family val="2"/>
        <scheme val="minor"/>
      </rPr>
      <t>unstable</t>
    </r>
  </si>
  <si>
    <r>
      <t xml:space="preserve">The example of value range is [{explicit; condition}], [{preferred; non-preferred}], […], […]. This row may become more than one row depending on decisions of the value range(s), e.g. separate for preferred/non-preferred vs. explicit/condition.
Agreement made in RAN1#106-e:
</t>
    </r>
    <r>
      <rPr>
        <sz val="9"/>
        <rFont val="돋움"/>
        <family val="3"/>
        <charset val="129"/>
      </rPr>
      <t>−</t>
    </r>
    <r>
      <rPr>
        <sz val="9"/>
        <rFont val="Arial"/>
        <family val="2"/>
      </rPr>
      <t xml:space="preserve">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t>
    </r>
    <r>
      <rPr>
        <sz val="9"/>
        <rFont val="돋움"/>
        <family val="3"/>
        <charset val="129"/>
      </rPr>
      <t>−</t>
    </r>
    <r>
      <rPr>
        <sz val="9"/>
        <rFont val="Arial"/>
        <family val="2"/>
      </rPr>
      <t xml:space="preserve">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
</t>
    </r>
  </si>
  <si>
    <t>PDSCH-TimeDomainResourceAllocationListForMultiPDSCH-r17</t>
  </si>
  <si>
    <t>PUSCH-TimeDomainResourceAllocationListForMultiPUSCH-r17</t>
  </si>
  <si>
    <t>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</si>
  <si>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</si>
  <si>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</si>
  <si>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Status [Post 106b-e]</t>
  </si>
  <si>
    <t>Status [Post 107-e]</t>
  </si>
  <si>
    <t>38.214 Clause 5.1.5</t>
  </si>
  <si>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
Applies only to Rel-17 unified TCI Framework</t>
  </si>
  <si>
    <t>Applies only to Rel-17 unified TCI Framework
It is up to RAN2 if the Rel-15 tci_StateId can be reused</t>
  </si>
  <si>
    <t>Type of TCI state: DL only, or UL only, or Joint DL/UL</t>
  </si>
  <si>
    <t>It can be discussed in RAN2 whether tci-StateType values are needed or not (e.g. whether RAN2 can build on current RAN1 agreements to combine UL-only and joint TCI into one designation for RRC optimization)
If a separate UL TCI state is defined, this field is unnecessary.
Applies only to Rel-17 unified TCI Framework</t>
  </si>
  <si>
    <t>QCL-Info within TCI-State_r17</t>
  </si>
  <si>
    <t xml:space="preserve">Source RS and QCL Info definition for Rel-17 unified TCI framework. Analogous to Rel-15/16, this includes information such as cell, BWP ID, source RS, qcl Type (A, B, C or D)
</t>
  </si>
  <si>
    <t>Detailed design up to RAN2
Applies only to Rel-17 unified TCI Framework</t>
  </si>
  <si>
    <t>UL_TCI-State_r17</t>
  </si>
  <si>
    <t xml:space="preserve">UL TCI. Analogous to Rel-15/16 spatial relation, this includes UL TCI state ID, an an identifier for a reference signal (SSB, CSI-RS or SRS). In addition, the IE may contain a separate pathloss RS. </t>
  </si>
  <si>
    <t>It can be discussed in RAN2 if UL_TCI-State_r17 and TCI_State_r17 can be combined into the same IE.
Applies only to Rel-17 unified TCI Framework</t>
  </si>
  <si>
    <t>38.213 Clause 7.1.1</t>
  </si>
  <si>
    <t>PUSCH-PowerControl</t>
  </si>
  <si>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t>
    </r>
    <r>
      <rPr>
        <sz val="10"/>
        <color rgb="FFFF0000"/>
        <rFont val="Arial"/>
        <family val="2"/>
      </rPr>
      <t>Up to RAN2 whether the ones for PUSCH, PUCCH, and SRS are combined into one structure (RAN1 thinks this can be done)</t>
    </r>
  </si>
  <si>
    <t>38.213 Clause 7.2.1</t>
  </si>
  <si>
    <t>PUCCH-PowerControl</t>
  </si>
  <si>
    <r>
      <t>p0_</t>
    </r>
    <r>
      <rPr>
        <strike/>
        <sz val="10"/>
        <color rgb="FFFF0000"/>
        <rFont val="Arial"/>
        <family val="2"/>
      </rPr>
      <t>Alpha_</t>
    </r>
    <r>
      <rPr>
        <sz val="10"/>
        <rFont val="Arial"/>
        <family val="2"/>
      </rPr>
      <t>CLIdPUCCHSet</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</si>
  <si>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t>
    </r>
    <r>
      <rPr>
        <sz val="10"/>
        <color rgb="FFFF0000"/>
        <rFont val="Arial"/>
        <family val="2"/>
      </rPr>
      <t>Up to RAN2 whether the ones for PUSCH, PUCCH, and SRS are combined into one structure (RAN1 thinks this can be done)</t>
    </r>
  </si>
  <si>
    <t>38.213 Clause 7.3.1</t>
  </si>
  <si>
    <t>SRS-Config</t>
  </si>
  <si>
    <t>38.213 Clause 7.1.1/2/3</t>
  </si>
  <si>
    <t xml:space="preserve">p0_Alpha_CLIdPUSCHSet
p0_Alpha_CLIdPUCCHSet
p0_Alpha_CLIdSRSSet
</t>
  </si>
  <si>
    <r>
      <t>p0_</t>
    </r>
    <r>
      <rPr>
        <strike/>
        <sz val="10"/>
        <color rgb="FFFF0000"/>
        <rFont val="Arial"/>
        <family val="2"/>
      </rPr>
      <t>Alpha_</t>
    </r>
    <r>
      <rPr>
        <sz val="10"/>
        <rFont val="Arial"/>
        <family val="2"/>
      </rPr>
      <t>CLIdSetId</t>
    </r>
  </si>
  <si>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t>
  </si>
  <si>
    <t>It can be discussed whether a new parameter is needed or the associated legacy parameter (for beam reporting in CSI framework) can be reused
Applies both to Rel-17 unified TCI Framework and legacy TCI Framework for mTRP</t>
  </si>
  <si>
    <t>38.214 Clause 5.2.1.2</t>
  </si>
  <si>
    <t xml:space="preserve">CSI-MeasConfig </t>
  </si>
  <si>
    <t xml:space="preserve">CSI-SSB-ResourceSet </t>
  </si>
  <si>
    <r>
      <t>I</t>
    </r>
    <r>
      <rPr>
        <strike/>
        <sz val="10"/>
        <color rgb="FFFF0000"/>
        <rFont val="Arial"/>
        <family val="2"/>
      </rPr>
      <t>nclude a list of NeighbourCell_Info_ID as measurement target</t>
    </r>
    <r>
      <rPr>
        <sz val="10"/>
        <rFont val="Arial"/>
        <family val="2"/>
      </rPr>
      <t xml:space="preserve">
</t>
    </r>
    <r>
      <rPr>
        <sz val="10"/>
        <color rgb="FFFF0000"/>
        <rFont val="Arial"/>
        <family val="2"/>
      </rPr>
      <t>A CSI-SSB-ResourceSet configured for L1-RSRP measurement/reporting includes at least a set of SSB indices where PCI indices are associated with the set of SSB indices, respectively. The PCI indices refer to PCIs within the set of PCIs configured for inter-cell beam management or inter-cell multi-TRP.</t>
    </r>
  </si>
  <si>
    <t>It can be discussed in RAN2 whether a new parameter is needed or the associated legacy parameter (e.g. for beam reporting in CSI framework, or SSB info) can be reused
Applies both to Rel-17 unified TCI Framework and legacy TCI Framework for mTRP</t>
  </si>
  <si>
    <t>38.214 Clause TBD</t>
  </si>
  <si>
    <t>ServingCellConfig</t>
  </si>
  <si>
    <t>NeighbourCell_Info</t>
  </si>
  <si>
    <t>For associating neigboring cell information with a TCI state. For SSB of neighbour cell as a source RS of the TCI state.</t>
  </si>
  <si>
    <t>Applies only to Rel-17 unified TCI Framework.
It's up to RAN2 whether r AdditionaPCIInfo for inter-cell mTRP is used here</t>
  </si>
  <si>
    <t>NeighbourCell_Info_ID</t>
  </si>
  <si>
    <t>Identifier for NeighbourCell_Info</t>
  </si>
  <si>
    <t>Applies only to Rel-17 unified TCI Framework
It's up to RAN2 whether r AdditionaPCIInfo for inter-cell mTRP is used here</t>
  </si>
  <si>
    <t>[PDSCH-Config]</t>
  </si>
  <si>
    <t>Applies only to Rel-17 unified TCI Framework</t>
  </si>
  <si>
    <t>38.214 Clause 5.2.1.4.1</t>
  </si>
  <si>
    <t>CSI-AperiodicTriggerState</t>
  </si>
  <si>
    <t>Replace TCI-StateId with TCI-StatedId_r17. Not needed if TCI-StateId is reused.
Applies only to Rel-17 unified TCI Framework</t>
  </si>
  <si>
    <t>38.214 Clause [5.1.5]</t>
  </si>
  <si>
    <t>BWP-DownlinkDedicated</t>
  </si>
  <si>
    <r>
      <t>Multiplicity and type constraint definitions</t>
    </r>
    <r>
      <rPr>
        <sz val="10"/>
        <color rgb="FFFF0000"/>
        <rFont val="Arial"/>
        <family val="2"/>
      </rPr>
      <t xml:space="preserve"> (not RRC par, not configurable)</t>
    </r>
  </si>
  <si>
    <r>
      <rPr>
        <sz val="10"/>
        <color rgb="FFFF0000"/>
        <rFont val="Arial"/>
        <family val="2"/>
      </rPr>
      <t>max</t>
    </r>
    <r>
      <rPr>
        <sz val="10"/>
        <rFont val="Arial"/>
        <family val="2"/>
      </rPr>
      <t>NrofTCI-States_r17</t>
    </r>
  </si>
  <si>
    <t>Number of TCI states: for joint DL/UL TCI and (in case of separate DL/UL TCI) DL TCI</t>
  </si>
  <si>
    <r>
      <rPr>
        <strike/>
        <sz val="10"/>
        <color rgb="FFFF0000"/>
        <rFont val="Arial"/>
        <family val="2"/>
      </rPr>
      <t>{[64],128}</t>
    </r>
    <r>
      <rPr>
        <sz val="10"/>
        <color rgb="FFFF0000"/>
        <rFont val="Arial"/>
        <family val="2"/>
      </rPr>
      <t xml:space="preserve"> 128</t>
    </r>
  </si>
  <si>
    <r>
      <rPr>
        <strike/>
        <sz val="10"/>
        <rFont val="Arial"/>
        <family val="2"/>
      </rPr>
      <t>Whether legacy values need to be used or revised need RAN1 agreement</t>
    </r>
    <r>
      <rPr>
        <sz val="10"/>
        <rFont val="Arial"/>
        <family val="2"/>
      </rPr>
      <t xml:space="preserve">
Applies only to Rel-17 unified TCI Framework</t>
    </r>
  </si>
  <si>
    <r>
      <t xml:space="preserve">Multiplicity and type constraint definitions </t>
    </r>
    <r>
      <rPr>
        <sz val="10"/>
        <color rgb="FFFF0000"/>
        <rFont val="Arial"/>
        <family val="2"/>
      </rPr>
      <t>(not RRC par, not configurable)</t>
    </r>
  </si>
  <si>
    <r>
      <rPr>
        <sz val="10"/>
        <color rgb="FFFF0000"/>
        <rFont val="Arial"/>
        <family val="2"/>
      </rPr>
      <t>max</t>
    </r>
    <r>
      <rPr>
        <sz val="10"/>
        <rFont val="Arial"/>
        <family val="2"/>
      </rPr>
      <t>NrofULTCI-States_r17</t>
    </r>
  </si>
  <si>
    <t>Number of UL TCI states (in case of separate DL/UL TCI)</t>
  </si>
  <si>
    <r>
      <rPr>
        <strike/>
        <sz val="10"/>
        <color rgb="FFFF0000"/>
        <rFont val="Arial"/>
        <family val="2"/>
      </rPr>
      <t>{[32],64}</t>
    </r>
    <r>
      <rPr>
        <sz val="10"/>
        <color rgb="FFFF0000"/>
        <rFont val="Arial"/>
        <family val="2"/>
      </rPr>
      <t xml:space="preserve"> 64</t>
    </r>
  </si>
  <si>
    <t>Candidates include: AP-CSI-RS for BM, AP-CSI-RS for CSI, DL DMRS for non-UE-dedicated PDCCH/PDSCH from the serving cell, AP-SRS for BM.
Exact design including whether an explicit RRC parameter is needed or not is up to RAN2.
Applies only to Rel-17 unified TCI Framework</t>
  </si>
  <si>
    <r>
      <t xml:space="preserve">{0,1}
</t>
    </r>
    <r>
      <rPr>
        <sz val="10"/>
        <color rgb="FFFF0000"/>
        <rFont val="Arial"/>
        <family val="2"/>
      </rPr>
      <t xml:space="preserve">
See col P (comment from LG)</t>
    </r>
  </si>
  <si>
    <r>
      <t xml:space="preserve">Exact design including whether an explicit RRC parameter is needed or not is up to RAN2.
Applies only to Rel-17 unified TCI Framework
</t>
    </r>
    <r>
      <rPr>
        <sz val="10"/>
        <color rgb="FFFF0000"/>
        <rFont val="Arial"/>
        <family val="2"/>
      </rPr>
      <t>Comment from LG:  For the value range, it should be considered further for applying the indicated beam with configurability on SRS resource or resource set level instead of ON-OFF decision for all SRSs. Also, similar configuration parameters are required for other DL/UL target channels, e.g. for some CSI-RS resources, for some CORESETs, for some PUCCH resources, etc.</t>
    </r>
  </si>
  <si>
    <t>Detailed design (location, etc.) is up to RAN2
Applies only to Rel-17 unified TCI Framework</t>
  </si>
  <si>
    <t>[38.213 Clause 7.x.x]</t>
  </si>
  <si>
    <r>
      <t xml:space="preserve">[TCI-State_r17 or new IE list for </t>
    </r>
    <r>
      <rPr>
        <sz val="10"/>
        <color rgb="FFFF0000"/>
        <rFont val="Arial"/>
        <family val="2"/>
      </rPr>
      <t>PLRS</t>
    </r>
    <r>
      <rPr>
        <sz val="10"/>
        <rFont val="Arial"/>
        <family val="2"/>
      </rPr>
      <t xml:space="preserve"> in PUSCH_Config]</t>
    </r>
  </si>
  <si>
    <r>
      <rPr>
        <strike/>
        <sz val="10"/>
        <color rgb="FFFF0000"/>
        <rFont val="Arial"/>
        <family val="2"/>
      </rPr>
      <t>Source RS and QCL Info definition for</t>
    </r>
    <r>
      <rPr>
        <sz val="10"/>
        <rFont val="Arial"/>
        <family val="2"/>
      </rPr>
      <t xml:space="preserve"> Rel-17path-loss measurement RS (PL-RS)
</t>
    </r>
  </si>
  <si>
    <t>Detailed design up to RAN2
Can be included in UL or Joint TCI if included in TCI state, or can be a separate list in PUSCH Config if associated. Detailed design is up to RAN2.
Applies only to Rel-17 unified TCI Framework</t>
  </si>
  <si>
    <r>
      <t xml:space="preserve">
</t>
    </r>
    <r>
      <rPr>
        <sz val="10"/>
        <rFont val="Arial"/>
        <family val="2"/>
      </rPr>
      <t>To support PDCCH repetitions, two SS sets should be linked with each other. This configuration indicates such pairs of linked SS sets.</t>
    </r>
  </si>
  <si>
    <t>Per PDCCH-config  or per  SearchSpace</t>
  </si>
  <si>
    <t>New</t>
    <phoneticPr fontId="0" type="noConversion"/>
  </si>
  <si>
    <t>twoPHRMode</t>
  </si>
  <si>
    <r>
      <t xml:space="preserve">Indicates if the power headroom shall be reported as two PHRs (each PHR associated with a SRS resource set) </t>
    </r>
    <r>
      <rPr>
        <strike/>
        <sz val="10"/>
        <color rgb="FF0070C0"/>
        <rFont val="Arial"/>
        <family val="2"/>
      </rPr>
      <t>when</t>
    </r>
    <r>
      <rPr>
        <sz val="10"/>
        <color rgb="FFFF0000"/>
        <rFont val="Arial"/>
        <family val="2"/>
      </rPr>
      <t xml:space="preserve"> </t>
    </r>
    <r>
      <rPr>
        <sz val="10"/>
        <color rgb="FF0070C0"/>
        <rFont val="Arial"/>
        <family val="2"/>
      </rPr>
      <t>is</t>
    </r>
    <r>
      <rPr>
        <sz val="10"/>
        <color rgb="FFFF0000"/>
        <rFont val="Arial"/>
        <family val="2"/>
      </rPr>
      <t xml:space="preserve"> enabled </t>
    </r>
    <r>
      <rPr>
        <sz val="10"/>
        <color rgb="FF0070C0"/>
        <rFont val="Arial"/>
        <family val="2"/>
      </rPr>
      <t>or not</t>
    </r>
    <r>
      <rPr>
        <sz val="10"/>
        <color rgb="FFFF0000"/>
        <rFont val="Arial"/>
        <family val="2"/>
      </rPr>
      <t xml:space="preserve">. </t>
    </r>
  </si>
  <si>
    <t>in PHR-Config</t>
  </si>
  <si>
    <t>AP-CSI-MultiplexingMode</t>
  </si>
  <si>
    <t xml:space="preserve">Indicates if the behavior of transmitting AP-CSI on the first PUSCH repetitions coresponding to two SRS resource sets is enabled or not.  </t>
  </si>
  <si>
    <t xml:space="preserve">in CSI-AperiodicTriggerStateList </t>
  </si>
  <si>
    <t>SP-CSI-MultiplexingMode</t>
  </si>
  <si>
    <t xml:space="preserve">Indicates if the behavior of transmitting SP-CSI on the first PUSCH repetitions coresponding to two SRS resource sets is enabled or not.  </t>
  </si>
  <si>
    <t xml:space="preserve">in CSI-SemiPersistentOnPUSCH-TriggerStateList </t>
  </si>
  <si>
    <r>
      <t xml:space="preserve">to support inter-cell mTRP operation, to associate SSB from the cell having different PCI than serving cell. </t>
    </r>
    <r>
      <rPr>
        <strike/>
        <sz val="10"/>
        <rFont val="Arial"/>
        <family val="2"/>
      </rPr>
      <t>LS sent to RAN2, this parameter or IE depends RAN2 signaling design…</t>
    </r>
  </si>
  <si>
    <r>
      <rPr>
        <strike/>
        <sz val="10"/>
        <color rgb="FF3333FF"/>
        <rFont val="Arial"/>
        <family val="2"/>
      </rPr>
      <t>[</t>
    </r>
    <r>
      <rPr>
        <sz val="10"/>
        <color rgb="FFFF0000"/>
        <rFont val="Arial"/>
        <family val="2"/>
      </rPr>
      <t>NR_feMIMO-Core</t>
    </r>
    <r>
      <rPr>
        <strike/>
        <sz val="10"/>
        <color rgb="FF3333FF"/>
        <rFont val="Arial"/>
        <family val="2"/>
      </rPr>
      <t>]</t>
    </r>
  </si>
  <si>
    <r>
      <rPr>
        <strike/>
        <sz val="10"/>
        <color rgb="FF3333FF"/>
        <rFont val="Arial"/>
        <family val="2"/>
      </rPr>
      <t>[</t>
    </r>
    <r>
      <rPr>
        <sz val="10"/>
        <color rgb="FFFF0000"/>
        <rFont val="Arial"/>
        <family val="2"/>
      </rPr>
      <t>mTRP BM</t>
    </r>
    <r>
      <rPr>
        <strike/>
        <sz val="10"/>
        <color rgb="FF3333FF"/>
        <rFont val="Arial"/>
        <family val="2"/>
      </rPr>
      <t>]</t>
    </r>
  </si>
  <si>
    <t>TS38.214 Clause 5.2.1.4.2</t>
    <phoneticPr fontId="9" type="noConversion"/>
  </si>
  <si>
    <t>CSI-ReportConfig</t>
    <phoneticPr fontId="9" type="noConversion"/>
  </si>
  <si>
    <r>
      <rPr>
        <strike/>
        <sz val="10"/>
        <color rgb="FF3333FF"/>
        <rFont val="Arial"/>
        <family val="2"/>
      </rPr>
      <t>[</t>
    </r>
    <r>
      <rPr>
        <sz val="10"/>
        <color rgb="FFFF0000"/>
        <rFont val="Arial"/>
        <family val="2"/>
      </rPr>
      <t>groupBasedBeamReportingR17</t>
    </r>
    <r>
      <rPr>
        <strike/>
        <sz val="10"/>
        <color rgb="FF3333FF"/>
        <rFont val="Arial"/>
        <family val="2"/>
      </rPr>
      <t>]</t>
    </r>
  </si>
  <si>
    <r>
      <rPr>
        <strike/>
        <sz val="10"/>
        <color rgb="FF3333FF"/>
        <rFont val="Arial"/>
        <family val="2"/>
      </rPr>
      <t>[</t>
    </r>
    <r>
      <rPr>
        <sz val="10"/>
        <color rgb="FFFF0000"/>
        <rFont val="Arial"/>
        <family val="2"/>
      </rPr>
      <t>new</t>
    </r>
    <r>
      <rPr>
        <strike/>
        <sz val="10"/>
        <color rgb="FF3333FF"/>
        <rFont val="Arial"/>
        <family val="2"/>
      </rPr>
      <t>]</t>
    </r>
    <r>
      <rPr>
        <sz val="10"/>
        <color rgb="FFFF0000"/>
        <rFont val="Arial"/>
        <family val="2"/>
      </rPr>
      <t xml:space="preserve"> </t>
    </r>
    <r>
      <rPr>
        <strike/>
        <sz val="10"/>
        <color rgb="FFFF0000"/>
        <rFont val="Arial"/>
        <family val="2"/>
      </rPr>
      <t>R17</t>
    </r>
  </si>
  <si>
    <r>
      <rPr>
        <strike/>
        <sz val="10"/>
        <color rgb="FF3333FF"/>
        <rFont val="Arial"/>
        <family val="2"/>
      </rPr>
      <t>[</t>
    </r>
    <r>
      <rPr>
        <sz val="10"/>
        <color rgb="FFFF0000"/>
        <rFont val="Arial"/>
        <family val="2"/>
      </rPr>
      <t>Group-based reporting for Rel.17 M-TRP as described in Clause Z.Y in TS38.214</t>
    </r>
    <r>
      <rPr>
        <strike/>
        <sz val="10"/>
        <color rgb="FF3333FF"/>
        <rFont val="Arial"/>
        <family val="2"/>
      </rPr>
      <t>[</t>
    </r>
  </si>
  <si>
    <r>
      <rPr>
        <strike/>
        <sz val="10"/>
        <color rgb="FF3333FF"/>
        <rFont val="Arial"/>
        <family val="2"/>
      </rPr>
      <t>[</t>
    </r>
    <r>
      <rPr>
        <sz val="10"/>
        <color rgb="FFFF0000"/>
        <rFont val="Arial"/>
        <family val="2"/>
      </rPr>
      <t>{enabled, disabled}</t>
    </r>
    <r>
      <rPr>
        <strike/>
        <sz val="10"/>
        <color rgb="FF3333FF"/>
        <rFont val="Arial"/>
        <family val="2"/>
      </rPr>
      <t>]</t>
    </r>
  </si>
  <si>
    <r>
      <rPr>
        <strike/>
        <sz val="10"/>
        <color rgb="FF3333FF"/>
        <rFont val="Arial"/>
        <family val="2"/>
      </rPr>
      <t>[</t>
    </r>
    <r>
      <rPr>
        <sz val="10"/>
        <color rgb="FFFF0000"/>
        <rFont val="Arial"/>
        <family val="2"/>
      </rPr>
      <t>per CSI-ReportConfig</t>
    </r>
    <r>
      <rPr>
        <strike/>
        <sz val="10"/>
        <color rgb="FF3333FF"/>
        <rFont val="Arial"/>
        <family val="2"/>
      </rPr>
      <t>]</t>
    </r>
  </si>
  <si>
    <r>
      <rPr>
        <strike/>
        <sz val="10"/>
        <color rgb="FF3333FF"/>
        <rFont val="Arial"/>
        <family val="2"/>
      </rPr>
      <t>[</t>
    </r>
    <r>
      <rPr>
        <sz val="10"/>
        <color rgb="FFFF0000"/>
        <rFont val="Arial"/>
        <family val="2"/>
      </rPr>
      <t>UE-specific</t>
    </r>
    <r>
      <rPr>
        <strike/>
        <sz val="10"/>
        <color rgb="FF3333FF"/>
        <rFont val="Arial"/>
        <family val="2"/>
      </rPr>
      <t>]</t>
    </r>
    <r>
      <rPr>
        <sz val="10"/>
        <color rgb="FFFF0000"/>
        <rFont val="Arial"/>
        <family val="2"/>
      </rPr>
      <t xml:space="preserve"> </t>
    </r>
  </si>
  <si>
    <r>
      <rPr>
        <strike/>
        <sz val="10"/>
        <color rgb="FF3333FF"/>
        <rFont val="Arial"/>
        <family val="2"/>
      </rPr>
      <t xml:space="preserve">[It's noted that group-based reporting in R16 reused the RRC enabler in R15, and it can also be reused for R17. To be specific, once groupBasedBeamReporting is configured as enabled, the UE knows group-based beam reporting is configured, and it can further determine whether it is R15 or R17 group-based beam reporting according to the number of CMR sets to be measured, which is different between R15 and R17. So, further discussion is needed on whether to introduce the parameter groupBasedBeamReportingR17]
</t>
    </r>
    <r>
      <rPr>
        <sz val="10"/>
        <color rgb="FF3333FF"/>
        <rFont val="Arial"/>
        <family val="2"/>
      </rPr>
      <t>It's agreed in RAN1 #107-e that,
regarding how to differentiate Rel-15/16 and Rel-17 group-based beam reporting  procedure,
•         Alt-1 (explicit): to introduce a RRC parameter groupBasedBeamReportingR17, e.g. groupBasedBeamReportingR17</t>
    </r>
  </si>
  <si>
    <t>[groupBasedBeamReportingR17]</t>
    <phoneticPr fontId="9" type="noConversion"/>
  </si>
  <si>
    <t>TS38.214 Clause 5.2.1.5.1/5.2.1.5.1a</t>
    <phoneticPr fontId="9" type="noConversion"/>
  </si>
  <si>
    <t xml:space="preserve">CSI-AssociatedReportConfigInfo </t>
    <phoneticPr fontId="9" type="noConversion"/>
  </si>
  <si>
    <t>resourcesForChannel2</t>
    <phoneticPr fontId="9" type="noConversion"/>
  </si>
  <si>
    <t xml:space="preserve">CMR resource set 2 associated to CSI-AssociatedReportConfigInfo </t>
    <phoneticPr fontId="9" type="noConversion"/>
  </si>
  <si>
    <t>TS38.213 Clause 6</t>
    <phoneticPr fontId="9" type="noConversion"/>
  </si>
  <si>
    <t>BeamFailureRecoveryConfig or BeamFailureRecoveryMTRPConfig</t>
    <phoneticPr fontId="9" type="noConversion"/>
  </si>
  <si>
    <t>MAC-CellGroupConfig</t>
    <phoneticPr fontId="9" type="noConversion"/>
  </si>
  <si>
    <t>schedulingRequestIDForMTRPBFR</t>
    <phoneticPr fontId="9" type="noConversion"/>
  </si>
  <si>
    <t>This parameter is optionally configured. 
FFS: Whether two PUCCH-SR resources are under the same or different SR resource configuration or SR configuration</t>
    <phoneticPr fontId="9" type="noConversion"/>
  </si>
  <si>
    <t>candidateBeamResourceList2</t>
  </si>
  <si>
    <t>TS38.214 Clause 5.2.1.2</t>
    <phoneticPr fontId="9" type="noConversion"/>
  </si>
  <si>
    <t>csi-SSB-ResourceSetList</t>
    <phoneticPr fontId="9" type="noConversion"/>
  </si>
  <si>
    <t>maxNrofCSI-SSB-ResourceSetsPerConfig</t>
    <phoneticPr fontId="9" type="noConversion"/>
  </si>
  <si>
    <t>{1} is replaced by {2}</t>
  </si>
  <si>
    <t>RadioLinkMonitoringConfig</t>
    <phoneticPr fontId="9" type="noConversion"/>
  </si>
  <si>
    <t>failureDetectionResourcesToAddModList[1]</t>
  </si>
  <si>
    <t>SEQUENCE (SIZE(1..[maxNrofFailureDetectionResources])) OF RadioLinkMonitoringRS</t>
  </si>
  <si>
    <t>failureDetectionResourcesToAddModList2</t>
  </si>
  <si>
    <t>nzp-CSI-RS-SSB</t>
    <phoneticPr fontId="9" type="noConversion"/>
  </si>
  <si>
    <t>nzp-CSI-RS-ResourceSetList</t>
    <phoneticPr fontId="9" type="noConversion"/>
  </si>
  <si>
    <t>List of references to NZP CSI-RS resources used for beam measurement and reporting in a CSI-RS resource set.</t>
  </si>
  <si>
    <t>NR_feMIMO-Core</t>
    <phoneticPr fontId="9" type="noConversion"/>
  </si>
  <si>
    <t>mTRP BM</t>
    <phoneticPr fontId="9" type="noConversion"/>
  </si>
  <si>
    <t xml:space="preserve">SchedulingRequestIDForMTRPBFR 
Or
SchedulingRequestResourceIDForMTRPBFR
</t>
    <phoneticPr fontId="9" type="noConversion"/>
  </si>
  <si>
    <t>AssociatedFailureDetection-ResourceList</t>
    <phoneticPr fontId="9" type="noConversion"/>
  </si>
  <si>
    <t>new</t>
    <phoneticPr fontId="9" type="noConversion"/>
  </si>
  <si>
    <t>Indication of the FailureDe-tectionResourceList associated with the PUCCH-SR/SR configuration.</t>
    <phoneticPr fontId="9" type="noConversion"/>
  </si>
  <si>
    <t>{0,1}</t>
    <phoneticPr fontId="9" type="noConversion"/>
  </si>
  <si>
    <t>Per Cell Group or per BWP</t>
    <phoneticPr fontId="9" type="noConversion"/>
  </si>
  <si>
    <t>UE-specific</t>
    <phoneticPr fontId="9" type="noConversion"/>
  </si>
  <si>
    <r>
      <t xml:space="preserve">This parameter is used to configure SFN scheme for PDCCH: scheme 1 (sfnSchemeA) or TRP-based pre-compensation (sfnSchemeB)
</t>
    </r>
    <r>
      <rPr>
        <strike/>
        <sz val="10"/>
        <color rgb="FFFF0000"/>
        <rFont val="Arial"/>
        <family val="2"/>
      </rPr>
      <t xml:space="preserve">TRP-based pre-compensation (sfnSchemeB) is applicable for FR1, FFS for FR2
</t>
    </r>
    <r>
      <rPr>
        <sz val="10"/>
        <rFont val="Arial"/>
        <family val="2"/>
      </rPr>
      <t xml:space="preserve">
In Rel-17, all downlink BWPs (except initial BWP and FFS: BWP-DownlinkCommon) within a CC should have the same configuration of SFN scheme</t>
    </r>
  </si>
  <si>
    <t>NR_FeMIMO</t>
    <phoneticPr fontId="12" type="noConversion"/>
  </si>
  <si>
    <t>SRS</t>
    <phoneticPr fontId="12" type="noConversion"/>
  </si>
  <si>
    <t>AvailableSlotOffset</t>
    <phoneticPr fontId="12" type="noConversion"/>
  </si>
  <si>
    <t>New</t>
    <phoneticPr fontId="12" type="noConversion"/>
  </si>
  <si>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phoneticPr fontId="9" type="noConversion"/>
  </si>
  <si>
    <t>A list with up to 4 values per SRS resource set.
(t0, t1, t2, t3), where each entry takes value from {0, 1, 2, …, 7}.</t>
    <phoneticPr fontId="12" type="noConversion"/>
  </si>
  <si>
    <t>Per SRS resource set</t>
    <phoneticPr fontId="12" type="noConversion"/>
  </si>
  <si>
    <t>UE-spefic</t>
    <phoneticPr fontId="12" type="noConversion"/>
  </si>
  <si>
    <t>[TriggerSRSOnly]</t>
  </si>
  <si>
    <t>When this parameter is configured, UE can be indicated with DCI 0_1 and 0_2 to trigger aperiodic SRS without data and without CSI as described in clause 7.3.1.1 of TS38.212. Otherwise, except for DCI format 0_1/0_2 with CRC scrambled by SP-CSI-RNTI, a UE is not expected to receive a DCI format 0_1/0_2 with UL-SCH indicator of "0" and CSI request of all zero(s) as described in clause 7.3.1.1 of TS38.212.</t>
    <phoneticPr fontId="9" type="noConversion"/>
  </si>
  <si>
    <t>{Configued, Not configured}</t>
    <phoneticPr fontId="12" type="noConversion"/>
  </si>
  <si>
    <t>FFS: Per UE, Per cell...</t>
  </si>
  <si>
    <t>FFS: Whether to merge this parameter with another Rel-17 SRS RRC parameter
Note: Need further discussion to decide whether to keep this parameter.</t>
  </si>
  <si>
    <t>repetitionFactor</t>
    <phoneticPr fontId="14" type="noConversion"/>
  </si>
  <si>
    <t>New</t>
    <phoneticPr fontId="14" type="noConversion"/>
  </si>
  <si>
    <t>Repetition factor as described in Clause 6.4.1.4.</t>
    <phoneticPr fontId="14" type="noConversion"/>
  </si>
  <si>
    <t>{1, 2, 3, 4, 5, 6, 7, 8, 10, 12, 14}</t>
    <phoneticPr fontId="14" type="noConversion"/>
  </si>
  <si>
    <t>Per SRS resource</t>
    <phoneticPr fontId="12" type="noConversion"/>
  </si>
  <si>
    <t>nrofSymbols</t>
    <phoneticPr fontId="14" type="noConversion"/>
  </si>
  <si>
    <t>Number of OFDM symbols in one SRS resource, as described in Clause 6.4.1.4 in TS38.211. Only the values which are integer multiples of the configured repetitionFactor (in the row above) are allowed.</t>
    <phoneticPr fontId="14" type="noConversion"/>
  </si>
  <si>
    <t>{8, 10, 12, 14}</t>
    <phoneticPr fontId="14" type="noConversion"/>
  </si>
  <si>
    <t>FreqScalingFactor</t>
    <phoneticPr fontId="12" type="noConversion"/>
  </si>
  <si>
    <r>
      <t xml:space="preserve">The P_F value for partial frequency sounding as described in Clause </t>
    </r>
    <r>
      <rPr>
        <sz val="10"/>
        <color rgb="FF0070C0"/>
        <rFont val="Arial"/>
        <family val="2"/>
      </rPr>
      <t>6.4.1.4</t>
    </r>
    <r>
      <rPr>
        <sz val="10"/>
        <rFont val="Arial"/>
        <family val="2"/>
      </rPr>
      <t xml:space="preserve"> in TS38.211</t>
    </r>
    <r>
      <rPr>
        <strike/>
        <sz val="10"/>
        <color rgb="FF0070C0"/>
        <rFont val="Arial"/>
        <family val="2"/>
      </rPr>
      <t>/214</t>
    </r>
    <r>
      <rPr>
        <sz val="10"/>
        <rFont val="Arial"/>
        <family val="2"/>
      </rPr>
      <t>.</t>
    </r>
  </si>
  <si>
    <r>
      <t xml:space="preserve">{2, 4}
</t>
    </r>
    <r>
      <rPr>
        <strike/>
        <sz val="10"/>
        <color rgb="FF0070C0"/>
        <rFont val="Arial"/>
        <family val="2"/>
      </rPr>
      <t>Note: whether other values are introduced is still FFS</t>
    </r>
  </si>
  <si>
    <t>StartRBIndex</t>
    <phoneticPr fontId="12" type="noConversion"/>
  </si>
  <si>
    <r>
      <t xml:space="preserve">The configured k_F value to determine start RB location for partial frequency sounding as described in Clause </t>
    </r>
    <r>
      <rPr>
        <sz val="10"/>
        <color rgb="FF0070C0"/>
        <rFont val="Arial"/>
        <family val="2"/>
      </rPr>
      <t>6.4.1.4</t>
    </r>
    <r>
      <rPr>
        <sz val="10"/>
        <rFont val="Arial"/>
        <family val="2"/>
      </rPr>
      <t xml:space="preserve"> in TS38.211</t>
    </r>
    <r>
      <rPr>
        <strike/>
        <sz val="10"/>
        <color rgb="FF0070C0"/>
        <rFont val="Arial"/>
        <family val="2"/>
      </rPr>
      <t>/214</t>
    </r>
    <r>
      <rPr>
        <sz val="10"/>
        <rFont val="Arial"/>
        <family val="2"/>
      </rPr>
      <t>.</t>
    </r>
  </si>
  <si>
    <t>{0, 1, …, FreqScalingFactor-1}</t>
    <phoneticPr fontId="12" type="noConversion"/>
  </si>
  <si>
    <t>EnableStartRBHopping</t>
    <phoneticPr fontId="12" type="noConversion"/>
  </si>
  <si>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t>
    </r>
    <r>
      <rPr>
        <sz val="10"/>
        <color rgb="FF0070C0"/>
        <rFont val="Arial"/>
        <family val="2"/>
      </rPr>
      <t>/aperiodic</t>
    </r>
    <r>
      <rPr>
        <sz val="10"/>
        <rFont val="Arial"/>
        <family val="2"/>
      </rPr>
      <t xml:space="preserve"> SRS based on the hopping pattern k_hopping as described in Clause </t>
    </r>
    <r>
      <rPr>
        <sz val="10"/>
        <color rgb="FF0070C0"/>
        <rFont val="Arial"/>
        <family val="2"/>
      </rPr>
      <t>6.4.1.4</t>
    </r>
    <r>
      <rPr>
        <sz val="10"/>
        <rFont val="Arial"/>
        <family val="2"/>
      </rPr>
      <t xml:space="preserve"> in TS38.211</t>
    </r>
    <r>
      <rPr>
        <strike/>
        <sz val="10"/>
        <color rgb="FF0070C0"/>
        <rFont val="Arial"/>
        <family val="2"/>
      </rPr>
      <t>/214</t>
    </r>
  </si>
  <si>
    <t>NR-FeMIMO</t>
    <phoneticPr fontId="12" type="noConversion"/>
  </si>
  <si>
    <t>transmissionComb</t>
    <phoneticPr fontId="12" type="noConversion"/>
  </si>
  <si>
    <t xml:space="preserve">To configure Comb-8 for MIMO SRS </t>
    <phoneticPr fontId="12" type="noConversion"/>
  </si>
  <si>
    <t>n8</t>
    <phoneticPr fontId="12" type="noConversion"/>
  </si>
  <si>
    <t>combOffset-n8</t>
    <phoneticPr fontId="12" type="noConversion"/>
  </si>
  <si>
    <t>To configure comb offset for Comb-8 MIMO SRS</t>
    <phoneticPr fontId="12" type="noConversion"/>
  </si>
  <si>
    <t>{0, …, 7}</t>
    <phoneticPr fontId="12" type="noConversion"/>
  </si>
  <si>
    <t>cyclicShift-n8</t>
    <phoneticPr fontId="12" type="noConversion"/>
  </si>
  <si>
    <t>To configure cyclic shift for Comb-8 MIMO SRS</t>
    <phoneticPr fontId="12" type="noConversion"/>
  </si>
  <si>
    <r>
      <t xml:space="preserve">
{0, …, 5}</t>
    </r>
    <r>
      <rPr>
        <strike/>
        <sz val="10"/>
        <color rgb="FF0070C0"/>
        <rFont val="Arial"/>
        <family val="2"/>
      </rPr>
      <t>, FFS: Whether a maximum number of 12 CSs is supported</t>
    </r>
  </si>
  <si>
    <t>new value:
{typeII-PortSelection-r17}</t>
  </si>
  <si>
    <r>
      <rPr>
        <sz val="10"/>
        <color rgb="FFFF0000"/>
        <rFont val="Arial"/>
        <family val="2"/>
      </rPr>
      <t>With regarding to parameter combinations,  8 parameter combinations of {M,α,β} are supported in Rel-17 PS codebook with following restrictions: 
•Combinations with α=3/4 are not configurable with 4 and 12 Tx ports
•Combinations {M,α,β} = {2,1,3/4} and {2,1,1/2} are not configurable with 32 Tx ports</t>
    </r>
    <r>
      <rPr>
        <sz val="10"/>
        <rFont val="Arial"/>
        <family val="2"/>
      </rPr>
      <t xml:space="preserve">
</t>
    </r>
  </si>
  <si>
    <t>typeII-PortSelectionRI-Restriction-r17</t>
    <phoneticPr fontId="7" type="noConversion"/>
  </si>
  <si>
    <t>New</t>
    <phoneticPr fontId="7" type="noConversion"/>
  </si>
  <si>
    <t>BIT STRING (SIZE (4))</t>
    <phoneticPr fontId="7" type="noConversion"/>
  </si>
  <si>
    <t>CSI-mTRP</t>
    <phoneticPr fontId="7" type="noConversion"/>
  </si>
  <si>
    <t>Two CBSRs can be configured per CodebookConfig, whereas one CBSR is applied to one CMR group in a CMR resource set respectively.</t>
  </si>
  <si>
    <t xml:space="preserve">For a CSI report associated with a Multi-TRP/panel NCJT measurement hypothesis configured by single CSI reporting setting:
• Two CBSRs can be configured per CodebookConfig, whereas one CBSR is applied to one CMR group in a CMR resource set respectively, i.e. per TRP.
</t>
  </si>
  <si>
    <r>
      <t xml:space="preserve">stable
</t>
    </r>
    <r>
      <rPr>
        <strike/>
        <sz val="11"/>
        <color rgb="FFFF0000"/>
        <rFont val="Calibri"/>
        <family val="2"/>
      </rPr>
      <t>unstable</t>
    </r>
  </si>
  <si>
    <r>
      <t xml:space="preserve">When spsHARQdeferral is present, transmission of DL SPS HARQ-ACK in a slot or subslot can be deferred to a maximum spsHARQdeferral slots or subslots later as described in Clause </t>
    </r>
    <r>
      <rPr>
        <sz val="10"/>
        <color rgb="FF0070C0"/>
        <rFont val="Arial"/>
        <family val="2"/>
      </rPr>
      <t>9.2.5.4</t>
    </r>
    <r>
      <rPr>
        <sz val="10"/>
        <rFont val="Arial"/>
        <family val="2"/>
      </rPr>
      <t xml:space="preserve"> </t>
    </r>
    <r>
      <rPr>
        <strike/>
        <sz val="10"/>
        <color rgb="FF0070C0"/>
        <rFont val="Arial"/>
        <family val="2"/>
      </rPr>
      <t>[9.2.3]</t>
    </r>
    <r>
      <rPr>
        <sz val="10"/>
        <rFont val="Arial"/>
        <family val="2"/>
      </rPr>
      <t xml:space="preserve"> of TS38.213.</t>
    </r>
  </si>
  <si>
    <r>
      <t xml:space="preserve">FFS
</t>
    </r>
    <r>
      <rPr>
        <sz val="10"/>
        <color rgb="FF0070C0"/>
        <rFont val="Arial"/>
        <family val="2"/>
      </rPr>
      <t>{1…32}</t>
    </r>
  </si>
  <si>
    <r>
      <t xml:space="preserve">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
</t>
    </r>
    <r>
      <rPr>
        <sz val="10"/>
        <color rgb="FF0070C0"/>
        <rFont val="Arial"/>
        <family val="2"/>
      </rPr>
      <t>Agreement
The maximum maximum SPS HARQ-ACK deferral value in terms of k1+k1def per SPS configuration is RRC configured from a value range of {1…32}.</t>
    </r>
  </si>
  <si>
    <t>When configured, the DCI_format 1_2 can request the UE to report A/N for all HARQ processes and all CCs configured in the PUCCH group (see TS 38.212 [17], clause 7.3.1).</t>
  </si>
  <si>
    <r>
      <t xml:space="preserve">Section 7.3.1.2.2 for 38.212
Section 9.1.4 </t>
    </r>
    <r>
      <rPr>
        <strike/>
        <sz val="10"/>
        <color rgb="FF0070C0"/>
        <rFont val="Arial"/>
        <family val="2"/>
      </rPr>
      <t xml:space="preserve">or new Section 9.1.4A </t>
    </r>
    <r>
      <rPr>
        <sz val="10"/>
        <rFont val="Arial"/>
        <family val="2"/>
      </rPr>
      <t>in 38.213</t>
    </r>
  </si>
  <si>
    <r>
      <t>pdsch-HARQ-ACK-enhType3</t>
    </r>
    <r>
      <rPr>
        <strike/>
        <sz val="10"/>
        <color rgb="FF0070C0"/>
        <rFont val="Arial"/>
        <family val="2"/>
      </rPr>
      <t>ToAddMod</t>
    </r>
    <r>
      <rPr>
        <sz val="10"/>
        <rFont val="Arial"/>
        <family val="2"/>
      </rPr>
      <t>List</t>
    </r>
  </si>
  <si>
    <r>
      <t xml:space="preserve">Configure the list of enhanced Type 3 HARQ-ACK codebooks </t>
    </r>
    <r>
      <rPr>
        <sz val="10"/>
        <color rgb="FF0070C0"/>
        <rFont val="Arial"/>
        <family val="2"/>
      </rPr>
      <t>for the primary cell group</t>
    </r>
    <r>
      <rPr>
        <sz val="10"/>
        <rFont val="Arial"/>
        <family val="2"/>
      </rPr>
      <t xml:space="preserve">. When configured, the DCI_format 1_1 can request the UE to report A/N for one of the configured enhanced Type 3 HARQ-ACK codebooks in the PUCCH group (see TS 38.213, clause
</t>
    </r>
    <r>
      <rPr>
        <sz val="10"/>
        <color rgb="FF0070C0"/>
        <rFont val="Arial"/>
        <family val="2"/>
      </rPr>
      <t>9.1.4</t>
    </r>
    <r>
      <rPr>
        <sz val="10"/>
        <rFont val="Arial"/>
        <family val="2"/>
      </rPr>
      <t>).</t>
    </r>
  </si>
  <si>
    <r>
      <rPr>
        <sz val="10"/>
        <color rgb="FF0070C0"/>
        <rFont val="Arial"/>
        <family val="2"/>
      </rPr>
      <t xml:space="preserve">Comment: Leave the list handling up to RAN2 (AddtoMod/ToRelease, potentially needed Indexing for the list handling) </t>
    </r>
    <r>
      <rPr>
        <sz val="10"/>
        <rFont val="Arial"/>
        <family val="2"/>
      </rPr>
      <t xml:space="preserv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t>
    </r>
    <r>
      <rPr>
        <sz val="10"/>
        <color rgb="FF0070C0"/>
        <rFont val="Arial"/>
        <family val="2"/>
      </rPr>
      <t>Agreement
The list enhanced Type 3 HARQ-ACK codebooks is configured per PUCCH cell group (i.e., separately configurable for primary and secondary PUCCH cell group).</t>
    </r>
    <r>
      <rPr>
        <sz val="10"/>
        <rFont val="Arial"/>
        <family val="2"/>
      </rPr>
      <t xml:space="preserve">
</t>
    </r>
  </si>
  <si>
    <t>Section 7.3.1.2.2 for 38.212
Section 9.1.4 for 38.213</t>
  </si>
  <si>
    <t>pdsch-HARQ-ACK-enhType3List-secondaryPUCCHgroup</t>
  </si>
  <si>
    <t>Configure the list of enhanced Type 3 HARQ-ACK codebooks for the secondary PCCH cell group. When configured, the DCI_format 1_1 can request the UE to report A/N for one of the configured enhanced Type 3 HARQ-ACK codebooks in the PUCCH group (see TS 38.213, clause
9.1.4).
Can only be configured if the UE is configured with twoPUCCHgroup (i.e., conditional)</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</si>
  <si>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t>
  </si>
  <si>
    <r>
      <t xml:space="preserve">
</t>
    </r>
    <r>
      <rPr>
        <sz val="10"/>
        <color rgb="FF0070C0"/>
        <rFont val="Arial"/>
        <family val="2"/>
      </rPr>
      <t xml:space="preserve">Comment: Leave the list handling up to RAN2 (AddtoMod/ToRelease, potentially needed Indexing for the list handling) 
</t>
    </r>
    <r>
      <rPr>
        <strike/>
        <sz val="10"/>
        <color rgb="FF0070C0"/>
        <rFont val="Arial"/>
        <family val="2"/>
      </rPr>
      <t xml:space="preserve">
Configure the list of enhanced Type 3 HARQ-ACK codebooks. List to release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r>
  </si>
  <si>
    <r>
      <t xml:space="preserve">Section 9.1.4 </t>
    </r>
    <r>
      <rPr>
        <strike/>
        <sz val="10"/>
        <color rgb="FF0070C0"/>
        <rFont val="Arial"/>
        <family val="2"/>
      </rPr>
      <t>or new Section 9.1.4A</t>
    </r>
    <r>
      <rPr>
        <sz val="10"/>
        <rFont val="Arial"/>
        <family val="2"/>
      </rPr>
      <t xml:space="preserve"> in 38.213</t>
    </r>
  </si>
  <si>
    <r>
      <t>{</t>
    </r>
    <r>
      <rPr>
        <strike/>
        <sz val="10"/>
        <color rgb="FF0070C0"/>
        <rFont val="Arial"/>
        <family val="2"/>
      </rPr>
      <t>pdsch-HARQ-ACK-enhType3Index</t>
    </r>
    <r>
      <rPr>
        <sz val="10"/>
        <rFont val="Arial"/>
        <family val="2"/>
      </rPr>
      <t>,CHOICE {pdsch-HARQ-ACK-enhType3perCC, pdsch-HARQ-ACK-enhType3perHARQ},  pdsch-HARQ-ACK-enhType3NDI, pdsch-HARQ-ACK-enhType3CBG}</t>
    </r>
  </si>
  <si>
    <r>
      <rPr>
        <sz val="10"/>
        <color rgb="FF0070C0"/>
        <rFont val="Arial"/>
        <family val="2"/>
      </rPr>
      <t xml:space="preserve">Comment: Leave the list handling up to RAN2 (AddtoMod/ToRelease, potentially needed Indexing for the list handling) </t>
    </r>
    <r>
      <rPr>
        <sz val="1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r>
  </si>
  <si>
    <r>
      <rPr>
        <sz val="10"/>
        <color rgb="FF0070C0"/>
        <rFont val="Arial"/>
        <family val="2"/>
      </rPr>
      <t xml:space="preserve">Comment: Leave the list handling up to RAN2 (AddtoMod/ToRelease, potentially needed Indexing for the list handling) 
</t>
    </r>
    <r>
      <rPr>
        <strike/>
        <sz val="10"/>
        <color rgb="FF0070C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index used for Releasing the list, and as index for the dynamic indication. </t>
    </r>
  </si>
  <si>
    <r>
      <t xml:space="preserve">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t>
    </r>
    <r>
      <rPr>
        <strike/>
        <sz val="10"/>
        <color rgb="FF0070C0"/>
        <rFont val="Arial"/>
        <family val="2"/>
      </rPr>
      <t>FFS: additional enh. Type 3 CB types</t>
    </r>
    <r>
      <rPr>
        <sz val="10"/>
        <rFont val="Arial"/>
        <family val="2"/>
      </rPr>
      <t xml:space="preserve">
</t>
    </r>
    <r>
      <rPr>
        <sz val="10"/>
        <color rgb="FF0070C0"/>
        <rFont val="Arial"/>
        <family val="2"/>
      </rPr>
      <t xml:space="preserve">Agreement
One enhanced Type 3 HARQ-ACK codebook is RRC configured either as:
1.	a subset of CC, i.e., all HARQ processes of the subset of CCs are part of the codebook, OR
pdsch-HARQ-ACK-enhType3perCC	Configure the one enhanced Type 3 HARQ-ACK codebook using per CC configuration	(1..maxNrofServingCells) of Integer (0,1)
2.	a subset of configured HARQ processes per CC, i.e., different subsets of HARQ processes can be configured for each CC.
pdsch-HARQ-ACK-enhType3perHARQ	Configure the one enhanced Type 3 HARQ-ACK codebook using a per HARQ process and CC configuration	(1..maxNrofServingCells) of Bit String (Size (16))
</t>
    </r>
  </si>
  <si>
    <r>
      <t xml:space="preserve">Section 7.3.1.2.3 for 38.212
Section 9.1.4 </t>
    </r>
    <r>
      <rPr>
        <strike/>
        <sz val="10"/>
        <color rgb="FF0070C0"/>
        <rFont val="Arial"/>
        <family val="2"/>
      </rPr>
      <t xml:space="preserve">or new Section 9.1.4A </t>
    </r>
    <r>
      <rPr>
        <sz val="10"/>
        <rFont val="Arial"/>
        <family val="2"/>
      </rPr>
      <t>in 38.213</t>
    </r>
  </si>
  <si>
    <t>Section 7.3.1.2.2 (&amp; 7.3.1.2.3)  for 38.212
Section 9.1.4 in 38.213</t>
  </si>
  <si>
    <t>pdsch-HARQ-ACK-enhType3DCIfield</t>
  </si>
  <si>
    <t xml:space="preserve">Enables the enhanced Type 3 CB through a new DCI field to indicate the enhanced Type 3 HARQ-ACK codebook in the primary cell group if the more than one enhanced Type HARQ-ACK codebook is configured for the primary PUCCH cell group. </t>
  </si>
  <si>
    <t xml:space="preserve">Enabled </t>
  </si>
  <si>
    <t>Agreement: 
If more than one (M&gt;1) enhanced Type 3 HARQ-ACK codebook is configured and the triggering DCI with the ‘one-shot HARQ-ACK request’ set to ‘1’,
•	If the FDRA field is not valid, i.e. all “1s” or all “0s” as per Rel-16, then PDSCH is not scheduled:
o	If a new field with N= log2 (M) bits is configured in the triggering DCI, the UE uses this new field to indicate one of M configured e-Type 3 HARQ-ACK CBs
o	If the new field is not configured in the triggering DCI, the UE uses the MCS field to indicate one of M configured e-Type 3 HARQ-ACK CBs
•	If the FDRA field is valid, then a PDSCH is scheduled
o	If a new field with N= log2 (M) bits is configured in the triggering DCI, the UE uses this new field to indicate one of M configured e-Type 3 HARQ-ACK CBs
o	If the new field is not configured in the triggering DCI, the UE selects the 1st indexed e-Type 3 HARQ-ACK CB in the M configured e-Type 3 HARQ-ACK CBs</t>
  </si>
  <si>
    <t>pdsch-HARQ-ACK-enhType3DCIfield-secondaryPUCCHgroup</t>
  </si>
  <si>
    <t xml:space="preserve">Enables the enhanced Type 3 CB through a new DCI field to indicate the enhanced Type 3 HARQ-ACK codebook in the secondary cell group if the more than one enhanced Type HARQ-ACK codebook is configured for the secondary PUCCH cell group.
Can only be configured if the UE is configured with twoPUCCHgroup (i.e., conditional)
 </t>
  </si>
  <si>
    <r>
      <t>Section 7.3.1.2.2 for 38.212
Section 9.1.</t>
    </r>
    <r>
      <rPr>
        <sz val="10"/>
        <color rgb="FF0070C0"/>
        <rFont val="Arial"/>
        <family val="2"/>
      </rPr>
      <t>5</t>
    </r>
    <r>
      <rPr>
        <strike/>
        <sz val="10"/>
        <color rgb="FF0070C0"/>
        <rFont val="Arial"/>
        <family val="2"/>
      </rPr>
      <t>X</t>
    </r>
    <r>
      <rPr>
        <sz val="10"/>
        <rFont val="Arial"/>
        <family val="2"/>
      </rPr>
      <t xml:space="preserve"> in 38.213</t>
    </r>
  </si>
  <si>
    <r>
      <rPr>
        <strike/>
        <sz val="10"/>
        <rFont val="Arial"/>
        <family val="2"/>
      </rPr>
      <t xml:space="preserve">
</t>
    </r>
    <r>
      <rPr>
        <sz val="10"/>
        <rFont val="Arial"/>
        <family val="2"/>
      </rPr>
      <t xml:space="preserve">When configured, the DCI format 1_1 can request the UE to perform a HARQ-ACK re-transmission on a PUCCH resource as described in Clause </t>
    </r>
    <r>
      <rPr>
        <sz val="10"/>
        <color rgb="FF0070C0"/>
        <rFont val="Arial"/>
        <family val="2"/>
      </rPr>
      <t>9.1.5</t>
    </r>
    <r>
      <rPr>
        <sz val="10"/>
        <rFont val="Arial"/>
        <family val="2"/>
      </rPr>
      <t xml:space="preserve"> </t>
    </r>
    <r>
      <rPr>
        <strike/>
        <sz val="10"/>
        <color rgb="FF0070C0"/>
        <rFont val="Arial"/>
        <family val="2"/>
      </rPr>
      <t>[x.x]</t>
    </r>
    <r>
      <rPr>
        <sz val="10"/>
        <rFont val="Arial"/>
        <family val="2"/>
      </rPr>
      <t xml:space="preserve"> in TS38.213 </t>
    </r>
    <r>
      <rPr>
        <sz val="10"/>
        <color rgb="FF0070C0"/>
        <rFont val="Arial"/>
        <family val="2"/>
      </rPr>
      <t xml:space="preserve">in the primary PUCCH cell group. </t>
    </r>
  </si>
  <si>
    <r>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t>
    </r>
    <r>
      <rPr>
        <sz val="10"/>
        <color rgb="FF00B050"/>
        <rFont val="Arial"/>
        <family val="2"/>
      </rPr>
      <t xml:space="preserve">
</t>
    </r>
    <r>
      <rPr>
        <sz val="10"/>
        <color rgb="FF0070C0"/>
        <rFont val="Arial"/>
        <family val="2"/>
      </rPr>
      <t xml:space="preserve">Agreement
The one-shot HARQ re-transmission on PUCCH is configured per PUCCH cell group (i.e., separately configurable for primary and secondary PUCCH cell group).
</t>
    </r>
    <r>
      <rPr>
        <sz val="10"/>
        <rFont val="Arial"/>
        <family val="2"/>
      </rPr>
      <t xml:space="preserve">
Moderator: configuration per PUCCH cell group, as the HARQ-ACK on PUCCH is also per PUCCH cell group. Cannot use 'oneshot' wording as this is used for Rel-16 Type 3 CB already. 
Moderator: 38.212 impact to DCI format 1_1, having the triggering DCI field defined there  </t>
    </r>
  </si>
  <si>
    <t>Section 7.3.1.2.2 for 38.212
Section 9.1.5 in 38.213</t>
  </si>
  <si>
    <t>pdsch-HARQ-ACK-retx-secondaryPUCCHgroup</t>
  </si>
  <si>
    <t>When configured, the DCI format 1_1 can request the UE to perform a HARQ-ACK re-transmission on a PUCCH resource as described in Clause 9.1.5 in TS38.213 in the secondary PUCCH cell group. 
Note: Can only be configured if the UE is configured with  twoPUCCHgroup (i.e., conditional)</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</si>
  <si>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Agreement
The one-shot HARQ re-transmission on PUCCH is configured per PUCCH cell group (i.e., separately configurable for primary and secondary PUCCH cell group).
Moderator: configuration per PUCCH cell group, as the HARQ-ACK on PUCCH is also per PUCCH cell group. Cannot use 'oneshot' wording as this is used for Rel-16 Type 3 CB already. 
Moderator: 38.212 impact to DCI format 1_1, having the triggering DCI field defined there  </t>
  </si>
  <si>
    <r>
      <t>Section 7.3.1.2.3 for 38.212
Section 9.1.</t>
    </r>
    <r>
      <rPr>
        <sz val="10"/>
        <color rgb="FF0070C0"/>
        <rFont val="Arial"/>
        <family val="2"/>
      </rPr>
      <t>5</t>
    </r>
    <r>
      <rPr>
        <strike/>
        <sz val="10"/>
        <color rgb="FF0070C0"/>
        <rFont val="Arial"/>
        <family val="2"/>
      </rPr>
      <t>X</t>
    </r>
    <r>
      <rPr>
        <sz val="10"/>
        <rFont val="Arial"/>
        <family val="2"/>
      </rPr>
      <t xml:space="preserve"> in 38.213</t>
    </r>
  </si>
  <si>
    <r>
      <rPr>
        <strike/>
        <sz val="10"/>
        <rFont val="Arial"/>
        <family val="2"/>
      </rPr>
      <t xml:space="preserve">
</t>
    </r>
    <r>
      <rPr>
        <sz val="10"/>
        <rFont val="Arial"/>
        <family val="2"/>
      </rPr>
      <t xml:space="preserve">When configured, the DCI format 1_2 can request the UE to perform a HARQ-ACK re-transmission on a PUCCH resource as described in Clause </t>
    </r>
    <r>
      <rPr>
        <sz val="10"/>
        <color rgb="FF0070C0"/>
        <rFont val="Arial"/>
        <family val="2"/>
      </rPr>
      <t>9.1.5</t>
    </r>
    <r>
      <rPr>
        <sz val="10"/>
        <rFont val="Arial"/>
        <family val="2"/>
      </rPr>
      <t xml:space="preserve"> </t>
    </r>
    <r>
      <rPr>
        <strike/>
        <sz val="10"/>
        <color rgb="FF0070C0"/>
        <rFont val="Arial"/>
        <family val="2"/>
      </rPr>
      <t xml:space="preserve">[x.x] </t>
    </r>
    <r>
      <rPr>
        <sz val="10"/>
        <rFont val="Arial"/>
        <family val="2"/>
      </rPr>
      <t>in TS38.213</t>
    </r>
  </si>
  <si>
    <r>
      <t>Sec. 9.</t>
    </r>
    <r>
      <rPr>
        <sz val="10"/>
        <color rgb="FF0070C0"/>
        <rFont val="Arial"/>
        <family val="2"/>
      </rPr>
      <t>A</t>
    </r>
    <r>
      <rPr>
        <sz val="10"/>
        <rFont val="Arial"/>
        <family val="2"/>
      </rPr>
      <t xml:space="preserve"> of 38.213</t>
    </r>
  </si>
  <si>
    <r>
      <t>pucch-</t>
    </r>
    <r>
      <rPr>
        <sz val="10"/>
        <color rgb="FF0070C0"/>
        <rFont val="Arial"/>
        <family val="2"/>
      </rPr>
      <t>s</t>
    </r>
    <r>
      <rPr>
        <sz val="10"/>
        <rFont val="Arial"/>
        <family val="2"/>
      </rPr>
      <t>SCell</t>
    </r>
    <r>
      <rPr>
        <strike/>
        <sz val="10"/>
        <color rgb="FF0070C0"/>
        <rFont val="Arial"/>
        <family val="2"/>
      </rPr>
      <t>Switch</t>
    </r>
  </si>
  <si>
    <r>
      <t xml:space="preserve">Defines the alternative PUCCH cell for PUCCH cell switching </t>
    </r>
    <r>
      <rPr>
        <sz val="10"/>
        <color rgb="FF0070C0"/>
        <rFont val="Arial"/>
        <family val="2"/>
      </rPr>
      <t xml:space="preserve">in the primary PUCCH cell group </t>
    </r>
    <r>
      <rPr>
        <sz val="10"/>
        <rFont val="Arial"/>
        <family val="2"/>
      </rPr>
      <t xml:space="preserve">(on top of Pcell / Spcell </t>
    </r>
    <r>
      <rPr>
        <strike/>
        <sz val="10"/>
        <color rgb="FF0070C0"/>
        <rFont val="Arial"/>
        <family val="2"/>
      </rPr>
      <t>/ PUCCH SCell</t>
    </r>
    <r>
      <rPr>
        <sz val="10"/>
        <rFont val="Arial"/>
        <family val="2"/>
      </rPr>
      <t>)</t>
    </r>
  </si>
  <si>
    <r>
      <rPr>
        <sz val="10"/>
        <color rgb="FF0070C0"/>
        <rFont val="Arial"/>
        <family val="2"/>
      </rPr>
      <t>Comment: separate configuraiion needed for primary &amp; secondary PUCCH cell group</t>
    </r>
    <r>
      <rPr>
        <sz val="10"/>
        <rFont val="Arial"/>
        <family val="2"/>
      </rPr>
      <t xml:space="preserve">
Agreement
PUCCH cell switching between 2 cells is supported in Rel-17. 
</t>
    </r>
  </si>
  <si>
    <t>Sec. 9.A of 38.213</t>
  </si>
  <si>
    <t>pucch-sSCell-secondaryPUCCHgroup</t>
  </si>
  <si>
    <t>Defines the alternative PUCCH cell for PUCCH cell switching in the secondary PUCCH cell group (on top of PUCCH SCell)
Note: Can only be configured if the UE is configured with  twoPUCCHgroup (i.e., conditional)</t>
  </si>
  <si>
    <t xml:space="preserve">Comment: separate configuraition needed for primary &amp; secondary PUCCH cell group
Agreement
PUCCH cell switching between 2 cells is supported in Rel-17. 
</t>
  </si>
  <si>
    <r>
      <t>tpc-Index</t>
    </r>
    <r>
      <rPr>
        <strike/>
        <sz val="10"/>
        <color rgb="FF0070C0"/>
        <rFont val="Arial"/>
        <family val="2"/>
      </rPr>
      <t>PUCCH</t>
    </r>
    <r>
      <rPr>
        <sz val="10"/>
        <color rgb="FF0070C0"/>
        <rFont val="Arial"/>
        <family val="2"/>
      </rPr>
      <t>s</t>
    </r>
    <r>
      <rPr>
        <sz val="10"/>
        <rFont val="Arial"/>
        <family val="2"/>
      </rPr>
      <t>SCell</t>
    </r>
    <r>
      <rPr>
        <strike/>
        <sz val="10"/>
        <color rgb="FF0070C0"/>
        <rFont val="Arial"/>
        <family val="2"/>
      </rPr>
      <t xml:space="preserve">Switch </t>
    </r>
  </si>
  <si>
    <r>
      <t xml:space="preserve">An index determining the position of the first bit of TPC command (applicable to the alternative PUCCH cell for PUCCH cell switching </t>
    </r>
    <r>
      <rPr>
        <sz val="10"/>
        <color rgb="FF0070C0"/>
        <rFont val="Arial"/>
        <family val="2"/>
      </rPr>
      <t>in the primary PUCCH cell group</t>
    </r>
    <r>
      <rPr>
        <sz val="10"/>
        <rFont val="Arial"/>
        <family val="2"/>
      </rPr>
      <t>) inside the DCI format 2-2 payload.</t>
    </r>
  </si>
  <si>
    <r>
      <rPr>
        <sz val="10"/>
        <color rgb="FF0070C0"/>
        <rFont val="Arial"/>
        <family val="2"/>
      </rPr>
      <t>Comment: separate configuraition needed for primary &amp; secondary PUCCH cell group</t>
    </r>
    <r>
      <rPr>
        <sz val="10"/>
        <rFont val="Arial"/>
        <family val="2"/>
      </rPr>
      <t xml:space="preserve">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r>
  </si>
  <si>
    <t xml:space="preserve">tpc-IndexsSCell-secondaryPUCCHgroup </t>
  </si>
  <si>
    <t>An index determining the position of the first bit of TPC command (applicable to the alternative PUCCH cell for PUCCH cell switching in the secondary PUCCH cell group) inside the DCI format 2-2 payload.
Note: Can only be configured if the UE is configured with twoPUCCHgroup (i.e., conditional)</t>
  </si>
  <si>
    <t>Same as tpc-IndexPUCCH-SCell 
i.e. INTEGER {1..15}</t>
  </si>
  <si>
    <t>Comment: separate configuraition needed for primary &amp; secondary PUCCH cell group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</si>
  <si>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r>
      <t>Section 7.3.1.2.2 for 38.212
Section 9.</t>
    </r>
    <r>
      <rPr>
        <sz val="10"/>
        <color rgb="FF0070C0"/>
        <rFont val="Arial"/>
        <family val="2"/>
      </rPr>
      <t>A</t>
    </r>
    <r>
      <rPr>
        <strike/>
        <sz val="10"/>
        <color rgb="FF0070C0"/>
        <rFont val="Arial"/>
        <family val="2"/>
      </rPr>
      <t>1.X</t>
    </r>
    <r>
      <rPr>
        <sz val="10"/>
        <rFont val="Arial"/>
        <family val="2"/>
      </rPr>
      <t xml:space="preserve"> in 38.213</t>
    </r>
  </si>
  <si>
    <r>
      <t>pucch-</t>
    </r>
    <r>
      <rPr>
        <sz val="10"/>
        <color rgb="FF0070C0"/>
        <rFont val="Arial"/>
        <family val="2"/>
      </rPr>
      <t>sC</t>
    </r>
    <r>
      <rPr>
        <sz val="10"/>
        <rFont val="Arial"/>
        <family val="2"/>
      </rPr>
      <t>cell</t>
    </r>
    <r>
      <rPr>
        <strike/>
        <sz val="10"/>
        <color rgb="FF0070C0"/>
        <rFont val="Arial"/>
        <family val="2"/>
      </rPr>
      <t>switch</t>
    </r>
    <r>
      <rPr>
        <sz val="10"/>
        <rFont val="Arial"/>
        <family val="2"/>
      </rPr>
      <t>Dyn</t>
    </r>
  </si>
  <si>
    <r>
      <t xml:space="preserve">Configure the UE with PUCCH cell switching based on dynamic indication in DCI format 1_1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r>
      <rPr>
        <sz val="10"/>
        <color rgb="FF0070C0"/>
        <rFont val="Arial"/>
        <family val="2"/>
      </rPr>
      <t xml:space="preserve">in the primary PUCCH cell group. </t>
    </r>
    <r>
      <rPr>
        <sz val="10"/>
        <rFont val="Arial"/>
        <family val="2"/>
      </rPr>
      <t xml:space="preserve"> </t>
    </r>
  </si>
  <si>
    <r>
      <rPr>
        <sz val="10"/>
        <color rgb="FF0070C0"/>
        <rFont val="Arial"/>
        <family val="2"/>
      </rPr>
      <t>Comment: separate configuraition needed for primary &amp; secondary PUCCH cell group</t>
    </r>
    <r>
      <rPr>
        <sz val="10"/>
        <rFont val="Arial"/>
        <family val="2"/>
      </rPr>
      <t xml:space="preserve">
Agreements:
Support PUCCH carrier switching based on dynamic indication in DCI scheduling a PUCCH 
Moderator comment: impact to DCI format 1_1 / 38.214, in case there is a dedicated DCI field to be used
</t>
    </r>
  </si>
  <si>
    <t>Section 7.3.1.2.2 for 38.212
Section 9.A in 38.213</t>
  </si>
  <si>
    <t>pucch-sSCellDyn-secondaryPUCCHgroup</t>
  </si>
  <si>
    <t>Configure the UE with PUCCH cell switching based on dynamic indication in DCI format 1_1 as described in Clause 9.1.5 of TS 38.213 in the secondary PUCCH cell group. 
Note: Can only be configured if the UE is configured with  twoPUCCHgroup (i.e., conditional)</t>
  </si>
  <si>
    <r>
      <t>Section 7.3.1.2.3 for 38.212
Section 9.</t>
    </r>
    <r>
      <rPr>
        <sz val="10"/>
        <color rgb="FF0070C0"/>
        <rFont val="Arial"/>
        <family val="2"/>
      </rPr>
      <t>A</t>
    </r>
    <r>
      <rPr>
        <strike/>
        <sz val="10"/>
        <color rgb="FF0070C0"/>
        <rFont val="Arial"/>
        <family val="2"/>
      </rPr>
      <t>1.X</t>
    </r>
    <r>
      <rPr>
        <sz val="10"/>
        <rFont val="Arial"/>
        <family val="2"/>
      </rPr>
      <t xml:space="preserve"> in 38.213</t>
    </r>
  </si>
  <si>
    <r>
      <t>pucch-</t>
    </r>
    <r>
      <rPr>
        <sz val="10"/>
        <color rgb="FF0070C0"/>
        <rFont val="Arial"/>
        <family val="2"/>
      </rPr>
      <t>sS</t>
    </r>
    <r>
      <rPr>
        <sz val="10"/>
        <rFont val="Arial"/>
        <family val="2"/>
      </rPr>
      <t>Cell</t>
    </r>
    <r>
      <rPr>
        <strike/>
        <sz val="10"/>
        <color rgb="FF0070C0"/>
        <rFont val="Arial"/>
        <family val="2"/>
      </rPr>
      <t>switch</t>
    </r>
    <r>
      <rPr>
        <sz val="10"/>
        <rFont val="Arial"/>
        <family val="2"/>
      </rPr>
      <t>DynDCI-1-2</t>
    </r>
  </si>
  <si>
    <r>
      <t xml:space="preserve">Configure the UE with PUCCH cell switching based on dynamic indication in DCI format 1_2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</si>
  <si>
    <r>
      <t>Section 9</t>
    </r>
    <r>
      <rPr>
        <sz val="10"/>
        <color rgb="FF0070C0"/>
        <rFont val="Arial"/>
        <family val="2"/>
      </rPr>
      <t>.A</t>
    </r>
    <r>
      <rPr>
        <sz val="10"/>
        <rFont val="Arial"/>
        <family val="2"/>
      </rPr>
      <t xml:space="preserve"> </t>
    </r>
    <r>
      <rPr>
        <strike/>
        <sz val="10"/>
        <color rgb="FF0070C0"/>
        <rFont val="Arial"/>
        <family val="2"/>
      </rPr>
      <t xml:space="preserve">/ 9.X </t>
    </r>
    <r>
      <rPr>
        <sz val="10"/>
        <rFont val="Arial"/>
        <family val="2"/>
      </rPr>
      <t>for 38.213</t>
    </r>
  </si>
  <si>
    <r>
      <t>pucch</t>
    </r>
    <r>
      <rPr>
        <sz val="10"/>
        <color rgb="FF0070C0"/>
        <rFont val="Arial"/>
        <family val="2"/>
      </rPr>
      <t>sS</t>
    </r>
    <r>
      <rPr>
        <sz val="10"/>
        <rFont val="Arial"/>
        <family val="2"/>
      </rPr>
      <t>CellPattern</t>
    </r>
  </si>
  <si>
    <r>
      <t xml:space="preserve">When pucchCellPattern is present, the UE applies semi-static PUCCH cell switching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TS38.213 </t>
    </r>
    <r>
      <rPr>
        <sz val="10"/>
        <color rgb="FF0070C0"/>
        <rFont val="Arial"/>
        <family val="2"/>
      </rPr>
      <t xml:space="preserve">in the primary PUCCH cell group </t>
    </r>
    <r>
      <rPr>
        <sz val="10"/>
        <rFont val="Arial"/>
        <family val="2"/>
      </rPr>
      <t>using the RRC configured time domain pattern of applicable PUCCH cells given by pucch</t>
    </r>
    <r>
      <rPr>
        <sz val="10"/>
        <color rgb="FF0070C0"/>
        <rFont val="Arial"/>
        <family val="2"/>
      </rPr>
      <t>-sS</t>
    </r>
    <r>
      <rPr>
        <sz val="10"/>
        <rFont val="Arial"/>
        <family val="2"/>
      </rPr>
      <t>CellPattern.</t>
    </r>
  </si>
  <si>
    <r>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t>
    </r>
    <r>
      <rPr>
        <sz val="10"/>
        <color rgb="FF0070C0"/>
        <rFont val="Arial"/>
        <family val="2"/>
      </rPr>
      <t xml:space="preserve">
Agreement
The time-domain pattern for semi-static PUCCH cell switching is separately configurable for the primary and secondary PUCCH cell group.
</t>
    </r>
  </si>
  <si>
    <t>Section 9.A for 38.213</t>
  </si>
  <si>
    <t xml:space="preserve">pucch-sSCellPattern-secondaryPUCCHgroup </t>
  </si>
  <si>
    <t>When pucch-sScellPattern is present, the UE applies semi-static PUCCH cell switching as described in Clause 9.1.5 of TS38.213 in the secondary PUCCH cell group using the RRC configured time domain pattern of applicable PUCCH cells given by pucch-sScellPattern.
Note: Can only be configured if the UE is configured with  twoPUCCHgroup (i.e., conditional)</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</si>
  <si>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Agreement
The time-domain pattern for semi-static PUCCH cell switching is separately configurable for the primary and secondary PUCCH cell group.
</t>
  </si>
  <si>
    <r>
      <rPr>
        <strike/>
        <sz val="10"/>
        <color rgb="FF0070C0"/>
        <rFont val="Arial"/>
        <family val="2"/>
      </rPr>
      <t xml:space="preserve">5.2.1.4
</t>
    </r>
    <r>
      <rPr>
        <sz val="10"/>
        <color rgb="FF0070C0"/>
        <rFont val="Arial"/>
        <family val="2"/>
      </rPr>
      <t>5.2.2.1</t>
    </r>
  </si>
  <si>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t>
    </r>
    <r>
      <rPr>
        <sz val="10"/>
        <color rgb="FF0066FF"/>
        <rFont val="Arial"/>
        <family val="2"/>
      </rPr>
      <t>Clause 4.3 of</t>
    </r>
    <r>
      <rPr>
        <sz val="10"/>
        <rFont val="Arial"/>
        <family val="2"/>
      </rPr>
      <t xml:space="preserve"> TS37.213 </t>
    </r>
    <r>
      <rPr>
        <strike/>
        <sz val="10"/>
        <color rgb="FF0066FF"/>
        <rFont val="Arial"/>
        <family val="2"/>
      </rPr>
      <t>[Clause x.x]</t>
    </r>
    <r>
      <rPr>
        <sz val="10"/>
        <rFont val="Arial"/>
        <family val="2"/>
      </rPr>
      <t>.</t>
    </r>
  </si>
  <si>
    <r>
      <t xml:space="preserve">Added in ue-SemiStaticChannelAccessConfig. 
ue-Period is the period of a channel occupancy that the UE can initiate as described </t>
    </r>
    <r>
      <rPr>
        <sz val="10"/>
        <color rgb="FF0066FF"/>
        <rFont val="Arial"/>
        <family val="2"/>
      </rPr>
      <t>in Clause 4.3 of</t>
    </r>
    <r>
      <rPr>
        <sz val="10"/>
        <rFont val="Arial"/>
        <family val="2"/>
      </rPr>
      <t xml:space="preserve"> TS37.213 </t>
    </r>
    <r>
      <rPr>
        <strike/>
        <sz val="10"/>
        <color rgb="FF0066FF"/>
        <rFont val="Arial"/>
        <family val="2"/>
      </rPr>
      <t>[Clause x.x</t>
    </r>
    <r>
      <rPr>
        <sz val="10"/>
        <rFont val="Arial"/>
        <family val="2"/>
      </rPr>
      <t xml:space="preserve">].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</si>
  <si>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r>
      <t>Added in ue-SemiStaticChannelAccessConfig. 
ue-Offset is the number of symbols from the beginning of the</t>
    </r>
    <r>
      <rPr>
        <strike/>
        <sz val="10"/>
        <color rgb="FF0066FF"/>
        <rFont val="Arial"/>
        <family val="2"/>
      </rPr>
      <t xml:space="preserve"> closest</t>
    </r>
    <r>
      <rPr>
        <sz val="10"/>
        <rFont val="Arial"/>
        <family val="2"/>
      </rPr>
      <t xml:space="preserve"> even indexed radio frame to the start of the first period </t>
    </r>
    <r>
      <rPr>
        <sz val="10"/>
        <color rgb="FF0066FF"/>
        <rFont val="Arial"/>
        <family val="2"/>
      </rPr>
      <t>within that radio frame</t>
    </r>
    <r>
      <rPr>
        <sz val="10"/>
        <rFont val="Arial"/>
        <family val="2"/>
      </rPr>
      <t xml:space="preserve"> that the UE can initiate a channel occupancy as described in </t>
    </r>
    <r>
      <rPr>
        <sz val="10"/>
        <color rgb="FF0066FF"/>
        <rFont val="Arial"/>
        <family val="2"/>
      </rPr>
      <t>Clause 4.3 of</t>
    </r>
    <r>
      <rPr>
        <sz val="10"/>
        <rFont val="Arial"/>
        <family val="2"/>
      </rPr>
      <t xml:space="preserve"> TS37.213 </t>
    </r>
    <r>
      <rPr>
        <strike/>
        <sz val="10"/>
        <color rgb="FF0066FF"/>
        <rFont val="Arial"/>
        <family val="2"/>
      </rPr>
      <t>[Clause x.x]</t>
    </r>
    <r>
      <rPr>
        <sz val="10"/>
        <color rgb="FF0066FF"/>
        <rFont val="Arial"/>
        <family val="2"/>
      </rPr>
      <t>, based on the smallest SCS among the configured SCSs in the serving cell</t>
    </r>
    <r>
      <rPr>
        <sz val="10"/>
        <rFont val="Arial"/>
        <family val="2"/>
      </rPr>
      <t xml:space="preserve">. </t>
    </r>
    <r>
      <rPr>
        <sz val="10"/>
        <color rgb="FF0066FF"/>
        <rFont val="Arial"/>
        <family val="2"/>
      </rPr>
      <t xml:space="preserve">The offset duration indicated by ue-Offset is less than the period duration indicated by ue-Period.
</t>
    </r>
    <r>
      <rPr>
        <sz val="10"/>
        <rFont val="Arial"/>
        <family val="2"/>
      </rPr>
      <t>The maximum ue-Offset value is 279, 559 and 1119 symbols for 15, 30 and 60 kHz subcarrier spacing, respectively.</t>
    </r>
  </si>
  <si>
    <r>
      <t xml:space="preserve">Multiplexing UCIs of different priorities in a PUCCH </t>
    </r>
    <r>
      <rPr>
        <sz val="10"/>
        <color rgb="FF0070C0"/>
        <rFont val="Arial"/>
        <family val="2"/>
      </rPr>
      <t>or PUSCH</t>
    </r>
  </si>
  <si>
    <r>
      <t>Section 9.2.5.</t>
    </r>
    <r>
      <rPr>
        <strike/>
        <sz val="10"/>
        <color rgb="FF00B050"/>
        <rFont val="Arial"/>
        <family val="2"/>
      </rPr>
      <t>1</t>
    </r>
    <r>
      <rPr>
        <sz val="10"/>
        <color rgb="FF00B050"/>
        <rFont val="Arial"/>
        <family val="2"/>
      </rPr>
      <t>X</t>
    </r>
    <r>
      <rPr>
        <sz val="10"/>
        <rFont val="Arial"/>
        <family val="2"/>
      </rPr>
      <t xml:space="preserve"> </t>
    </r>
    <r>
      <rPr>
        <sz val="10"/>
        <color rgb="FF0070C0"/>
        <rFont val="Arial"/>
        <family val="2"/>
      </rPr>
      <t xml:space="preserve">and 9.3 </t>
    </r>
    <r>
      <rPr>
        <sz val="10"/>
        <rFont val="Arial"/>
        <family val="2"/>
      </rPr>
      <t>for 38.213</t>
    </r>
  </si>
  <si>
    <r>
      <rPr>
        <strike/>
        <sz val="10"/>
        <color rgb="FF0070C0"/>
        <rFont val="Arial"/>
        <family val="2"/>
      </rPr>
      <t>pucch-</t>
    </r>
    <r>
      <rPr>
        <sz val="10"/>
        <color rgb="FF00B050"/>
        <rFont val="Arial"/>
        <family val="2"/>
      </rPr>
      <t>UCI</t>
    </r>
    <r>
      <rPr>
        <strike/>
        <sz val="10"/>
        <color rgb="FF00B050"/>
        <rFont val="Arial"/>
        <family val="2"/>
      </rPr>
      <t>HARQ-ACK</t>
    </r>
    <r>
      <rPr>
        <sz val="10"/>
        <rFont val="Arial"/>
        <family val="2"/>
      </rPr>
      <t>-MuxWithDifferentPriority</t>
    </r>
  </si>
  <si>
    <r>
      <rPr>
        <strike/>
        <sz val="10"/>
        <color rgb="FF00B050"/>
        <rFont val="Arial"/>
        <family val="2"/>
      </rPr>
      <t xml:space="preserve">Parameter indicates whether </t>
    </r>
    <r>
      <rPr>
        <sz val="10"/>
        <rFont val="Arial"/>
        <family val="2"/>
      </rPr>
      <t xml:space="preserve">Enables multiplexing a high-priority (HP) </t>
    </r>
    <r>
      <rPr>
        <strike/>
        <sz val="10"/>
        <color rgb="FF00B050"/>
        <rFont val="Arial"/>
        <family val="2"/>
      </rPr>
      <t xml:space="preserve">HARQ-ACK </t>
    </r>
    <r>
      <rPr>
        <sz val="10"/>
        <color rgb="FF00B050"/>
        <rFont val="Arial"/>
        <family val="2"/>
      </rPr>
      <t>UCI</t>
    </r>
    <r>
      <rPr>
        <sz val="10"/>
        <rFont val="Arial"/>
        <family val="2"/>
      </rPr>
      <t xml:space="preserve"> and a low-priority (LP) </t>
    </r>
    <r>
      <rPr>
        <strike/>
        <sz val="10"/>
        <color rgb="FF00B050"/>
        <rFont val="Arial"/>
        <family val="2"/>
      </rPr>
      <t>HARQ-ACK</t>
    </r>
    <r>
      <rPr>
        <sz val="10"/>
        <color rgb="FF00B050"/>
        <rFont val="Arial"/>
        <family val="2"/>
      </rPr>
      <t xml:space="preserve"> UCI</t>
    </r>
    <r>
      <rPr>
        <sz val="10"/>
        <rFont val="Arial"/>
        <family val="2"/>
      </rPr>
      <t xml:space="preserve"> into a PUCCH </t>
    </r>
    <r>
      <rPr>
        <sz val="10"/>
        <color rgb="FF0070C0"/>
        <rFont val="Arial"/>
        <family val="2"/>
      </rPr>
      <t xml:space="preserve">or PUSCH </t>
    </r>
    <r>
      <rPr>
        <sz val="10"/>
        <color rgb="FF00B050"/>
        <rFont val="Arial"/>
        <family val="2"/>
      </rPr>
      <t>for the primary PUCCH cell group</t>
    </r>
    <r>
      <rPr>
        <strike/>
        <sz val="10"/>
        <color rgb="FF00B050"/>
        <rFont val="Arial"/>
        <family val="2"/>
      </rPr>
      <t xml:space="preserve"> is configured</t>
    </r>
    <r>
      <rPr>
        <sz val="10"/>
        <rFont val="Arial"/>
        <family val="2"/>
      </rPr>
      <t xml:space="preserve">.
</t>
    </r>
    <r>
      <rPr>
        <strike/>
        <sz val="10"/>
        <color rgb="FF0070C0"/>
        <rFont val="Arial"/>
        <family val="2"/>
      </rPr>
      <t>Note: It is not clear now whether pucch-HARQ-ACK-MuxWithDifferentPriority and pusch-HARQ-ACK-MuxWithDifferentPriority should be combine into one enabling parameter HARQ-ACK-MuxWithDifferentPriority.</t>
    </r>
  </si>
  <si>
    <r>
      <rPr>
        <sz val="10"/>
        <color rgb="FF0070C0"/>
        <rFont val="Arial"/>
        <family val="2"/>
      </rPr>
      <t>Comment: Group prefered in the email discussion a single RRC parameter for multiplexing UCI of different priorities on PUCCH and PUSCH (as also only a single joint UE capabilty is indicated)</t>
    </r>
    <r>
      <rPr>
        <strike/>
        <sz val="10"/>
        <color rgb="FF0070C0"/>
        <rFont val="Arial"/>
        <family val="2"/>
      </rPr>
      <t xml:space="preserve">
The group has the common sense that the feature at least can be enabled by RRC configuration. But explict agreement is still pending.</t>
    </r>
  </si>
  <si>
    <t>Multiplexing UCIs of different priorities in a PUCCH or PUSCH</t>
  </si>
  <si>
    <t>Section 9.2.5.X and 9.3 for 38.213</t>
  </si>
  <si>
    <t>UCI-MuxWithDifferentPriority-secondaryPUCCHgroup</t>
  </si>
  <si>
    <t xml:space="preserve">Enables multiplexing a high-priority (HP) UCI and a low-priority (LP) UCI into a PUCCH or PUSCH for the secondary PUCCH cell group.
Note: Can only be configured if the UE is configured with twoPUCCHgroup 
</t>
  </si>
  <si>
    <t>Comment: Group prefered in the email discussion a single RRC parameter for multiplexing UCI of different priorities on PUCCH and PUSCH (as also only a single joint UE capabilty is indicated)
Separate configuration for the secondary PUCCH cell group</t>
  </si>
  <si>
    <t>dynaIndicationOfCrossPriMux</t>
  </si>
  <si>
    <t xml:space="preserve">Enable the dynamic indication of enabling/disabling the multiplexing of UCIs of different priorities in a PUCCH or PUSCH for the primary PUCCH cell group. </t>
  </si>
  <si>
    <t>Note: The parameter comes from a very late agreement at the end of RAN1#107 meeting. Thus companies have no time to discuss it during the meeting.
Note: It is still FFS whether the parameter is to configure a DCI field.
(Working assumption) Capability #3: Rel-17 multiplexing for different priorities is dynamically enabled/disabled in step 2. 
•	Dynamic indication of enabling/disabling multiplexing for different priorities can be enabled only if multiplexing of PUCCHs/PUSCHs with different priorities is enabled by RRC configuration.
o	If dynamic multiplexing for different priorities is indicated as enabled for a PUCCH / PUSCH, the UE performs Rel-17 multiplexing operation using the Rel-15 timeline 
	The gNB is responsible to ensure that all the DCIs associated with all overlapping channels involved in multiplexing in step 2 meet the Rel-15 timeline for multiplexing.
o	If dynamic multiplexing for different priorities is indicated as disabled for a PUCCH / PUSCH, the UE does not apply the Rel-17 intra-UE multiplexing
	If the UL channel associated with the DCI disabling multiplexing collides with another UL channel of a different priority, UE performs R16 PHY prioritization, using Rel-16 timeline. The gNB is responsible to ensure that the UE meets R16 PHY prioritization timeline. 
	If the UL channel associated with the DCI disabling multiplexing does not collide with another UL channel of a different priority, UE transmits the UL channel as is. 
	FFS: whether the UL channel associated with the DCI disabling multiplexing can collide with another UL channel of a same priority.
•	UE does not expect to receive a dynamic indication resulting in demultiplexing of previously multiplexed PUCCHs/PUSCHs channels after the Rel-15 multiplexing deadline has passed
•	FFS: UE does not expect to receive a dynamic indication resulting in demultiplexing of previously multiplexed PUCCHs/PUSCHs channels without any associated DCIs
o	Note: demultiplexing of two previously multiplexed channels means decoupling two channels already multiplexed, dropping one channel, and multiplexing the other channel with another channel(s).</t>
  </si>
  <si>
    <t>dynaIndicationOfCrossPriMux-secondaryPUCCHgroup</t>
  </si>
  <si>
    <t xml:space="preserve">Enable the dynamic indication of enabling/disabling the multiplexing of UCIs of different priorities in a PUCCH or PUSCH for the secondary PUCCH cell group. 
Note: Can only be configured if the UE is configured with twoPUCCHgroup </t>
  </si>
  <si>
    <r>
      <t>Section 9.2.5.</t>
    </r>
    <r>
      <rPr>
        <strike/>
        <sz val="10"/>
        <color rgb="FF00B050"/>
        <rFont val="Arial"/>
        <family val="2"/>
      </rPr>
      <t>2</t>
    </r>
    <r>
      <rPr>
        <sz val="10"/>
        <color rgb="FF00B050"/>
        <rFont val="Arial"/>
        <family val="2"/>
      </rPr>
      <t>X</t>
    </r>
    <r>
      <rPr>
        <sz val="10"/>
        <rFont val="Arial"/>
        <family val="2"/>
      </rPr>
      <t xml:space="preserve"> for 38.213</t>
    </r>
  </si>
  <si>
    <t>maxCodeRateLP-r17</t>
  </si>
  <si>
    <r>
      <t>Configures additional another max code rate for low-priority (LP) HARQ-ACK in the second PUCCH-config.</t>
    </r>
    <r>
      <rPr>
        <sz val="10"/>
        <color rgb="FF00B050"/>
        <rFont val="Arial"/>
        <family val="2"/>
      </rPr>
      <t xml:space="preserve"> Configures additional max code rate in the second PUCCH-config for multiplexing low-priority (LP) HARQ-ACK and high-priority (HP) UCI in a PUCCH as described Clause [X.X] of TS 38.213. 
</t>
    </r>
    <r>
      <rPr>
        <sz val="10"/>
        <rFont val="Arial"/>
        <family val="2"/>
      </rPr>
      <t>The field is absent for the 1st entry of PUCCH-ConfigurationList-r16.</t>
    </r>
  </si>
  <si>
    <r>
      <rPr>
        <sz val="10"/>
        <color rgb="FF00B050"/>
        <rFont val="Arial"/>
        <family val="2"/>
      </rPr>
      <t>[</t>
    </r>
    <r>
      <rPr>
        <sz val="10"/>
        <rFont val="Arial"/>
        <family val="2"/>
      </rPr>
      <t>Defined as maxCodeRate in Rel-15</t>
    </r>
    <r>
      <rPr>
        <sz val="10"/>
        <color rgb="FF00B050"/>
        <rFont val="Arial"/>
        <family val="2"/>
      </rPr>
      <t>]</t>
    </r>
    <r>
      <rPr>
        <sz val="10"/>
        <rFont val="Arial"/>
        <family val="2"/>
      </rPr>
      <t xml:space="preserve">, </t>
    </r>
    <r>
      <rPr>
        <strike/>
        <sz val="10"/>
        <color rgb="FF00B050"/>
        <rFont val="Arial"/>
        <family val="2"/>
      </rPr>
      <t>but only applicable for HARQ-ACK multiplexing. No explicit agreement yet to reuse the same value range as maxCodeRate.</t>
    </r>
  </si>
  <si>
    <t>in PUCCH-FormatConfig</t>
  </si>
  <si>
    <r>
      <t xml:space="preserve">Agreement:
For multiplexing a high-priority (HP) HARQ-ACK and a low-priority (LP) HARQ-ACK into a PUCCH in R17, an additional maxCodeRate for LP HARQ-ACK can be configured in the second PUCCH-Config per PUCCH format.
</t>
    </r>
    <r>
      <rPr>
        <sz val="10"/>
        <color rgb="FF00B050"/>
        <rFont val="Arial"/>
        <family val="2"/>
      </rPr>
      <t>No explicit agreement yet to reuse the same value range as maxCodeRate.</t>
    </r>
  </si>
  <si>
    <r>
      <rPr>
        <sz val="10"/>
        <color rgb="FF0070C0"/>
        <rFont val="Arial"/>
        <family val="2"/>
      </rPr>
      <t>Comment: Group prefered in the email discussion a single RRC parameter for multiplexing UCI of different priorities on PUCCH and PUSCH (as also only a single joint UE capabilty is indicated)</t>
    </r>
    <r>
      <rPr>
        <strike/>
        <sz val="10"/>
        <color rgb="FF0070C0"/>
        <rFont val="Arial"/>
        <family val="2"/>
      </rPr>
      <t xml:space="preserve">
The group has the common sense that the feature at least can be enabled by RRC configuration. But explict agreement is still pending.
Agreements:
Support multiplexing for following scenarios in R17: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t>
    </r>
  </si>
  <si>
    <t>betaOffsetsCrossPri-r17</t>
  </si>
  <si>
    <r>
      <rPr>
        <strike/>
        <sz val="10"/>
        <color rgb="FF00B050"/>
        <rFont val="Arial"/>
        <family val="2"/>
      </rPr>
      <t xml:space="preserve">Parameter defining beta_offset values for the following cases:
•	Multiplexing LP HARQ-ACK on HP PUSCH
•	Multiplexing HP HARQ-ACK on LP PUSCH
Note: It has not been agreed whether the new betaoffset values are separately defined for DCI0-1 and DCI0-2.
</t>
    </r>
    <r>
      <rPr>
        <sz val="10"/>
        <color rgb="FF00B050"/>
        <rFont val="Arial"/>
        <family val="2"/>
      </rPr>
      <t xml:space="preserve">Parameter defining the beta offset for multiplexing HARQ-ACK in PUSCH of a different PHY priority. </t>
    </r>
  </si>
  <si>
    <t>in PUSCH-config</t>
  </si>
  <si>
    <t>betaOffsetsCrossPri-List-r17</t>
  </si>
  <si>
    <r>
      <t xml:space="preserve">Configuration for up to of 2 priority combinations, i.e., high-priority (HP) HARQ-ACK multiplexed in low-priority (LP) PUSCH and LP HARQ-ACK multiplexed in HP PUSCH. The field applies at least to DCI format 0_1.
</t>
    </r>
    <r>
      <rPr>
        <sz val="10"/>
        <color rgb="FF00B050"/>
        <rFont val="Arial"/>
        <family val="2"/>
      </rPr>
      <t xml:space="preserve">Configuration of beta offsets for multiplexing of HARQ-ACK on a PUSCH of different priority. The first entry in the list defines the beta offset for multiplexing LP HARQ-ACK in HP PUSCH and the second entry defines the beta offset for multiplexing HP HARQ-ACK in LP PUSCH. </t>
    </r>
  </si>
  <si>
    <r>
      <t>SEQUENCE (SIZE (</t>
    </r>
    <r>
      <rPr>
        <strike/>
        <sz val="10"/>
        <color rgb="FF00B050"/>
        <rFont val="Arial"/>
        <family val="2"/>
      </rPr>
      <t>1..</t>
    </r>
    <r>
      <rPr>
        <sz val="10"/>
        <rFont val="Arial"/>
        <family val="2"/>
      </rPr>
      <t>2)) OF betaOffsetsCrossPri-r17</t>
    </r>
  </si>
  <si>
    <t>betaOffsetsCrossPriDCI-0-2-r17</t>
  </si>
  <si>
    <t>betaOffsetsCrossPri-ListDCI0-2-r17</t>
  </si>
  <si>
    <t>Configuration for up to 2 priority combinations, i.e., high-priority (HP) HARQ-ACK multiplexed in low-priority (LP) PUSCH and LP HARQ-ACK multiplexed in HP PUSCH. The field applies to DCI format 0_2.</t>
  </si>
  <si>
    <t>SEQUENCE (SIZE (1..2)) OF betaOffsetsCrossPriDCI-0-2-r17</t>
  </si>
  <si>
    <t>Simultaneous  PUCCH/PUSCH transmissions</t>
  </si>
  <si>
    <r>
      <rPr>
        <strike/>
        <sz val="10"/>
        <color rgb="FF0070C0"/>
        <rFont val="Arial"/>
        <family val="2"/>
      </rPr>
      <t>Parameter indicates whether</t>
    </r>
    <r>
      <rPr>
        <sz val="10"/>
        <color rgb="FF0070C0"/>
        <rFont val="Arial"/>
        <family val="2"/>
      </rPr>
      <t>Enables</t>
    </r>
    <r>
      <rPr>
        <sz val="10"/>
        <rFont val="Arial"/>
        <family val="2"/>
      </rPr>
      <t xml:space="preserve"> simultaneous PUCCH and PUSCH transmissions with different priorities</t>
    </r>
    <r>
      <rPr>
        <sz val="10"/>
        <color rgb="FF00B050"/>
        <rFont val="Arial"/>
        <family val="2"/>
      </rPr>
      <t xml:space="preserve"> </t>
    </r>
    <r>
      <rPr>
        <sz val="10"/>
        <color rgb="FF0070C0"/>
        <rFont val="Arial"/>
        <family val="2"/>
      </rPr>
      <t xml:space="preserve">within </t>
    </r>
    <r>
      <rPr>
        <strike/>
        <sz val="10"/>
        <color rgb="FF00B050"/>
        <rFont val="Arial"/>
        <family val="2"/>
      </rPr>
      <t xml:space="preserve">a </t>
    </r>
    <r>
      <rPr>
        <sz val="10"/>
        <color rgb="FF00B050"/>
        <rFont val="Arial"/>
        <family val="2"/>
      </rPr>
      <t>the primary</t>
    </r>
    <r>
      <rPr>
        <sz val="10"/>
        <color rgb="FF0070C0"/>
        <rFont val="Arial"/>
        <family val="2"/>
      </rPr>
      <t xml:space="preserve"> PUCCH cell group</t>
    </r>
    <r>
      <rPr>
        <strike/>
        <sz val="10"/>
        <color rgb="FF0070C0"/>
        <rFont val="Arial"/>
        <family val="2"/>
      </rPr>
      <t>is configured</t>
    </r>
    <r>
      <rPr>
        <sz val="10"/>
        <color rgb="FF0070C0"/>
        <rFont val="Arial"/>
        <family val="2"/>
      </rPr>
      <t xml:space="preserve">. 
</t>
    </r>
    <r>
      <rPr>
        <strike/>
        <sz val="10"/>
        <color rgb="FF0070C0"/>
        <rFont val="Arial"/>
        <family val="2"/>
      </rPr>
      <t>Note: Still FFS whether the feature is configurable for same priority.
Note: Still FFS whether the feature is configurable for intra-band CA.</t>
    </r>
  </si>
  <si>
    <r>
      <t xml:space="preserve">The group has the common sense that the feature at least can be enabled by RRC configuration
</t>
    </r>
    <r>
      <rPr>
        <sz val="10"/>
        <color rgb="FF0070C0"/>
        <rFont val="Arial"/>
        <family val="2"/>
      </rPr>
      <t xml:space="preserve">Conclusion
Simultaneous PUCCH/PUSCH transmission on the same cell is not supported in Rel-17.
</t>
    </r>
    <r>
      <rPr>
        <sz val="10"/>
        <rFont val="Arial"/>
        <family val="2"/>
      </rPr>
      <t xml:space="preserve">
</t>
    </r>
    <r>
      <rPr>
        <sz val="10"/>
        <color rgb="FF0070C0"/>
        <rFont val="Arial"/>
        <family val="2"/>
      </rPr>
      <t>Conclusion
There is no consensus in RAN1 to support simultaneous PUCCH/PUSCH transmission of same priority over different cells in Rel-17.
Conclusion
There is no consensus in RAN1 to support simultaneous PUCCH/PUSCH transmissions on different cells for intra-band CA in Rel-17.</t>
    </r>
  </si>
  <si>
    <t xml:space="preserve">simultaneousPUCCH-PUSCH-secondaryPUCCHgroup </t>
  </si>
  <si>
    <t xml:space="preserve">Enables simultaneous PUCCH and PUSCH transmissions with different priorities within the seconary PUCCH cell group. 
Note: Can only be configured if the UE is configured with twoPUCCHgroup 
</t>
  </si>
  <si>
    <t>The group has the common sense that the feature at least can be enabled by RRC configuration
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t>
  </si>
  <si>
    <t>PHY prioritization between LP DG-PUSCH and HP CG-PUSCH</t>
  </si>
  <si>
    <t>Section 9 of 38.213</t>
  </si>
  <si>
    <t>prioritizationBetweenLP-DG-PUSCHandHP-CG-PUSCH</t>
  </si>
  <si>
    <r>
      <rPr>
        <strike/>
        <sz val="10"/>
        <color rgb="FF00B050"/>
        <rFont val="Arial"/>
        <family val="2"/>
      </rPr>
      <t xml:space="preserve">Support </t>
    </r>
    <r>
      <rPr>
        <sz val="10"/>
        <color rgb="FF00B050"/>
        <rFont val="Arial"/>
        <family val="2"/>
      </rPr>
      <t xml:space="preserve">Enable </t>
    </r>
    <r>
      <rPr>
        <sz val="10"/>
        <color rgb="FF0070C0"/>
        <rFont val="Arial"/>
        <family val="2"/>
      </rPr>
      <t xml:space="preserve">PHY prioritization for the case where low-priority DG-PUSCH collides with high-priority CG-PUSCH </t>
    </r>
    <r>
      <rPr>
        <sz val="10"/>
        <color rgb="FF00B050"/>
        <rFont val="Arial"/>
        <family val="2"/>
      </rPr>
      <t>as described in Sec. 9 of 38.213</t>
    </r>
    <r>
      <rPr>
        <strike/>
        <sz val="10"/>
        <color rgb="FF00B050"/>
        <rFont val="Arial"/>
        <family val="2"/>
      </rPr>
      <t>in R17</t>
    </r>
    <r>
      <rPr>
        <sz val="10"/>
        <color rgb="FF0070C0"/>
        <rFont val="Arial"/>
        <family val="2"/>
      </rPr>
      <t xml:space="preserve">.
</t>
    </r>
    <r>
      <rPr>
        <strike/>
        <sz val="10"/>
        <color rgb="FF00B050"/>
        <rFont val="Arial"/>
        <family val="2"/>
      </rPr>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t>
    </r>
  </si>
  <si>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t>
  </si>
  <si>
    <t>PHY prioritization between HP DG-PUSCH and LP CG-PUSCH</t>
  </si>
  <si>
    <t>prioritizationBetweenHP-DG-PUSCHandLP-CG-PUSCH</t>
  </si>
  <si>
    <r>
      <rPr>
        <strike/>
        <sz val="10"/>
        <color rgb="FF00B050"/>
        <rFont val="Arial"/>
        <family val="2"/>
      </rPr>
      <t xml:space="preserve">Support </t>
    </r>
    <r>
      <rPr>
        <sz val="10"/>
        <color rgb="FF00B050"/>
        <rFont val="Arial"/>
        <family val="2"/>
      </rPr>
      <t xml:space="preserve">Enable </t>
    </r>
    <r>
      <rPr>
        <sz val="10"/>
        <color rgb="FF0070C0"/>
        <rFont val="Arial"/>
        <family val="2"/>
      </rPr>
      <t xml:space="preserve">PHY prioritization of overlapping high-priority dynamic grant PUSCH and low-priority configured grant PUSCH on a BWP of a serving cell </t>
    </r>
    <r>
      <rPr>
        <sz val="10"/>
        <color rgb="FF00B050"/>
        <rFont val="Arial"/>
        <family val="2"/>
      </rPr>
      <t>as described in Sec. 9 of 38.213</t>
    </r>
    <r>
      <rPr>
        <strike/>
        <sz val="10"/>
        <color rgb="FF00B050"/>
        <rFont val="Arial"/>
        <family val="2"/>
      </rPr>
      <t>in R17</t>
    </r>
    <r>
      <rPr>
        <sz val="10"/>
        <color rgb="FF0070C0"/>
        <rFont val="Arial"/>
        <family val="2"/>
      </rPr>
      <t>.</t>
    </r>
  </si>
  <si>
    <t>PDC</t>
  </si>
  <si>
    <t>Section 5.1.6.1 for 38.214</t>
  </si>
  <si>
    <t xml:space="preserve">pdc-Info </t>
  </si>
  <si>
    <r>
      <t xml:space="preserve">Indicates that the NZP-CSI-RS-ResourceSet configured with higher layer parameter pdc-Info </t>
    </r>
    <r>
      <rPr>
        <sz val="10"/>
        <color rgb="FF00B050"/>
        <rFont val="Arial"/>
        <family val="2"/>
      </rPr>
      <t xml:space="preserve">and trs-Info </t>
    </r>
    <r>
      <rPr>
        <sz val="10"/>
        <color rgb="FF0070C0"/>
        <rFont val="Arial"/>
        <family val="2"/>
      </rPr>
      <t xml:space="preserve">is used for propagation delay compensation. If the field is absent or released the UE applies the value false.    </t>
    </r>
  </si>
  <si>
    <t>Enumerate {true}</t>
  </si>
  <si>
    <t xml:space="preserve">in NZP-CSI-RS-ResourceSet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</si>
  <si>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TRS configuration for PDC </t>
  </si>
  <si>
    <t>Section 6.2.1 for 38.214</t>
  </si>
  <si>
    <t>usage-r17</t>
  </si>
  <si>
    <t xml:space="preserve">Indicates if the SRS resource set is used for beam management, codebook based or non-codebook based transmission or antenna switching or propagation delay compensation. See TS 38.214 [19], clause 6.2.1. Reconfiguration between codebook based and non-codebook based transmission is not supported. </t>
  </si>
  <si>
    <t>ENUMERATED {beamManagement, codebook, nonCodebook, antennaSwitching, propagationdelaycompensation}</t>
  </si>
  <si>
    <t>in SRS-ResourceSet</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</si>
  <si>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SRS-ResourceSet with usage set to "propagationdelaycompensation" enables SRS reource(s) configured by SRS-Resource for PDC, while SRS-PDCResourceSet enables SRS resource(s) configured by srs-PosResource for PDC  
</t>
  </si>
  <si>
    <t>Section 5.1.6.5 for 38.214</t>
  </si>
  <si>
    <t>DL-PRS-PDC-Info-r17</t>
  </si>
  <si>
    <t xml:space="preserve">Defines downlink PRS configuration for PDC    </t>
  </si>
  <si>
    <t>{NR-DL-PRS-PDC-ResourceSet}</t>
  </si>
  <si>
    <t>in ServingCellConfig</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</si>
  <si>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DL PRS  
</t>
  </si>
  <si>
    <t>NR-DL-PRS-PDC-ResourceSet-r17</t>
  </si>
  <si>
    <t xml:space="preserve">Configures a downlink PRS resource set with a list of dl-PRS-Resource used for propagation delay compensation </t>
  </si>
  <si>
    <t xml:space="preserve">SEQUENCE (SIZE (1)) OF NR-DL-PRS-PDC-ResourceSet-r17
</t>
  </si>
  <si>
    <t>in DL-PRS-PDC-Info-r17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</si>
  <si>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PRS  
</t>
  </si>
  <si>
    <t>dl-PRS-Periodicity-and-ResourceSetSlotOffset-r16</t>
  </si>
  <si>
    <t xml:space="preserve">
This field specifies the periodicity of DL-PRS allocation in slots and the slot offset with respect to SFN #0 slot #0 for a TRP where the DL-PRS-PDC Resource Set is configured (i.e. slot where the first DL-PRS Resource of DL-PRS-PDC Resource Set occurs).</t>
  </si>
  <si>
    <t xml:space="preserve">NR-DL-PRS-Periodicity-and-ResourceSetSlotOffset-r16
</t>
  </si>
  <si>
    <t>in NR-DL-PRS-PDC-ResourceSet-r17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</si>
  <si>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dl-PRS-Periodicity-and-ResourceSetSlotOffset-r16 here is exactly the same as that defined in 37.355 for positioning, i.e. all related IEs will be applied for NR-DL-PRS-PDC-ResourceSet-r17 also. It is up to RAN2 to decide whether to copy the same thing to 38.311, or just make some citation. </t>
  </si>
  <si>
    <t>dl-PRS-ResourceRepetitionFactor-r16</t>
  </si>
  <si>
    <t xml:space="preserve">
This field specifies how many times each DL-PRS Resource is repeated for a single instance of the DL-PRS Resource Set. It is applied to all resources of the DL-PRS Resource Set. Enumerated values n2, n4, n6, n8, n16, n32 correspond to 2, 4, 6, 8, 16, 32 resource repetitions, respectively. If this field is absent, the value for dl-PRS-ResourceRepetitionFactor is 1 (i.e., no resource repetition).</t>
  </si>
  <si>
    <t xml:space="preserve">ENUMERATED {n2, n4, n6, n8, n16, n32, ...}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</si>
  <si>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dl-PRS-ResourceRepetitionFactor-r16 here is exactly the same as that defined in 37.355 for positioning, i.e. all related IEs will be applied for NR-DL-PRS-PDC-ResourceSet-r17 also. It is up to RAN2 to decide whether to copy the same thing to 38.311, or just make some citation.  </t>
  </si>
  <si>
    <t>dl-PRS-ResourceTimeGap-r16</t>
  </si>
  <si>
    <t xml:space="preserve">
This field specifies the offset in units of slots between two repeated instances of a DL-PRS Resource corresponding to the same DL-PRS Resource ID within a single instance of the DL-PRS Resource Set. The time duration spanned by one DL-PRS Resource Set containing repeated DL-PRS Resources should not exceed DL-PRS-Periodicity.</t>
  </si>
  <si>
    <t xml:space="preserve">ENUMERATED {s1, s2, s4, s8, s16, s32, ...}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</si>
  <si>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dl-PRS-ResourceTimeGap-r16 here is exactly the same as that defined in 37.355 for positioning, i.e. all related IEs will be applied for NR-DL-PRS-PDC-ResourceSet-r17 also. It is up to RAN2 to decide whether to copy the same thing to 38.311, or just make some citation.  </t>
  </si>
  <si>
    <t>dl-PRS-NumSymbols-r16</t>
  </si>
  <si>
    <t>This field specifies the number of symbols per DL-PRS Resource within a slot.</t>
  </si>
  <si>
    <t>ENUMERATED {n2, n4, n6, n12,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</si>
  <si>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dl-PRS-NumSymbols-r16 here is exactly the same as that defined in 37.355 for positioning, i.e. all related IEs will be applied for NR-DL-PRS-PDC-ResourceSet-r17 also. It is up to RAN2 to decide whether to copy the same thing to 38.311, or just make some citation.  
</t>
  </si>
  <si>
    <t>dl-PRS-ResourcePower-r16</t>
  </si>
  <si>
    <t>This field specifies the average EPRE of the resources elements that carry the PRS in dBm that is used for PRS transmission. The UE assumes constant EPRE is used for all REs of a given DL-PRS resource.</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</si>
  <si>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dl-PRS-ResourcePower-r16 here is exactly the same as that defined in 37.355 for positioning, i.e. all related IEs will be applied for NR-DL-PRS-PDC-ResourceSet-r17 also. It is up to RAN2 to decide whether to copy the same thing to 38.311, or just make some citation.  
</t>
  </si>
  <si>
    <t>dl-PRS-ResourceList-r16</t>
  </si>
  <si>
    <t>List of DL PRS resource(s) configured by dl-PRS-Resource in NR-DL-PRS-PDC-ResourceSet</t>
  </si>
  <si>
    <t xml:space="preserve">SEQUENCE (SIZE (1..nrMaxResourcesPerSet-r16)) OF
                 NR-DL-PRS-Resource-r16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</si>
  <si>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dl-PRS-ResourceList-r16 here is exactly the same as that defined in 37.355 for positioning, i.e. all related IEs will be applied for NR-DL-PRS-PDC-ResourceSet-r17 also. It is up to RAN2 to decide whether to copy the same thing to 38.311, or just make some citation.  
</t>
  </si>
  <si>
    <t>38.212, 38.213, 38.214</t>
  </si>
  <si>
    <t xml:space="preserve">
Section 7.3.1.1.2 for 38.212
Section 7.3 for 38.213 
Section 6.2.1 for 38.214</t>
  </si>
  <si>
    <t>SRS-PDCResourceSet-r17</t>
  </si>
  <si>
    <t xml:space="preserve">Configures a SRS resource set with a list of srs-PosResource used for propagation delay compensation </t>
  </si>
  <si>
    <t>SEQUENCE (SIZE(1)) OF SRS-PDCResourceSet-r17</t>
  </si>
  <si>
    <t>in SRS-Config</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</si>
  <si>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SRS-PDCResourceSet enables SRS resource(s) configured by srs-PosResource for PDC, if UE supports SRS for positioning  
Note 2: SRS-PDCResourceSet is the same as SRS-PosResourceSet, except that pathlossReferenceRS-Pos is replaced by pathlossReferenceRS-PDC. An example for SRS-PDCResourceSet can be as below:  
SRS-PDCResourceSet-r17 ::=                  SEQUENCE {
    srs-PosResourceSetId-r16                    SRS-PosResourceSetId-r16,
    srs-PosResourceIdList-r16                   SEQUENCE (SIZE(1..maxNrofSRS-ResourcesPerSet)) OF SRS-PosResourceId-r16
                                                                                                           OPTIONAL, -- Cond Setup
    resourceType-r16                            CHOICE {
        aperiodic-r16                               SEQUENCE {
            aperiodicSRS-ResourceTriggerList-r16        SEQUENCE (SIZE(1..maxNrofSRS-TriggerStates-1))
                                                            OF INTEGER (1..maxNrofSRS-TriggerStates-1)     OPTIONAL, -- Need M
            ...
        },
        semi-persistent-r16                         SEQUENCE {
            ...
        },
        periodic-r16                                SEQUENCE {
            ...
        }
    },
    alpha-r16                                   Alpha                                                      OPTIONAL, -- Need S
    p0-r16                                      INTEGER (-202..24)                                         OPTIONAL, -- Cond Setup
    pathlossReferenceRS-PDC-r17                 CHOICE {
        ssb-Index                        SSB-Index,
        csi-RS-Index                                NZP-CSI-RS-ResourceId
        dl-PRS-PDC-r17                                  DL-PRS-PDC-Info-r17
    }                                                                                                      OPTIONAL, -- Need M
    ...
}
</t>
  </si>
  <si>
    <t>Section 7.3 for 38.213</t>
  </si>
  <si>
    <t>pathlossReferenceRS-PDC-r17</t>
  </si>
  <si>
    <t>A reference signal (e.g. a CSI-RS config or a SS block or a DL-PRS config) to be used for SRS path loss estimation (see TS 38.213 [13], clause 7.3)</t>
  </si>
  <si>
    <t xml:space="preserve">CHOICE {
        ssb-Index                        SSB-Index,
        csi-RS-Index                                NZP-CSI-RS-ResourceId
        dl-PRS-PDC                          nr-DL-PRS-ResourceID-r16
    } </t>
  </si>
  <si>
    <t>in SRS-PDCResourceSet-r17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</si>
  <si>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t>
  </si>
  <si>
    <r>
      <rPr>
        <strike/>
        <sz val="10"/>
        <color rgb="FF00B050"/>
        <rFont val="Arial"/>
        <family val="2"/>
      </rPr>
      <t xml:space="preserve">38,214
</t>
    </r>
    <r>
      <rPr>
        <sz val="10"/>
        <color rgb="FF00B050"/>
        <rFont val="Arial"/>
        <family val="2"/>
      </rPr>
      <t>38.213</t>
    </r>
  </si>
  <si>
    <t>dl-PRS-PDC</t>
  </si>
  <si>
    <t xml:space="preserve">dl-PRS-PDC </t>
  </si>
  <si>
    <t>A DL-PRS-PDC to be used for SRS path loss estimation (see TS 38.213 [13], clause 7.3)</t>
  </si>
  <si>
    <t>nr-DL-PRS-ResourceID-r16</t>
  </si>
  <si>
    <t>in pathlossReferenceRS-PDC-r17</t>
  </si>
  <si>
    <t>New 
Stable</t>
  </si>
  <si>
    <r>
      <t>Stable</t>
    </r>
    <r>
      <rPr>
        <sz val="10"/>
        <rFont val="Calibri"/>
        <family val="2"/>
        <charset val="129"/>
        <scheme val="minor"/>
      </rPr>
      <t xml:space="preserve">
</t>
    </r>
    <r>
      <rPr>
        <strike/>
        <sz val="10"/>
        <color rgb="FF0070C0"/>
        <rFont val="Calibri"/>
        <family val="2"/>
        <scheme val="minor"/>
      </rPr>
      <t>(value range still FFS)</t>
    </r>
  </si>
  <si>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</si>
  <si>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</si>
  <si>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[8]</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</si>
  <si>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</si>
  <si>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Changes after R1-2112508: removed the bracket of the parameter name; 2) change FFS to [8]; 3) add the agreement</t>
  </si>
  <si>
    <t>maxNumOfUE-TxTEG</t>
  </si>
  <si>
    <r>
      <t>The maximum number of UE-</t>
    </r>
    <r>
      <rPr>
        <sz val="8"/>
        <color rgb="FFFF0000"/>
        <rFont val="Arial"/>
        <family val="2"/>
      </rPr>
      <t>T</t>
    </r>
    <r>
      <rPr>
        <sz val="8"/>
        <color rgb="FF000000"/>
        <rFont val="Arial"/>
        <family val="2"/>
      </rPr>
      <t xml:space="preserve">xTEG </t>
    </r>
  </si>
  <si>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</si>
  <si>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</si>
  <si>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[256]</t>
  </si>
  <si>
    <t>Changes after R1-2112508: removed the bracket of the parameter name; 2) change FFS to [256]; 3) add the agreement</t>
  </si>
  <si>
    <r>
      <t xml:space="preserve">The parameter is used for the serving gNB to request a UE to provide UE Tx TEG association for </t>
    </r>
    <r>
      <rPr>
        <sz val="8"/>
        <rFont val="Calibri"/>
        <family val="2"/>
        <scheme val="minor"/>
      </rPr>
      <t>UL-TDOA</t>
    </r>
  </si>
  <si>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</si>
  <si>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</si>
  <si>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r>
      <t> MeasPRSwithDiffRxTEGs_Request</t>
    </r>
    <r>
      <rPr>
        <sz val="8"/>
        <color rgb="FFFF0000"/>
        <rFont val="Arial"/>
        <family val="2"/>
      </rPr>
      <t>_RSTD</t>
    </r>
  </si>
  <si>
    <r>
      <t xml:space="preserve">The parameter is used by a LMF to request a UE to measure the same DL PRS with different UE Rx TEGs </t>
    </r>
    <r>
      <rPr>
        <sz val="8"/>
        <color rgb="FFFF0000"/>
        <rFont val="Arial"/>
        <family val="2"/>
      </rPr>
      <t>for RSTD measurements</t>
    </r>
  </si>
  <si>
    <t> [2, 3, 4, 6, 8]</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</si>
  <si>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</si>
  <si>
    <t>MeasPRSwithDiffRxTEGs_Request_UXRxTx</t>
  </si>
  <si>
    <r>
      <t xml:space="preserve">The parameter is used by a LMF to request a UE to measure the same DL PRS with different UE </t>
    </r>
    <r>
      <rPr>
        <sz val="8"/>
        <color rgb="FFFF0000"/>
        <rFont val="Arial"/>
        <family val="2"/>
      </rPr>
      <t>Rx</t>
    </r>
    <r>
      <rPr>
        <sz val="8"/>
        <color theme="1"/>
        <rFont val="Arial"/>
        <family val="2"/>
      </rPr>
      <t xml:space="preserve"> TEGs for UX Rx-Tx measurements</t>
    </r>
  </si>
  <si>
    <t>[2, 3, 4, 6, 8]</t>
  </si>
  <si>
    <t>Agreement
Subject to UE capability, support the LMF to request a UE to optionally measure the same DL PRS resource of a TRP with N different UE RxTx 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RxTx TEGs to measure the same DL PRS resource within its capability
FFS: details of the signalling, procedures, and UE capability
The timestamps of the multiple UE Rx-Tx time difference measurements in the same measurement report can be the same or different.</t>
  </si>
  <si>
    <t>New stable</t>
  </si>
  <si>
    <t>MeasPRSwithDiffRxTXTEGs_Request_UXRxTx</t>
  </si>
  <si>
    <t>The parameter is used by a LMF to request a UE to measure the same DL PRS with different UE RxTX TEGs for UX Rx-Tx measurements</t>
  </si>
  <si>
    <t>Agreement
•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</si>
  <si>
    <t>New stable (added after in R1-2112508)</t>
  </si>
  <si>
    <r>
      <t>numOfTRPRxTEG-PerPRSResource</t>
    </r>
    <r>
      <rPr>
        <sz val="8"/>
        <color rgb="FFFF0000"/>
        <rFont val="Arial"/>
        <family val="2"/>
      </rPr>
      <t>_RTOA</t>
    </r>
  </si>
  <si>
    <r>
      <t xml:space="preserve">The number of  different TRP Rx TEGs that the LMF requests a TRP to measure the same UL positioning SRS resource of a UE </t>
    </r>
    <r>
      <rPr>
        <sz val="8"/>
        <color rgb="FFFF0000"/>
        <rFont val="Arial"/>
        <family val="2"/>
      </rPr>
      <t>for RTOA measurements</t>
    </r>
  </si>
  <si>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</si>
  <si>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r>
      <t>numOfTRPRxTEG-PerPRSResource</t>
    </r>
    <r>
      <rPr>
        <sz val="8"/>
        <color rgb="FFFF0000"/>
        <rFont val="Arial"/>
        <family val="2"/>
      </rPr>
      <t>_gNBRxTx</t>
    </r>
  </si>
  <si>
    <r>
      <t xml:space="preserve">The number of  different TRP Rx TEGs that the LMF requests a TRP to measure the same UL positioning SRS resource of a UE </t>
    </r>
    <r>
      <rPr>
        <sz val="8"/>
        <color rgb="FFFF0000"/>
        <rFont val="Arial"/>
        <family val="2"/>
      </rPr>
      <t>for gNB Rx-Tx measurements</t>
    </r>
  </si>
  <si>
    <t>New Stable</t>
  </si>
  <si>
    <t>numOfTRPRxTxTEG-PerPRSResource_gNBRxTx</t>
  </si>
  <si>
    <t>The number of  different TRP RxTx TEGs that the LMF requests a TRP to measure the same UL positioning SRS resource of a UE for gNB Rx-Tx measurements</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</si>
  <si>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</si>
  <si>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</si>
  <si>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</si>
  <si>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</si>
  <si>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</si>
  <si>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he maximum number of reported RSTD measurements obtained from different DL PRS resources per UE Rx TEG per target TRP</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</si>
  <si>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</si>
  <si>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</si>
  <si>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</si>
  <si>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</si>
  <si>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</si>
  <si>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</si>
  <si>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</si>
  <si>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</si>
  <si>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</si>
  <si>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</si>
  <si>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he maximum number of reported UE Rx-Tx time difference measurements obtained from different DL PRS resources per UE RxTx TEG for a TRP</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</si>
  <si>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</si>
  <si>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</si>
  <si>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</si>
  <si>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</si>
  <si>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</si>
  <si>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</si>
  <si>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Agreement:
Association of UL-AOA positioning measurements with gNB ARP is supported in Rel.17.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</si>
  <si>
    <r>
      <t>firstPath-SRS-RSRP</t>
    </r>
    <r>
      <rPr>
        <sz val="8"/>
        <color rgb="FFFF0000"/>
        <rFont val="Arial"/>
        <family val="2"/>
      </rPr>
      <t>P</t>
    </r>
  </si>
  <si>
    <r>
      <t>The first arrival path RSRP</t>
    </r>
    <r>
      <rPr>
        <sz val="8"/>
        <color rgb="FFFF0000"/>
        <rFont val="Arial"/>
        <family val="2"/>
      </rPr>
      <t xml:space="preserve">P </t>
    </r>
    <r>
      <rPr>
        <sz val="8"/>
        <rFont val="Arial"/>
        <family val="2"/>
      </rPr>
      <t>measurements on SRS resource</t>
    </r>
  </si>
  <si>
    <r>
      <rPr>
        <sz val="9"/>
        <color rgb="FFFF0000"/>
        <rFont val="Arial"/>
        <family val="2"/>
      </rPr>
      <t>Agreement:</t>
    </r>
    <r>
      <rPr>
        <sz val="9"/>
        <color theme="1"/>
        <rFont val="Arial"/>
        <family val="2"/>
      </rPr>
      <t xml:space="preserve">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r>
  </si>
  <si>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</si>
  <si>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</si>
  <si>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</si>
  <si>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Agreement:
Regarding support of angle calculation enhancement for DL-AoD:
• Support gNB providing the beam/antenna information to the LMF.
o The gNB beam/antenna information can be provided to the UE for UE-based DL-AoD
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</si>
  <si>
    <r>
      <t>trp</t>
    </r>
    <r>
      <rPr>
        <sz val="8"/>
        <color rgb="FFFF0000"/>
        <rFont val="Arial"/>
        <family val="2"/>
      </rPr>
      <t>Beam</t>
    </r>
    <r>
      <rPr>
        <sz val="8"/>
        <rFont val="Arial"/>
        <family val="2"/>
      </rPr>
      <t>AntennaInformation</t>
    </r>
  </si>
  <si>
    <r>
      <rPr>
        <u/>
        <sz val="8"/>
        <color rgb="FFFF0000"/>
        <rFont val="Arial"/>
        <family val="2"/>
      </rPr>
      <t>beamA</t>
    </r>
    <r>
      <rPr>
        <u/>
        <sz val="8"/>
        <color rgb="FF008080"/>
        <rFont val="Arial"/>
        <family val="2"/>
      </rPr>
      <t>ntennaInfoRequest_DL-AOD</t>
    </r>
  </si>
  <si>
    <r>
      <t xml:space="preserve"> FFS </t>
    </r>
    <r>
      <rPr>
        <sz val="8"/>
        <color rgb="FFFF0000"/>
        <rFont val="Arial"/>
        <family val="2"/>
      </rPr>
      <t>RAN2</t>
    </r>
  </si>
  <si>
    <t>Changes after R1-2112508: 1) change "RAN2/RAN3" to "RAN2" in Column O.</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</si>
  <si>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</si>
  <si>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</si>
  <si>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</si>
  <si>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</si>
  <si>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</si>
  <si>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</si>
  <si>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</si>
  <si>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</si>
  <si>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</si>
  <si>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</si>
  <si>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 xml:space="preserve">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
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FFS: prioritization of the PRS resources and resource subsets to be measured  </t>
  </si>
  <si>
    <t xml:space="preserve">Changes after R1-2112508: this row is removed. New paramters are added for </t>
  </si>
  <si>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 xml:space="preserve">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</si>
  <si>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t>Changes after in R1-2112508: 1) add the new requirement; 2) change FFS to 24</t>
  </si>
  <si>
    <t>maxNumPathRSRPperTRP</t>
  </si>
  <si>
    <r>
      <t>Maximum number of DL Path PRS RSRP</t>
    </r>
    <r>
      <rPr>
        <sz val="8"/>
        <color rgb="FFFF0000"/>
        <rFont val="Arial"/>
        <family val="2"/>
      </rPr>
      <t xml:space="preserve">P </t>
    </r>
    <r>
      <rPr>
        <sz val="8"/>
        <color rgb="FF000000"/>
        <rFont val="Arial"/>
        <family val="2"/>
      </rPr>
      <t>measurements per TRP</t>
    </r>
  </si>
  <si>
    <r>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</si>
  <si>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t>Changes after R1-2112508: 1) add the new requirement; 2) change FFS to 24; and 3) hange RSRP to RSRPP.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</si>
  <si>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</si>
  <si>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</si>
  <si>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</si>
  <si>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</si>
  <si>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</si>
  <si>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</si>
  <si>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</si>
  <si>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</si>
  <si>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</si>
  <si>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</si>
  <si>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</si>
  <si>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Uncertainty range for expected DL azimuth angle of arrival</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</si>
  <si>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</si>
  <si>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</si>
  <si>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</si>
  <si>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</si>
  <si>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</si>
  <si>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</si>
  <si>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</si>
  <si>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</si>
  <si>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</si>
  <si>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</si>
  <si>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</si>
  <si>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</si>
  <si>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Uncertainty range for expected DL azimuth angle of departue</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</si>
  <si>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</si>
  <si>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</si>
  <si>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</si>
  <si>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</si>
  <si>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</si>
  <si>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</si>
  <si>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</si>
  <si>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</si>
  <si>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</si>
  <si>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</si>
  <si>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</si>
  <si>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</si>
  <si>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</si>
  <si>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</si>
  <si>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</si>
  <si>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</si>
  <si>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r>
      <t>MG_</t>
    </r>
    <r>
      <rPr>
        <sz val="12"/>
        <color theme="8" tint="0.39997558519241921"/>
        <rFont val="Times New Roman"/>
        <family val="1"/>
      </rPr>
      <t xml:space="preserve"> </t>
    </r>
    <r>
      <rPr>
        <sz val="8"/>
        <color theme="8" tint="0.39997558519241921"/>
        <rFont val="Arial"/>
        <family val="2"/>
      </rPr>
      <t xml:space="preserve">activationRequest </t>
    </r>
  </si>
  <si>
    <r>
      <t>MG_</t>
    </r>
    <r>
      <rPr>
        <sz val="12"/>
        <color theme="8" tint="0.39997558519241921"/>
        <rFont val="Times New Roman"/>
        <family val="1"/>
      </rPr>
      <t xml:space="preserve"> </t>
    </r>
    <r>
      <rPr>
        <sz val="8"/>
        <color theme="8" tint="0.39997558519241921"/>
        <rFont val="Arial"/>
        <family val="2"/>
      </rPr>
      <t>activation</t>
    </r>
  </si>
  <si>
    <r>
      <t xml:space="preserve">stable
</t>
    </r>
    <r>
      <rPr>
        <sz val="11"/>
        <color theme="8" tint="0.39997558519241921"/>
        <rFont val="Calibri"/>
        <family val="2"/>
        <scheme val="minor"/>
      </rPr>
      <t>unstable</t>
    </r>
  </si>
  <si>
    <t>Removed (changes made after R1-2112508)</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</si>
  <si>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</si>
  <si>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</si>
  <si>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</si>
  <si>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enable-MAC-CE-MG-ActvRequest</t>
  </si>
  <si>
    <t xml:space="preserve">Enables using UL MAC CE for MG activation request by the UE. </t>
  </si>
  <si>
    <t>This parameter is used in RRC to indicate that gNB accepts the UL MAC CE sent by the UE.</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</si>
  <si>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</si>
  <si>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</si>
  <si>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</si>
  <si>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New stable (added after R1-2112508)</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</si>
  <si>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</si>
  <si>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</si>
  <si>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</si>
  <si>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</si>
  <si>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</si>
  <si>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</si>
  <si>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</si>
  <si>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</si>
  <si>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</si>
  <si>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</si>
  <si>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</si>
  <si>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</si>
  <si>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</si>
  <si>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</si>
  <si>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</si>
  <si>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</si>
  <si>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</si>
  <si>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r>
      <t xml:space="preserve">This parameter is used for UE to report LoS/NLoS information for UE measurements (including RSTD, RSRP and UE Rx-Tx time difference) from UE to LMF. </t>
    </r>
    <r>
      <rPr>
        <sz val="9"/>
        <color rgb="FFFF0000"/>
        <rFont val="Arial"/>
        <family val="2"/>
      </rPr>
      <t>The values correspond to the likelihood of LoS, with a value of 1 corresponding to LoS and a value of 0 corresponding to NLoS.</t>
    </r>
  </si>
  <si>
    <r>
      <rPr>
        <sz val="9"/>
        <color rgb="FFFF0000"/>
        <rFont val="Arial"/>
        <family val="2"/>
      </rPr>
      <t xml:space="preserve">o   Soft values: [0, 0.1, …, 0.9, 1] (in steps of 0.1)
o   Hard values: [0, 1]
</t>
    </r>
    <r>
      <rPr>
        <sz val="9"/>
        <color rgb="FF000000"/>
        <rFont val="Arial"/>
        <family val="2"/>
      </rPr>
      <t xml:space="preserve"> </t>
    </r>
  </si>
  <si>
    <t>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t>
  </si>
  <si>
    <t>Changes after R1-2112508: marked in red</t>
  </si>
  <si>
    <r>
      <t xml:space="preserve">This parameter is used for gNB to report LoS/NLoS information for gNB measurements, including RTOA, UL RSRP, UL AOA, and gNB Rx-Tx time difference measurements for TRP from gNB to LMF. </t>
    </r>
    <r>
      <rPr>
        <sz val="9"/>
        <color rgb="FFFF0000"/>
        <rFont val="Arial"/>
        <family val="2"/>
      </rPr>
      <t>The values correspond to the likelihood of LoS, with a value of 1 corresponding to LoS and a value of 0 corresponding to NLoS</t>
    </r>
  </si>
  <si>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</si>
  <si>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Changes after R1-2112508: removed working assumption from Optio 1.</t>
  </si>
  <si>
    <t>[4, 8]</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</si>
  <si>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</si>
  <si>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Changes after R1-2112508: change "8" to "[4,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</si>
  <si>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</si>
  <si>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Changes after R1-2112508: change "FFS" to "[4, 8]"</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</si>
  <si>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</si>
  <si>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</si>
  <si>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</si>
  <si>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</si>
  <si>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</si>
  <si>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</si>
  <si>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</si>
  <si>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</si>
  <si>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Changes related to R1-2112508: added the new agreement</t>
  </si>
  <si>
    <r>
      <t xml:space="preserve">“in On-demand PRS information for UE-initiated on-demand DL PRS requests”. </t>
    </r>
    <r>
      <rPr>
        <sz val="8"/>
        <color rgb="FFFF0000"/>
        <rFont val="Arial"/>
        <family val="2"/>
      </rPr>
      <t>per positioning frequency layer per FR</t>
    </r>
  </si>
  <si>
    <t>[Ref. TS 37.355]</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</si>
  <si>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</si>
  <si>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</si>
  <si>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</si>
  <si>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</si>
  <si>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t>new stable, add after  R1-2112508</t>
  </si>
  <si>
    <r>
      <t>DL-PRS-QCL-Info</t>
    </r>
    <r>
      <rPr>
        <sz val="8"/>
        <color rgb="FFFF0000"/>
        <rFont val="Arial"/>
        <family val="2"/>
      </rPr>
      <t>-requested</t>
    </r>
  </si>
  <si>
    <r>
      <t>DL PRS QCL Information</t>
    </r>
    <r>
      <rPr>
        <sz val="9"/>
        <color rgb="FFFF0000"/>
        <rFont val="Arial"/>
        <family val="2"/>
      </rPr>
      <t xml:space="preserve"> (QCL sources requested by UE)</t>
    </r>
  </si>
  <si>
    <r>
      <t xml:space="preserve">In "On-demand PRS information for UE-initiated on-demand DL PRS requests"
</t>
    </r>
    <r>
      <rPr>
        <sz val="8"/>
        <color rgb="FFFF0000"/>
        <rFont val="Arial"/>
        <family val="2"/>
      </rPr>
      <t>per resource set per positioning frequency layer per FR</t>
    </r>
  </si>
  <si>
    <r>
      <t>Changes after R1-2112508: marked in</t>
    </r>
    <r>
      <rPr>
        <sz val="11"/>
        <color rgb="FFFF0000"/>
        <rFont val="Calibri (Body)_x0000_"/>
      </rPr>
      <t xml:space="preserve"> red</t>
    </r>
  </si>
  <si>
    <r>
      <t xml:space="preserve">“in On-demand PRS information for UE-initiated on-demand DL PRS requests”. </t>
    </r>
    <r>
      <rPr>
        <sz val="8"/>
        <color rgb="FFFF0000"/>
        <rFont val="Arial"/>
        <family val="2"/>
      </rPr>
      <t>per UE.</t>
    </r>
  </si>
  <si>
    <r>
      <t xml:space="preserve">“in On-demand PRS information for UE-initiated on-demand DL PRS requests”. </t>
    </r>
    <r>
      <rPr>
        <sz val="8"/>
        <color rgb="FFFF0000"/>
        <rFont val="Arial"/>
        <family val="2"/>
      </rPr>
      <t>per FR</t>
    </r>
  </si>
  <si>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</si>
  <si>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Changes after R1-2112508: add the new agreement</t>
  </si>
  <si>
    <r>
      <t>In "On-demand PRS information for LMF-initiated on-demand DL PRS requests";</t>
    </r>
    <r>
      <rPr>
        <sz val="8"/>
        <color rgb="FFFF0000"/>
        <rFont val="Arial"/>
        <family val="2"/>
      </rPr>
      <t xml:space="preserve"> per resource set per positioning frequency layer per FR</t>
    </r>
  </si>
  <si>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</si>
  <si>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</si>
  <si>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</si>
  <si>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r>
      <t>DL PRS QCL Information</t>
    </r>
    <r>
      <rPr>
        <sz val="9"/>
        <color rgb="FFFF0000"/>
        <rFont val="Arial"/>
        <family val="2"/>
      </rPr>
      <t xml:space="preserve"> (QCL sources requested by LMF)</t>
    </r>
  </si>
  <si>
    <r>
      <t xml:space="preserve">On-demand PRS information for LMF-initiated on-demand DL PRS requests
</t>
    </r>
    <r>
      <rPr>
        <sz val="8"/>
        <color rgb="FFFF0000"/>
        <rFont val="Arial"/>
        <family val="2"/>
      </rPr>
      <t>per resource set per positioning frequency layer per FR</t>
    </r>
  </si>
  <si>
    <r>
      <t>In "On-demand PRS information for LMF-initiated on-demand DL PRS requests";</t>
    </r>
    <r>
      <rPr>
        <sz val="8"/>
        <color rgb="FFFF0000"/>
        <rFont val="Arial"/>
        <family val="2"/>
      </rPr>
      <t xml:space="preserve"> either per resource set per positioning frequency layer or per UE</t>
    </r>
  </si>
  <si>
    <r>
      <t>In "On-demand PRS information for LMF-initiated on-demand DL PRS requests",</t>
    </r>
    <r>
      <rPr>
        <sz val="8"/>
        <color rgb="FFFF0000"/>
        <rFont val="Arial"/>
        <family val="2"/>
      </rPr>
      <t xml:space="preserve"> either per resource set per positioning frequency layer or per UE</t>
    </r>
  </si>
  <si>
    <r>
      <t>In "On-demand PRS information for LMF-initiated on-demand DL PRS requests",</t>
    </r>
    <r>
      <rPr>
        <sz val="8"/>
        <color rgb="FFFF0000"/>
        <rFont val="Arial"/>
        <family val="2"/>
      </rPr>
      <t xml:space="preserve"> per FR</t>
    </r>
  </si>
  <si>
    <r>
      <t xml:space="preserve">In "On-demand PRS information for LMF-initiated on-demand DL PRS requests". </t>
    </r>
    <r>
      <rPr>
        <sz val="8"/>
        <color rgb="FFFF0000"/>
        <rFont val="Arial"/>
        <family val="2"/>
      </rPr>
      <t>either per resource, or per resource set, or per UE</t>
    </r>
  </si>
  <si>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</si>
  <si>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</si>
  <si>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</si>
  <si>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</si>
  <si>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t>[RedCap-specific PRACH configuration for 4-step RACH]</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</si>
  <si>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</si>
  <si>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</si>
  <si>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[RedCap-specific PRACH configuration for 2-step RACH]</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</si>
  <si>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</si>
  <si>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</si>
  <si>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When this configuration is present, it configures one separate initial DL BWP for RedCap UEs including bandwidth and location CORESET(s), and search space(s).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</si>
  <si>
    <t>See Comment field</t>
  </si>
  <si>
    <t>If RedCap is not supported by a gNB, the gNB shall broadcast the ‘barred’ information in SIB1.
For a cell that allows a RedCap UE to access, network can configure one separate initial DL BWP for RedCap UEs in SIB. At least the case when the separate initial DL BWP includes CD-SSB and the entire CORESET#0 is supported. It can be used in idle/inactive mode (including paging) and during and after initial access, when applicable. It is no wider than the maximum RedCap UE bandwidth.
From RAN1 perspective, the separate initial DL BWP can also be configured when it does not include CD-SSB and CORESET#0 under some circumstances, see LS in R1-2112802 to RAN2 and RAN4.
For a separate initial DL BWP for RedCap UEs, the supported bandwidths for the separate initial DL BWP for RedCap UEs can have any values up to the maximum UE bandwidth (as in legacy operation).</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</si>
  <si>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</si>
  <si>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</si>
  <si>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</si>
  <si>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[RedCap-specific PUCCH resource set index]</t>
  </si>
  <si>
    <t>Similar description as for the legacy parameter pucch-ResourceCommon</t>
  </si>
  <si>
    <t>Same value range as for the legacy parameter pucch-ResourceCommon</t>
  </si>
  <si>
    <t>[Common PUCCH configuration for RedCap-specific initial UL BWP]</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</si>
  <si>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</si>
  <si>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</si>
  <si>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</si>
  <si>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38.212
38.213</t>
  </si>
  <si>
    <t>PONumPerPEI</t>
  </si>
  <si>
    <t>Number of PO(s) associated with one PEI-O</t>
  </si>
  <si>
    <t>{1, 2, 4, 8}</t>
  </si>
  <si>
    <t>Support mapping one PEI to POnumPerPEI PO(s) in one or multiple PF(s)
•        POnumPerPEI is a factor of N x Ns (total PO number in a paging cycle) and configurable via SIB for the cell with the value range of {1, 2, 4, 8}
• The Maximum number of PF associated with one PEI is up to 2</t>
  </si>
  <si>
    <t>[payloadSizeDCI_format2_7]</t>
  </si>
  <si>
    <t xml:space="preserve">Configurable payload size of PEI DCI, i.e., DCI format 2_7. The size is no larger than the payload size of paging DCI. </t>
  </si>
  <si>
    <t>{1, 2, 3, …, 41}</t>
  </si>
  <si>
    <t>For PEI DCI format, defined as DCI format 2_7,
• Support configurable DCI payload size which should be no larger than payload size of paging DCI</t>
  </si>
  <si>
    <t>[PEI-F_offset]</t>
  </si>
  <si>
    <t>Frame-level offset from the start of the first PF of the PF(s) associated with the PEI-O to the start of a reference frame for PEI-O. It has unit of radio frame and is configured via SIB for the cell</t>
  </si>
  <si>
    <r>
      <t xml:space="preserve">Determination of PEI-O location for UE’s PO is based on deciding a reference point and an offset from the reference point to the start of the first PDCCH MO of the PEI-O.
o   The reference point is the start of a reference frame determined by a frame-level offset from the start of the first PF of the PF(s) associated with the PEI-O and configured via SIB for the cell.
</t>
    </r>
    <r>
      <rPr>
        <sz val="9"/>
        <color rgb="FFFF0000"/>
        <rFont val="Wingdings 2"/>
        <charset val="134"/>
      </rPr>
      <t></t>
    </r>
    <r>
      <rPr>
        <sz val="9"/>
        <color rgb="FFFF0000"/>
        <rFont val="Arial"/>
        <charset val="134"/>
      </rPr>
      <t xml:space="preserve"> FFS: The range of the frame-level offset</t>
    </r>
  </si>
  <si>
    <t>firstPDCCH-MonitoringOccasionOfPEI-O</t>
  </si>
  <si>
    <t>Symbol-level offset from the start of the reference frame for PEI-O to the start of the first PDCCH MO of PEI-O</t>
  </si>
  <si>
    <t>Determination of PEI-O location for UE’s PO is based on deciding a reference point and an offset from the reference point to the start of the first PDCCH MO of the PEI-O.
o   There is a symbol-level offset from the reference point to the start of the first PDCCH MO of PEI-O, provided by firstPDCCH-MonitoringOccasionOfPEI-O and configured via SIB for the cell.
 FFS: The range of the symbol-level offset</t>
  </si>
  <si>
    <t xml:space="preserve">Dedicated search space configuration for PEI:
1) Can be configured to one of up to 4 common SS sets configured by commonSearchSpaceList with SearchSpaceId &gt; 0
2) The CCE aggregation levels and maximum number of PDCCH candidates per CCE aggregation level follows Table 10.1-1 of TS38.213. Actual aggregation levels and PDCCH candidates are provided by ‘peiSearchSpace’ configuration in SIB.
</t>
  </si>
  <si>
    <t>searchSpaceId: {1, 2, 3, 4, …, maxNrofSearchSpaces-1}
nrofCandidates                         SEQUENCE {
aggregationLevel4                       ENUMERATED {n0, n1, n2, n3, n4},
        aggregationLevel8                       ENUMERATED {n0, n1, n2},
        aggregationLevel16                      ENUMERATED {n0, n1} }
Reuse the value ranges in IE SearchSpace for other entries</t>
  </si>
  <si>
    <r>
      <rPr>
        <sz val="9"/>
        <rFont val="Arial"/>
        <charset val="134"/>
      </rPr>
      <t xml:space="preserve">Agreements:
Support configuration of a dedicated search space (‘peiSearchSpace’) for PEI
</t>
    </r>
    <r>
      <rPr>
        <strike/>
        <sz val="9"/>
        <color rgb="FFFF0000"/>
        <rFont val="Arial"/>
        <charset val="134"/>
      </rPr>
      <t xml:space="preserve">   • FFS: Configuration details and whether and how to reuse legacy search space sets, including pagingSearchSpace and searchSpaceSetZero
</t>
    </r>
    <r>
      <rPr>
        <sz val="9"/>
        <rFont val="Arial"/>
        <charset val="134"/>
      </rPr>
      <t xml:space="preserve">
</t>
    </r>
    <r>
      <rPr>
        <sz val="9"/>
        <color rgb="FFFF0000"/>
        <rFont val="Arial"/>
        <charset val="134"/>
      </rPr>
      <t>The CCE aggregation levels and maximum number of PDCCH candidates per CCE aggregation level for PEI PDCCH monitoring occasion are given as Table 10.1-1 of TS38.213. Actual aggregation levels and PDCCH candidates are provided by ‘peiSearchSpace’ configuration in SIB.
‘peiSearchSpace’ can be configured to one of up to 4 common SS sets configured by commonSearchSpaceList with SearchSpaceId &gt; 0</t>
    </r>
  </si>
  <si>
    <t>TRS-ResourceSet</t>
  </si>
  <si>
    <t xml:space="preserve"> a set of TRS resources up to two consecutive slots</t>
  </si>
  <si>
    <t xml:space="preserve">common configuration parameters for the TRS resource set </t>
  </si>
  <si>
    <r>
      <rPr>
        <sz val="9"/>
        <rFont val="Arial"/>
        <charset val="134"/>
      </rPr>
      <t xml:space="preserve">periodicity and slot offset (slot) for periodicTRS, with values from </t>
    </r>
    <r>
      <rPr>
        <i/>
        <sz val="9"/>
        <rFont val="Arial"/>
        <charset val="134"/>
      </rPr>
      <t>IE 'CSI-ResourcePeriodicityAndOffset</t>
    </r>
    <r>
      <rPr>
        <sz val="9"/>
        <rFont val="Arial"/>
        <charset val="134"/>
      </rPr>
      <t>'</t>
    </r>
  </si>
  <si>
    <t>the valid time duration at least for a paging PDCCH based L1 availability indication
• time unit is one default paging cycle,
• applicable values: {1, 2, 4, 8, 16, 32, [64], [128], [256],[512]}
When the validity duration is not configured, UE assumes a default time duration to be 2 default paging cycle(s):</t>
  </si>
  <si>
    <t>{1, 2, 4, 8, 16, 32, [64], [128], [256],[512]}</t>
  </si>
  <si>
    <t>For the validity duration configured by higher layer at least for paging PDCCH based L1 availability indication, support
• time unit is one default paging cycle,
• applicable values: {1, 2, 4, 8, 16, 32, [64], [128], [256],[512]}
When the validity duration is not configured, UE assumes a default time duration to be 2 default paging cycle(s):</t>
  </si>
  <si>
    <r>
      <rPr>
        <sz val="9"/>
        <color rgb="FFFF0000"/>
        <rFont val="Arial"/>
        <charset val="134"/>
      </rPr>
      <t xml:space="preserve">New, </t>
    </r>
    <r>
      <rPr>
        <strike/>
        <sz val="9"/>
        <color rgb="FFFF0000"/>
        <rFont val="Arial"/>
        <charset val="134"/>
      </rPr>
      <t xml:space="preserve">
</t>
    </r>
    <r>
      <rPr>
        <sz val="9"/>
        <color rgb="FFFF0000"/>
        <rFont val="Arial"/>
        <charset val="134"/>
      </rPr>
      <t>unstable</t>
    </r>
  </si>
  <si>
    <t>[nrofBitsTrsL1AvailabilityInd]</t>
  </si>
  <si>
    <t>Number of bits in the bitmap for TRS L1 availability indication</t>
  </si>
  <si>
    <t>{1, 2, 3, 4, 5, 6}</t>
  </si>
  <si>
    <t>For L1 availability indication using a bitmap, the following is supported:
• Number of bits in the bitmap, N, is up to 6 bits 
• a bit is associated with a group of TRS resource sets. The associated TRS resource sets for each bit can be based on 
o explicit configuration of TRS resource set group, where 
 each TRS resource set is configured with a ID i, with value from {0, …, N-1}, for the association with an indication bit in TRS availability indication field.
 the ith bit maps to all the TRS resource set(s) associated with ID i. 
• start of the bitmap is the first bit of the reserved bits in paging PDCCH 
• Note: It is left to RAN2 decision on whether explicit parameter is used for N or it can be implicitly determined by the TRS resource set configurations.</t>
  </si>
  <si>
    <t>[indBitID]</t>
  </si>
  <si>
    <t>Each TRS resource set is configured with a ID i for the association with i-th indication bit in TRS availability indication field.</t>
  </si>
  <si>
    <t>{0,1, 2, …, nrofBitsTrsL1AvailabilityInd-1}</t>
  </si>
  <si>
    <t>per TRS-ResourceSet</t>
  </si>
  <si>
    <t xml:space="preserve">Add in SearchSpace.If configured, it provides a list of search space group IDs to which the search space set is associated. 
maxSearchSpaceGroup-r17 is 3.
</t>
  </si>
  <si>
    <r>
      <t xml:space="preserve">This parameter is optionally configured for search space. If not configured, the UE will always monitor for PDCCH in this search space set.
</t>
    </r>
    <r>
      <rPr>
        <sz val="9"/>
        <color rgb="FFFF0000"/>
        <rFont val="Arial"/>
        <family val="2"/>
      </rPr>
      <t>PDCCH based monitoring adaptation is applied to USS and type-3 CSS.</t>
    </r>
    <r>
      <rPr>
        <sz val="9"/>
        <rFont val="Arial"/>
        <charset val="134"/>
      </rPr>
      <t xml:space="preserve">
At most 3 SSSGs is supported to be configured for PDCCH monitoring adaptation.</t>
    </r>
  </si>
  <si>
    <r>
      <rPr>
        <sz val="9"/>
        <rFont val="Arial"/>
        <charset val="134"/>
      </rPr>
      <t xml:space="preserve">Timer </t>
    </r>
    <r>
      <rPr>
        <sz val="9"/>
        <rFont val="Arial"/>
        <charset val="134"/>
      </rPr>
      <t>(slot)</t>
    </r>
    <r>
      <rPr>
        <sz val="9"/>
        <rFont val="Arial"/>
        <charset val="134"/>
      </rPr>
      <t xml:space="preserve"> to control the UE behavior to switch from search space group X back to search space group 0 </t>
    </r>
    <r>
      <rPr>
        <sz val="9"/>
        <rFont val="Arial"/>
        <charset val="134"/>
      </rPr>
      <t>[as specified in clause 10 of TS 38.213] 
This parameter can be optionally configured</t>
    </r>
    <r>
      <rPr>
        <sz val="9"/>
        <rFont val="Arial"/>
        <charset val="134"/>
      </rPr>
      <t xml:space="preserve">
</t>
    </r>
    <r>
      <rPr>
        <sz val="9"/>
        <rFont val="Arial"/>
        <charset val="134"/>
      </rPr>
      <t xml:space="preserve">
</t>
    </r>
  </si>
  <si>
    <t>{1,2,3,…,20,30, 40, 50, 60, 80, 100} for 15 kHz SCS,
{1,2,3,…,40, 60, 80, 100, 120,160,200} for 30 kHz SCS,
{1,2,3,…,80, 120, 160, 200, 240, 320,400} for 60kHz SCS,
{1,2,3,…,160, 240, 320,400, 480, 640,800} for 120kHz SCS</t>
  </si>
  <si>
    <r>
      <rPr>
        <sz val="9"/>
        <rFont val="Arial"/>
        <charset val="134"/>
      </rPr>
      <t xml:space="preserve">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
</t>
    </r>
    <r>
      <rPr>
        <sz val="9"/>
        <color rgb="FFFF0000"/>
        <rFont val="Arial"/>
        <charset val="134"/>
      </rPr>
      <t>Agreement
Confirm the working assumptions with the following updates (extract from RAN1#106-bis agreements)
- The value of the timer in slots for monitoring PDCCH in the active DL BWP of the serving cell before moving to the default search space group is 
 o {1,2,3,…,20,30, 40, 50, 60, 80, 100} for 15 kHz SCS,
 o {1,2,3,…,40, 60, 80, 100, 100,160,200} for 30 kHz SCS,
 o {1,2,3,…,80, 120, 160, 200, 240, 320,400} for 60kHz SCS,
 o {1,2,3,…,160, 240, 320,400, 480, 640,800} for 120kHz SCS</t>
    </r>
  </si>
  <si>
    <t>PDCCHSkippingDurationList</t>
  </si>
  <si>
    <r>
      <rPr>
        <sz val="9"/>
        <rFont val="Arial"/>
        <charset val="134"/>
      </rPr>
      <t xml:space="preserve">The UE can be configured to be indicated by DCI a value of X (i.e., skipping duration) among </t>
    </r>
    <r>
      <rPr>
        <u/>
        <sz val="9"/>
        <rFont val="Arial"/>
        <charset val="134"/>
      </rPr>
      <t>multiple</t>
    </r>
    <r>
      <rPr>
        <sz val="9"/>
        <rFont val="Arial"/>
        <charset val="134"/>
      </rPr>
      <t xml:space="preserve"> RRC configured values by scheduling DCIs indicating PDCCH schedules data</t>
    </r>
  </si>
  <si>
    <t>SEQUENCE (SIZE (1..M)) OF PDCCHSkippingDuration</t>
  </si>
  <si>
    <r>
      <t>Agreement:</t>
    </r>
    <r>
      <rPr>
        <sz val="9"/>
        <color rgb="FF7030A0"/>
        <rFont val="Arial"/>
        <charset val="134"/>
      </rPr>
      <t xml:space="preserve"> (RAN1#106-E)</t>
    </r>
    <r>
      <rPr>
        <sz val="9"/>
        <rFont val="Arial"/>
        <charset val="134"/>
      </rPr>
      <t xml:space="preserve">
Beh 1A  PDCCH skipping means stopping PDCCH monitoring for a duration X.
• FFS the possible values for X
• FFS: Whether and how to support more than one skipping duration(s)
• FFS whether the skip duration(s) is configured per SSSG, or per BWP or other approaches.
Agreement: </t>
    </r>
    <r>
      <rPr>
        <sz val="9"/>
        <color rgb="FF7030A0"/>
        <rFont val="Arial"/>
        <charset val="134"/>
      </rPr>
      <t xml:space="preserve"> (RAN1#106bis-E)</t>
    </r>
    <r>
      <rPr>
        <sz val="9"/>
        <rFont val="Arial"/>
        <charset val="134"/>
      </rPr>
      <t xml:space="preserve">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
</t>
    </r>
  </si>
  <si>
    <t>PDCCHSkippingDuration</t>
  </si>
  <si>
    <t xml:space="preserve">Duration X that UE will skip monitoring PDCCH for X slot(s) after receiving DCI indication for PDCCH skipping
</t>
  </si>
  <si>
    <t>o    {1,2,3,…,20,30, 40, 50, 60, 80, 100} for 15 kHz SCS,
o    {1,2,3,…,40, 60, 80, 100, 100,160,200} for 30 kHz SCS,
o    {1,2,3,…,80, 120, 160, 200, 240, 320,400} for 60kHz SCS,
o    {1,2,3,…,160, 240, 320,400, 480, 640,800} for 120kHz SCS</t>
  </si>
  <si>
    <t>PDCCH based monitoring adaptation is applied to USS and type-3 CSS.For Beh 1A, FFS whether to continue monitoring PDCCH scrambled by C-RNTI for Type 0/1/1A/2 CSS or not.
Agreement
-            For value X in Beh 1A, candidate skipping values are
o    Up to [100ms] length is supported,
o    The X is configured and indicated in the unit of slot.
o    Working assumption for candidate values for X
o    {1,2,3,…,20,30, 40, 50, 60, 80, 100} for 15 kHz SCS,
o    {1,2,3,…,40, 60, 80, 100, 100,160,200} for 30 kHz SCS,
o    {1,2,3,…,80, 120, 160, 200, 240, 320,400} for 60kHz SCS,
o    {1,2,3,…,160, 240, 320,400, 480, 640,800} for 120kHz SCS
o    FFS: Equal to or longer than the applicable minimum scheduling offset
o    FFS: additional  symbol level / PDCCH monitoring period level skipping duration</t>
  </si>
  <si>
    <t>NR_cov_enh-Core</t>
  </si>
  <si>
    <t>Enhancement on PUSCH repetition Type A</t>
  </si>
  <si>
    <r>
      <t>numberOfRepetitions-</t>
    </r>
    <r>
      <rPr>
        <i/>
        <sz val="8"/>
        <color rgb="FFFF0000"/>
        <rFont val="Arial"/>
        <family val="2"/>
      </rPr>
      <t>r</t>
    </r>
    <r>
      <rPr>
        <i/>
        <sz val="8"/>
        <rFont val="Arial"/>
        <family val="2"/>
      </rPr>
      <t>17</t>
    </r>
  </si>
  <si>
    <t>Support the increased maximum number of repetitions
The field is optionally present if pusch-RepTypeIndicatorDCI-0-1/ pusch-RepTypeIndicatorDCI-0-2 is set to pusch-RepTypeA. It is absent otherwise.
Note: If this field is present, numberOfRepetitions-16 field is absent</t>
  </si>
  <si>
    <t>1, 2, 3, 4, 7, 8, 12, 16, 20, 24, 28, 32</t>
  </si>
  <si>
    <r>
      <rPr>
        <strike/>
        <sz val="8"/>
        <color rgb="FFFF0000"/>
        <rFont val="Arial"/>
        <family val="2"/>
      </rPr>
      <t>[</t>
    </r>
    <r>
      <rPr>
        <sz val="8"/>
        <rFont val="Arial"/>
        <family val="2"/>
      </rPr>
      <t>UE-specific</t>
    </r>
    <r>
      <rPr>
        <strike/>
        <sz val="8"/>
        <color rgb="FFFF0000"/>
        <rFont val="Arial"/>
        <family val="2"/>
      </rPr>
      <t>]</t>
    </r>
  </si>
  <si>
    <t>repK-r17</t>
  </si>
  <si>
    <t>Support the increased maximum number of repetitions for Type 1 and Type 2 configured grant
Note: If this field is present, repK field is absent</t>
  </si>
  <si>
    <t>1, 2, 4, 8, 12, 16, 24, 32</t>
  </si>
  <si>
    <t>in ConfiguredGrantConf</t>
  </si>
  <si>
    <t>Agreement:
- Rel-17 does not support numberOfRepetitions-r17 for DG-PUSCH scheduled by DCI format 0_0 and for Type 2 CG-PUSCH activated by DCI format 0_0.
- repK-r17 supporting up-to-32 repetitions is introduced and is applicable to Type 1 CG-PUSCH and Type 2 CG-PUSCH (irrespective of the activating DCI format).
- Note: No RAN1 spec impact is expected.
- The possible values of repK-r17 includes 16 and 32. FFS: other values.
-numberOfRepetitions-r17 is not applicable to Type 1 CG-PUSCH repetition type A.
Agreement:
For repK-r17,
- The value range of repK-17 is {1, 2, 4, 8, 12, 16, 24, 32}.
- repK-r17 is included in ConfiguredGrantConfig.
- When repK-r17 is provided, the legacy repK is not provided.</t>
  </si>
  <si>
    <t>AvailableSlotCounting</t>
  </si>
  <si>
    <t>Enabling PUSCH repetitions counted on the basis of available slots</t>
  </si>
  <si>
    <t>ENUMERATED {enabled, disable }</t>
  </si>
  <si>
    <r>
      <t xml:space="preserve">in </t>
    </r>
    <r>
      <rPr>
        <strike/>
        <sz val="8"/>
        <color rgb="FFFF0000"/>
        <rFont val="Arial"/>
        <family val="2"/>
      </rPr>
      <t>[</t>
    </r>
    <r>
      <rPr>
        <sz val="8"/>
        <rFont val="Arial"/>
        <family val="2"/>
      </rPr>
      <t>PUSCH-Config</t>
    </r>
    <r>
      <rPr>
        <strike/>
        <sz val="8"/>
        <color rgb="FFFF0000"/>
        <rFont val="Arial"/>
        <family val="2"/>
      </rPr>
      <t>]</t>
    </r>
    <r>
      <rPr>
        <sz val="8"/>
        <rFont val="Arial"/>
        <family val="2"/>
      </rPr>
      <t xml:space="preserve">
</t>
    </r>
    <r>
      <rPr>
        <sz val="8"/>
        <color rgb="FFFF0000"/>
        <rFont val="Arial"/>
        <family val="2"/>
      </rPr>
      <t>Note: if separate FGs are defined for DG-PUSCH and CG-PUSCH, this field for CG-PUSCH may need to be added in ConfiguredGrantConf, too.</t>
    </r>
  </si>
  <si>
    <t>Agreement:
• Each available slot identified by the UE is considered as a transmission occasion for PUSCH repetition.
o RV is cycled across transmission occasions, irrespective of whether PUSCH transmission in the transmission occasion is further omitted or not.
Note: if separate FGs are defined for DG-PUSCH and CG-PUSCH, this field may be necessary for each of them.</t>
  </si>
  <si>
    <t>TB processing over multi-slot PUSCH</t>
  </si>
  <si>
    <t>numberOfSlotsTBoMS-r17</t>
  </si>
  <si>
    <t>Number of slots allocated for TB processing over multi-slot PUSCH for DCI format 0_1/0_2 (see TS 38.214 [X], clause 6.1.2.1)</t>
  </si>
  <si>
    <t>Number of repetitions for DCI format 0_1/0_2 (see TS 38.214 [X], clause 6.1.2.1)</t>
  </si>
  <si>
    <t>DM-RS bundling for PUSCH</t>
  </si>
  <si>
    <t>PUSCH-DMRS-Bundling</t>
  </si>
  <si>
    <t>Enabling/disabling of DM-RS bundling and time domain window for PUSCH.</t>
  </si>
  <si>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</si>
  <si>
    <t>PUSCH-TimeDomainWindowLength</t>
  </si>
  <si>
    <r>
      <t xml:space="preserve">Length of a configured time domain window in </t>
    </r>
    <r>
      <rPr>
        <sz val="8"/>
        <color rgb="FFFF0000"/>
        <rFont val="Arial"/>
        <family val="2"/>
      </rPr>
      <t>number of consecutive</t>
    </r>
    <r>
      <rPr>
        <sz val="8"/>
        <rFont val="Arial"/>
        <family val="2"/>
      </rPr>
      <t xml:space="preserve"> slots for DMRS bundling for PUSCH.</t>
    </r>
  </si>
  <si>
    <r>
      <t> For PUSCH repetition type A/B, if PUSCH-TimeDomainWindowLength is not configured, the default value of PUSCH-</t>
    </r>
    <r>
      <rPr>
        <i/>
        <sz val="8"/>
        <color rgb="FFFF0000"/>
        <rFont val="Arial"/>
        <family val="2"/>
      </rPr>
      <t>TimeDomainWindowLength</t>
    </r>
    <r>
      <rPr>
        <sz val="8"/>
        <color rgb="FFFF0000"/>
        <rFont val="Arial"/>
        <family val="2"/>
      </rPr>
      <t xml:space="preserve"> is the minimum value in the unit of consecutive slots of the time duration for the transmission of K repetition and the maximum duration defined in TS38.101-1/2.
 For TBoMS, if PUSCH-</t>
    </r>
    <r>
      <rPr>
        <i/>
        <sz val="8"/>
        <color rgb="FFFF0000"/>
        <rFont val="Arial"/>
        <family val="2"/>
      </rPr>
      <t>TimeDomainWindowLength</t>
    </r>
    <r>
      <rPr>
        <sz val="8"/>
        <color rgb="FFFF0000"/>
        <rFont val="Arial"/>
        <family val="2"/>
      </rPr>
      <t xml:space="preserve"> is not configured, the default value of PUSCH-TimeDomainWindowLength is the minimum value in the unit of consecutive slots of the duration of TBoMS transmission (including repetition of TBoMS) and the maximum duration defined in TS38.101-1/2.</t>
    </r>
  </si>
  <si>
    <r>
      <rPr>
        <sz val="8"/>
        <color rgb="FFFF0000"/>
        <rFont val="Arial"/>
        <family val="2"/>
      </rPr>
      <t>Per BWP,</t>
    </r>
    <r>
      <rPr>
        <sz val="8"/>
        <rFont val="Arial"/>
        <family val="2"/>
      </rPr>
      <t xml:space="preserve"> in </t>
    </r>
    <r>
      <rPr>
        <strike/>
        <sz val="8"/>
        <color rgb="FFFF0000"/>
        <rFont val="Arial"/>
        <family val="2"/>
      </rPr>
      <t>[</t>
    </r>
    <r>
      <rPr>
        <sz val="8"/>
        <rFont val="Arial"/>
        <family val="2"/>
      </rPr>
      <t>PUSCH-Config</t>
    </r>
    <r>
      <rPr>
        <strike/>
        <sz val="8"/>
        <color rgb="FFFF0000"/>
        <rFont val="Arial"/>
        <family val="2"/>
      </rPr>
      <t>]</t>
    </r>
  </si>
  <si>
    <r>
      <rPr>
        <sz val="8"/>
        <color rgb="FFFF0000"/>
        <rFont val="Arial"/>
        <family val="2"/>
      </rPr>
      <t>Agreement:</t>
    </r>
    <r>
      <rPr>
        <sz val="8"/>
        <rFont val="Arial"/>
        <family val="2"/>
      </rPr>
      <t xml:space="preserve">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
</t>
    </r>
    <r>
      <rPr>
        <sz val="8"/>
        <color rgb="FFFF0000"/>
        <rFont val="Arial"/>
        <family val="2"/>
      </rPr>
      <t>Agreement:
 If L is configured, the maximum value of window length L of the configured TDW should not exceed the maximum duration, which is reported as UE capability as the duration where UE is able to maintain power consistency and phase continuity subject to power consistency and phase continuity requirements.
 If L is not configured, the default value of L = min (maximum duration, duration of all PUSCH repetitions)</t>
    </r>
    <r>
      <rPr>
        <sz val="8"/>
        <rFont val="Arial"/>
        <family val="2"/>
      </rPr>
      <t xml:space="preserve">
</t>
    </r>
    <r>
      <rPr>
        <sz val="8"/>
        <color rgb="FFFF0000"/>
        <rFont val="Arial"/>
        <family val="2"/>
      </rPr>
      <t>Agreement:
 The candidate values of the window length L of the configured TDW can be any integer value that is larger than 1 and no larger than the maximum duration.</t>
    </r>
  </si>
  <si>
    <t>PUSCH-Window-Restart</t>
  </si>
  <si>
    <r>
      <rPr>
        <strike/>
        <sz val="8"/>
        <color rgb="FFFF0000"/>
        <rFont val="Arial"/>
        <family val="2"/>
      </rPr>
      <t>[</t>
    </r>
    <r>
      <rPr>
        <sz val="8"/>
        <rFont val="Arial"/>
        <family val="2"/>
      </rPr>
      <t xml:space="preserve">UE bundles PUSCH DM-RS remaining in a </t>
    </r>
    <r>
      <rPr>
        <strike/>
        <sz val="8"/>
        <color rgb="FFFF0000"/>
        <rFont val="Arial"/>
        <family val="2"/>
      </rPr>
      <t>bundling</t>
    </r>
    <r>
      <rPr>
        <sz val="8"/>
        <rFont val="Arial"/>
        <family val="2"/>
      </rPr>
      <t xml:space="preserve"> </t>
    </r>
    <r>
      <rPr>
        <sz val="8"/>
        <color rgb="FFFF0000"/>
        <rFont val="Arial"/>
        <family val="2"/>
      </rPr>
      <t>nominal time domain</t>
    </r>
    <r>
      <rPr>
        <sz val="8"/>
        <rFont val="Arial"/>
        <family val="2"/>
      </rPr>
      <t xml:space="preserve"> window after event(s) that violate power consistency and phase continuity requirements</t>
    </r>
    <r>
      <rPr>
        <strike/>
        <sz val="8"/>
        <color rgb="FFFF0000"/>
        <rFont val="Arial"/>
        <family val="2"/>
      </rPr>
      <t>]</t>
    </r>
  </si>
  <si>
    <r>
      <t xml:space="preserve">in </t>
    </r>
    <r>
      <rPr>
        <strike/>
        <sz val="8"/>
        <color rgb="FFFF0000"/>
        <rFont val="Arial"/>
        <family val="2"/>
      </rPr>
      <t>[</t>
    </r>
    <r>
      <rPr>
        <sz val="8"/>
        <rFont val="Arial"/>
        <family val="2"/>
      </rPr>
      <t>PUSCH-Config</t>
    </r>
    <r>
      <rPr>
        <strike/>
        <sz val="8"/>
        <color rgb="FFFF0000"/>
        <rFont val="Arial"/>
        <family val="2"/>
      </rPr>
      <t>]</t>
    </r>
  </si>
  <si>
    <r>
      <rPr>
        <strike/>
        <sz val="8"/>
        <color rgb="FFFF0000"/>
        <rFont val="Arial"/>
        <family val="2"/>
      </rPr>
      <t>[</t>
    </r>
    <r>
      <rPr>
        <sz val="8"/>
        <rFont val="Arial"/>
        <family val="2"/>
      </rPr>
      <t>UE-specific</t>
    </r>
    <r>
      <rPr>
        <sz val="8"/>
        <color rgb="FFFF0000"/>
        <rFont val="Arial"/>
        <family val="2"/>
      </rPr>
      <t>]</t>
    </r>
  </si>
  <si>
    <r>
      <rPr>
        <sz val="8"/>
        <color rgb="FFFF0000"/>
        <rFont val="Arial"/>
        <family val="2"/>
      </rPr>
      <t>Agreements</t>
    </r>
    <r>
      <rPr>
        <sz val="8"/>
        <rFont val="Arial"/>
        <family val="2"/>
      </rPr>
      <t xml:space="preserve">
If the power consistency and phase continuity are violated due to an event, whether a new actual TDW is created is subject to UE capability of supporting restarting DMRS bundling.
If UE is capable of restarting DM-RS bundling, one new actual TDW is created after the event, 
If UE is not capable of restarting DM-RS bundling, no new actual TDW is created until the end of the configured TDW.
</t>
    </r>
    <r>
      <rPr>
        <sz val="8"/>
        <color rgb="FFFF0000"/>
        <rFont val="Arial"/>
        <family val="2"/>
      </rPr>
      <t xml:space="preserve">Agreement:
 If DM-RS bundling is supported, UE is mandatory to support restarting DM-RS bundling due to semi-static events. UE capability of restarting DMRS bundling is applied only to dynamic events.
</t>
    </r>
    <r>
      <rPr>
        <sz val="8"/>
        <color rgb="FFFF0000"/>
        <rFont val="宋体"/>
        <family val="3"/>
        <charset val="134"/>
      </rPr>
      <t>‐</t>
    </r>
    <r>
      <rPr>
        <sz val="8"/>
        <color rgb="FFFF0000"/>
        <rFont val="Arial"/>
        <family val="2"/>
      </rPr>
      <t xml:space="preserve"> An event is regarded as a dynamic event if it is triggered by a DCI or MAC-CE, otherwise it is regarded as a semi-static event.
</t>
    </r>
    <r>
      <rPr>
        <sz val="8"/>
        <color rgb="FFFF0000"/>
        <rFont val="宋体"/>
        <family val="3"/>
        <charset val="134"/>
      </rPr>
      <t>‐</t>
    </r>
    <r>
      <rPr>
        <sz val="8"/>
        <color rgb="FFFF0000"/>
        <rFont val="Arial"/>
        <family val="2"/>
      </rPr>
      <t xml:space="preserve"> Note: At least frequency hopping event is considered as semi-static event.</t>
    </r>
  </si>
  <si>
    <t>PUCCH enhancements</t>
  </si>
  <si>
    <t>PUCCH-nrofSlots-r17</t>
  </si>
  <si>
    <t>A new repetition parameter corresponding to Rel-17 dynamic PUCCH repetition factor indication. The new repetition parameter is configured per PUCCH resource and should be in PUCCH-Resource.</t>
  </si>
  <si>
    <t>ENUMERATED {2, 4, 8}</t>
  </si>
  <si>
    <t>[UE-specific]</t>
  </si>
  <si>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</si>
  <si>
    <t>DM-RS bundling for PUCCH</t>
  </si>
  <si>
    <r>
      <rPr>
        <strike/>
        <sz val="8"/>
        <color rgb="FFFF0000"/>
        <rFont val="Arial"/>
        <family val="2"/>
      </rPr>
      <t>[</t>
    </r>
    <r>
      <rPr>
        <i/>
        <sz val="8"/>
        <rFont val="Arial"/>
        <family val="2"/>
      </rPr>
      <t>PUCCH-DMRS-Bundling</t>
    </r>
    <r>
      <rPr>
        <strike/>
        <sz val="8"/>
        <color rgb="FFFF0000"/>
        <rFont val="Arial"/>
        <family val="2"/>
      </rPr>
      <t>]</t>
    </r>
  </si>
  <si>
    <t xml:space="preserve">Enabling/disabling of DM-RS bundling and time domain window for PUCCH repetitions. </t>
  </si>
  <si>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</si>
  <si>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PUCCH-TimeDomainWindowLength</t>
  </si>
  <si>
    <r>
      <rPr>
        <sz val="8"/>
        <rFont val="Arial"/>
        <family val="2"/>
      </rPr>
      <t xml:space="preserve">Length of a </t>
    </r>
    <r>
      <rPr>
        <strike/>
        <sz val="8"/>
        <rFont val="Arial"/>
        <family val="2"/>
      </rPr>
      <t>configured</t>
    </r>
    <r>
      <rPr>
        <sz val="8"/>
        <rFont val="Arial"/>
        <family val="2"/>
      </rPr>
      <t xml:space="preserve"> </t>
    </r>
    <r>
      <rPr>
        <sz val="8"/>
        <color rgb="FFFF0000"/>
        <rFont val="Arial"/>
        <family val="2"/>
      </rPr>
      <t>[nominal]</t>
    </r>
    <r>
      <rPr>
        <sz val="8"/>
        <rFont val="Arial"/>
        <family val="2"/>
      </rPr>
      <t xml:space="preserve"> time domain window in slots for DMRS bundling for PUCCH.</t>
    </r>
  </si>
  <si>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</si>
  <si>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PUCCH-Window-Restart</t>
  </si>
  <si>
    <t>UE bundles PUCCH DM-RS slots remaining in a bundling nominal time domain window after a slot for which events violate power consistency and phase continuity requirements</t>
  </si>
  <si>
    <t xml:space="preserve">Agreement
   Introduce a new RRC parameter for when UE restarts a PUSCH bundling window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</si>
  <si>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Type A PUSCH repetitions for Msg3</t>
  </si>
  <si>
    <t>numberOfMsg3Repetitions</t>
  </si>
  <si>
    <r>
      <t xml:space="preserve">The number of repetitions for </t>
    </r>
    <r>
      <rPr>
        <sz val="8"/>
        <color rgb="FFFF0000"/>
        <rFont val="Arial"/>
        <family val="2"/>
      </rPr>
      <t>PUSCH transmission scheduled by RAR UL grant and DCI format 0_0 with CRC scrambled by TC-RNTI</t>
    </r>
    <r>
      <rPr>
        <sz val="8"/>
        <rFont val="Arial"/>
        <family val="2"/>
      </rPr>
      <t xml:space="preserve"> </t>
    </r>
    <r>
      <rPr>
        <strike/>
        <sz val="8"/>
        <color rgb="FFFF0000"/>
        <rFont val="Arial"/>
        <family val="2"/>
      </rPr>
      <t xml:space="preserve">Msg3 PUSCH repetition, including Msg3 initial transmission and Msg3 re-transmission. </t>
    </r>
  </si>
  <si>
    <r>
      <rPr>
        <strike/>
        <sz val="8"/>
        <color rgb="FFFF0000"/>
        <rFont val="Arial"/>
        <family val="2"/>
      </rPr>
      <t xml:space="preserve">FFS
</t>
    </r>
    <r>
      <rPr>
        <sz val="8"/>
        <color rgb="FFFF0000"/>
        <rFont val="Arial"/>
        <family val="2"/>
      </rPr>
      <t>SEQUENCE (SIZE (4)) OF INTEGER (1,2, 3, 4, 7, 8, 12 )</t>
    </r>
  </si>
  <si>
    <t>in SIB1</t>
  </si>
  <si>
    <r>
      <t xml:space="preserve">Working Assumption 
Down-select only one from the following methods for indication of the number of repetitions of Msg3 initial transmission.
    • Alt 1: If TDRA information field is chosen, Option 2 is supported. 
o  The candidate values for repetition factor could be chosen from {[1], 2, 3, 4, 7, 8, [12], [16]} 
    • Alt 2: If MCS information field is chosen, repurpose the MCS information field as follows.
       o 2 MSB bits of the MCS information field are used for selecting one repetition factor from a SIB1 configured set with 4 candidate values.
          • The set of candidate values for repetition factor could be chosen from {[1], 2, 3, 4, 7, 8, [12], [16]}
Note: Whether ‘1’ is included depends on the outcome of interpretation of the selected information field.
</t>
    </r>
    <r>
      <rPr>
        <sz val="8"/>
        <color rgb="FFFF0000"/>
        <rFont val="Arial"/>
        <family val="2"/>
      </rPr>
      <t>Agreements
For indication of the number of repetitions of Msg3 initial transmission, Alt 2 (i.e., using MCS information field) is adopted. 
 •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t>
    </r>
    <r>
      <rPr>
        <sz val="8"/>
        <rFont val="Arial"/>
        <family val="2"/>
      </rPr>
      <t xml:space="preserve">
</t>
    </r>
    <r>
      <rPr>
        <sz val="8"/>
        <color rgb="FFFF0000"/>
        <rFont val="Arial"/>
        <family val="2"/>
      </rPr>
      <t>Working assumption: support repetition for a PUSCH scheduled by RAR UL grant, including both Msg3 PUSCH and CFRA PUSCH. 
 • Use the same mechanism of Msg3 PUSCH repetition, when applicable, for CFRA PUSCH with repetitions. 
   o No separate CFRA preamble/RO for repetition of CFRA PUSCH is introduced. 
   o No additional optimization specific for CFRA PUSCH is considered for CFRA PUSCH with repetition. 
 • No additional RAN1 specification impact
Note: UE reports Msg3 repetition capability after initial access. 
Note: The working assumption can be confirmed only if no additional RAN1 specification impact nor optimization specific for CFRA PUSCH.</t>
    </r>
    <r>
      <rPr>
        <sz val="8"/>
        <rFont val="Arial"/>
        <family val="2"/>
      </rPr>
      <t xml:space="preserve">
</t>
    </r>
  </si>
  <si>
    <t>Msg3Repetitions-CB-PreamblesPerSSB-PerSharedRO</t>
  </si>
  <si>
    <t>The number of preambles per SSB for request of Msg3 repetition with shared RO</t>
  </si>
  <si>
    <t xml:space="preserve">INTEGER (1..60) </t>
  </si>
  <si>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</si>
  <si>
    <t>mcs-Msg3Repetition</t>
  </si>
  <si>
    <t>Configure four candidate MCS indexes for PUSCH transmission scheduled by RAR UL grant.</t>
  </si>
  <si>
    <t>SEQUENCE (SIZE (4)) OF INTEGER (0..15)</t>
  </si>
  <si>
    <t>Agreements
For indication of the number of repetitions of Msg3 initial transmission, Alt 2 (i.e., using MCS information field) is adopted. 
 •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t>
  </si>
  <si>
    <t>new unstable</t>
  </si>
  <si>
    <t>WI code</t>
  </si>
  <si>
    <t>Sub-feature group</t>
  </si>
  <si>
    <t>RAN1 specification</t>
  </si>
  <si>
    <t>Section</t>
  </si>
  <si>
    <t>RAN2 Parant IE</t>
  </si>
  <si>
    <t>RAN2 ASN.1 name</t>
  </si>
  <si>
    <t>Parameter name in the spec</t>
  </si>
  <si>
    <t>New or existing?</t>
  </si>
  <si>
    <t>Parameter name in the text</t>
  </si>
  <si>
    <t>Description</t>
  </si>
  <si>
    <t>Value range</t>
  </si>
  <si>
    <t>Per (UE, cell, TRP, …)</t>
  </si>
  <si>
    <t>Specification</t>
  </si>
  <si>
    <t>Comment</t>
  </si>
  <si>
    <r>
      <t xml:space="preserve">For a UE capable of 2Tx-2Tx switching and configured with </t>
    </r>
    <r>
      <rPr>
        <i/>
        <sz val="8"/>
        <color rgb="FFFF0000"/>
        <rFont val="Arial"/>
        <family val="2"/>
      </rPr>
      <t>uplinkTxSwitching</t>
    </r>
    <r>
      <rPr>
        <sz val="8"/>
        <color rgb="FFFF0000"/>
        <rFont val="Arial"/>
        <family val="2"/>
      </rPr>
      <t xml:space="preserve">, indicate 1Tx-2Tx switching mode or 2Tx-2Tx switching mode in which the switching gap duration for a triggered uplink switching [xx 38.214] is equal to the switching time capability value reported for the switching mode. If 1Tx-2Tx mode is derived by the RRC parameter, then there is one uplink (or one uplink band in case of intra-band) configured </t>
    </r>
    <r>
      <rPr>
        <i/>
        <sz val="8"/>
        <color rgb="FFFF0000"/>
        <rFont val="Arial"/>
        <family val="2"/>
      </rPr>
      <t>with uplinkTxSwitching</t>
    </r>
    <r>
      <rPr>
        <sz val="8"/>
        <color rgb="FFFF0000"/>
        <rFont val="Arial"/>
        <family val="2"/>
      </rPr>
      <t>, on which the maximum number of antenna ports among all configured P-SRS/A-SRS and activated SP-SRS resources should be 1 and non-codebook based UL MIMO is not configured.</t>
    </r>
  </si>
  <si>
    <r>
      <t xml:space="preserve">Agreement:
 For a UE capable of 2Tx-2Tx switching and configured with UL Tx switching via uplinkTxSwitching, to differentiate the switching delay for 1Tx-2Tx switching from that for 2Tx-2Tx switching, a new RRC parameter is used to indicate 1Tx-2Tx switching mode or 2Tx-2Tx switching mode.
</t>
    </r>
    <r>
      <rPr>
        <sz val="8"/>
        <color rgb="FFFF0000"/>
        <rFont val="宋体"/>
        <family val="3"/>
        <charset val="134"/>
      </rPr>
      <t>‐</t>
    </r>
    <r>
      <rPr>
        <sz val="8"/>
        <color rgb="FFFF0000"/>
        <rFont val="Arial"/>
        <family val="2"/>
      </rPr>
      <t xml:space="preserve"> If 1Tx-2Tx mode is derived by the new RRC parameter, then there is on one uplink (or one uplink band in case of intra-band) configured with uplinkTxSwitching, on which the maximum number of antenna ports among all configured P-SRS/A-SRS and activated SP-SRS resources should be 1 and non-codebook based UL MIMO is not configured. RAN1 assume the uplink is configured with RRC parameter “carrier1” by RAN2.
</t>
    </r>
    <r>
      <rPr>
        <sz val="8"/>
        <color rgb="FFFF0000"/>
        <rFont val="宋体"/>
        <family val="3"/>
        <charset val="134"/>
      </rPr>
      <t>‐</t>
    </r>
    <r>
      <rPr>
        <sz val="8"/>
        <color rgb="FFFF0000"/>
        <rFont val="Arial"/>
        <family val="2"/>
      </rPr>
      <t xml:space="preserve"> The default value of the new RRC parameter is 1Tx-2Tx switching mode.
</t>
    </r>
    <r>
      <rPr>
        <sz val="8"/>
        <color rgb="FFFF0000"/>
        <rFont val="宋体"/>
        <family val="3"/>
        <charset val="134"/>
      </rPr>
      <t>‐</t>
    </r>
    <r>
      <rPr>
        <sz val="8"/>
        <color rgb="FFFF0000"/>
        <rFont val="Arial"/>
        <family val="2"/>
      </rPr>
      <t xml:space="preserve"> In a configured switching mode, the switching gap duration for a triggered uplink switching is equal to the switching time capability value reported for the switching mode.
</t>
    </r>
    <r>
      <rPr>
        <sz val="8"/>
        <color rgb="FFFF0000"/>
        <rFont val="宋体"/>
        <family val="3"/>
        <charset val="134"/>
      </rPr>
      <t>‐</t>
    </r>
    <r>
      <rPr>
        <sz val="8"/>
        <color rgb="FFFF0000"/>
        <rFont val="Arial"/>
        <family val="2"/>
      </rPr>
      <t xml:space="preserve"> Note: This RRC parameter doesn’t imply any restriction on application of non-codebook transmission together with UL Tx switching.</t>
    </r>
  </si>
  <si>
    <t>NR_RF_FR1_enh-Core</t>
    <phoneticPr fontId="14" type="noConversion"/>
  </si>
  <si>
    <t>Uplink Tx switching enhancements</t>
    <phoneticPr fontId="14" type="noConversion"/>
  </si>
  <si>
    <t>uplinkTxSwitchingdualULTxState</t>
    <phoneticPr fontId="14" type="noConversion"/>
  </si>
  <si>
    <t>new</t>
    <phoneticPr fontId="14" type="noConversion"/>
  </si>
  <si>
    <t>For UL-CA option 2 and 2Tx-2Tx switching, indicate the state of Tx chains if the state of Tx chains after the UL Tx switching is not unique.</t>
    <phoneticPr fontId="14" type="noConversion"/>
  </si>
  <si>
    <t>[{1T, 2T}]</t>
    <phoneticPr fontId="14" type="noConversion"/>
  </si>
  <si>
    <t>[2T]</t>
    <phoneticPr fontId="14" type="noConversion"/>
  </si>
  <si>
    <t>UE-specific</t>
    <phoneticPr fontId="14" type="noConversion"/>
  </si>
  <si>
    <t>New stable</t>
    <phoneticPr fontId="14" type="noConversion"/>
  </si>
  <si>
    <t>ULTxSwitching-2T2T-Mode</t>
    <phoneticPr fontId="14" type="noConversion"/>
  </si>
  <si>
    <t>New unstable</t>
    <phoneticPr fontId="14" type="noConversion"/>
  </si>
  <si>
    <t xml:space="preserve">Indicates the configuration for up to M non-overlapping RB sets for a given DU cell, used for frequency domain resource allocation via [Rel-17 frequency-domain IAB-DU-Resource-Configuration-H/S/NA-Config].
For a given DU cell, the RB set size, in terms of number of PRBs, is N. 
</t>
  </si>
  <si>
    <t xml:space="preserve">•	List of values for N = {2, 4, 8, 16, 32, 64}
•	[N is at least the # PRBs corresponding to the MT’s configured #PRB of an RBG]
•	M = 8.
</t>
  </si>
  <si>
    <r>
      <rPr>
        <b/>
        <u/>
        <sz val="9"/>
        <color rgb="FF00B0F0"/>
        <rFont val="Arial"/>
        <family val="2"/>
      </rPr>
      <t>F1AP signaling.</t>
    </r>
    <r>
      <rPr>
        <b/>
        <u/>
        <sz val="9"/>
        <color theme="1"/>
        <rFont val="Arial"/>
        <family val="2"/>
      </rPr>
      <t xml:space="preserve">
RAN1 #105-e
</t>
    </r>
    <r>
      <rPr>
        <sz val="9"/>
        <color rgb="FF00B050"/>
        <rFont val="Arial"/>
        <family val="2"/>
      </rPr>
      <t>Agreement</t>
    </r>
    <r>
      <rPr>
        <b/>
        <u/>
        <sz val="9"/>
        <color theme="1"/>
        <rFont val="Arial"/>
        <family val="2"/>
      </rPr>
      <t xml:space="preserve">
</t>
    </r>
    <r>
      <rPr>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u/>
        <sz val="9"/>
        <color theme="1"/>
        <rFont val="Arial"/>
        <family val="2"/>
      </rPr>
      <t xml:space="preserve">
RAN1 #106-e
</t>
    </r>
    <r>
      <rPr>
        <sz val="9"/>
        <color rgb="FF00B050"/>
        <rFont val="Arial"/>
        <family val="2"/>
      </rPr>
      <t>Agreement</t>
    </r>
    <r>
      <rPr>
        <b/>
        <u/>
        <sz val="9"/>
        <color theme="1"/>
        <rFont val="Arial"/>
        <family val="2"/>
      </rPr>
      <t xml:space="preserve">
</t>
    </r>
    <r>
      <rPr>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u/>
        <sz val="9"/>
        <color theme="1"/>
        <rFont val="Arial"/>
        <family val="2"/>
      </rPr>
      <t xml:space="preserve">
RAN1 #106bis-e</t>
    </r>
    <r>
      <rPr>
        <sz val="9"/>
        <color theme="1"/>
        <rFont val="Arial"/>
        <family val="2"/>
      </rPr>
      <t xml:space="preserve">
</t>
    </r>
    <r>
      <rPr>
        <sz val="9"/>
        <color rgb="FF00B050"/>
        <rFont val="Arial"/>
        <family val="2"/>
      </rPr>
      <t>Agreement</t>
    </r>
    <r>
      <rPr>
        <sz val="9"/>
        <color theme="1"/>
        <rFont val="Arial"/>
        <family val="2"/>
      </rPr>
      <t xml:space="preserve">
A single value for the RB set size, N, is configured for a given IAB-DU cell’s Rel-17 frequency domain H/S/NA configuration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r>
      <rPr>
        <sz val="9"/>
        <color rgb="FF00B050"/>
        <rFont val="Arial"/>
        <family val="2"/>
      </rPr>
      <t>Agreement</t>
    </r>
    <r>
      <rPr>
        <sz val="9"/>
        <color theme="1"/>
        <rFont val="Arial"/>
        <family val="2"/>
      </rPr>
      <t xml:space="preserve">
The value of the maximum number of contiguous and non-overlapping RB sets configurable per DU cell, M is 8. </t>
    </r>
  </si>
  <si>
    <t>Indicates reference SCS to be applied to Rel-17 frequency-domain IAB-DU-Resource-Configuration-H/S/NA-Config at a given IAB-DU's cell.</t>
  </si>
  <si>
    <r>
      <t xml:space="preserve">Indicates the DU resource configuration (UL/DL/FL, H/S/NA) of the peer IAB-node or donor DU that can be used for resource coordination in case of DC, and/or  for interference management, </t>
    </r>
    <r>
      <rPr>
        <sz val="9"/>
        <color rgb="FFC00000"/>
        <rFont val="Arial"/>
        <family val="2"/>
      </rPr>
      <t>and/or for resource coordination.</t>
    </r>
  </si>
  <si>
    <r>
      <rPr>
        <b/>
        <sz val="9"/>
        <color rgb="FF00B0F0"/>
        <rFont val="Arial"/>
        <family val="2"/>
      </rPr>
      <t>F1AP and Xn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 xml:space="preserve">Agreement
</t>
    </r>
    <r>
      <rPr>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u/>
        <sz val="9"/>
        <color theme="1"/>
        <rFont val="Arial"/>
        <family val="2"/>
      </rPr>
      <t xml:space="preserve">
</t>
    </r>
    <r>
      <rPr>
        <sz val="9"/>
        <color rgb="FF00B050"/>
        <rFont val="Arial"/>
        <family val="2"/>
      </rPr>
      <t>Agreement</t>
    </r>
    <r>
      <rPr>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</si>
  <si>
    <t>FDMrequired (final name in specification to be determined by RAN3)</t>
  </si>
  <si>
    <t>The IAB-node indicates to Donor CU whether FDM is required or not for an enhanced multiplexing operation [for a given (MT CC, DU cell) pair].</t>
  </si>
  <si>
    <t>{FDM required, FDM not required} per multiplexing mode (DU_RX/MT_RX, DU_TX/MT_TX, DU_TX/MT_RX, DU_RX/MT_TX) per IAB-MT cell and DU cell pair</t>
  </si>
  <si>
    <r>
      <rPr>
        <b/>
        <sz val="9"/>
        <color rgb="FF00B0F0"/>
        <rFont val="Arial"/>
        <family val="2"/>
      </rPr>
      <t>F1AP signaling.</t>
    </r>
    <r>
      <rPr>
        <b/>
        <u/>
        <sz val="9"/>
        <color theme="1"/>
        <rFont val="Arial"/>
        <family val="2"/>
      </rPr>
      <t xml:space="preserve">
RAN1#107-e</t>
    </r>
    <r>
      <rPr>
        <sz val="9"/>
        <color theme="1"/>
        <rFont val="Arial"/>
        <family val="2"/>
      </rPr>
      <t xml:space="preserve">
</t>
    </r>
    <r>
      <rPr>
        <sz val="9"/>
        <color rgb="FF00B050"/>
        <rFont val="Arial"/>
        <family val="2"/>
      </rPr>
      <t>Agreement</t>
    </r>
    <r>
      <rPr>
        <sz val="9"/>
        <color theme="1"/>
        <rFont val="Arial"/>
        <family val="2"/>
      </rPr>
      <t xml:space="preserve">
Support indication of whether FDM is required or not for an enhanced multiplexing operation mode to donor CU.</t>
    </r>
  </si>
  <si>
    <t>AvailabilityCombinationsPerCell-r17</t>
  </si>
  <si>
    <t>Indicates availability for the soft resources of the respective RB sets corresponding to a given time resource of the child IAB-DU cell.</t>
  </si>
  <si>
    <r>
      <rPr>
        <sz val="9"/>
        <color rgb="FF00B0F0"/>
        <rFont val="Arial"/>
        <family val="2"/>
      </rPr>
      <t>RRC signaling.</t>
    </r>
    <r>
      <rPr>
        <sz val="9"/>
        <color theme="1"/>
        <rFont val="Arial"/>
        <family val="2"/>
      </rPr>
      <t xml:space="preserve">
</t>
    </r>
    <r>
      <rPr>
        <b/>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A single DCI format 2_5 can be received indicating availability for the soft resources of the respective RB sets corresponding to a given time resource of the child IAB-DU cell.
• FFS: Extension of AvailabiltyCombination to include multiple RB sets in a resourceAvailabilty indication
• FFS: Update resourceAvailability mapping table defined in TS38.213 so that the indication of availability can be applied over soft resources in frequency-domain for DL or UL or Flexible symbols.
• FFS: Need for extension of the maximum payload size of DCI format 2_5 to increase the number of IAB-DU cells that can be provided with availability information for Soft resources to accommodate the maximum number of possible RB sets for a given DU cell (if defined), or other backwards compatible signaling extensions in case the principal indication capabilities of DCI format 2_5 are increased.</t>
    </r>
  </si>
  <si>
    <t>Child DU cell frequency configuration</t>
  </si>
  <si>
    <t>Child DU cell frequency configuration	Indicates the DU cell frequency configuration to the parent-node. This information comprises
• [NR FreqInfo (38.473, 9.3.1.17)]
• [Carrier List (38.473, 9.3.1.137)]</t>
  </si>
  <si>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t>
    </r>
  </si>
  <si>
    <t>Stable</t>
    <phoneticPr fontId="8" type="noConversion"/>
  </si>
  <si>
    <r>
      <t>TBD</t>
    </r>
    <r>
      <rPr>
        <sz val="9"/>
        <color rgb="FFFF0000"/>
        <rFont val="Arial"/>
        <family val="2"/>
      </rPr>
      <t xml:space="preserve"> 1,2,…,32</t>
    </r>
  </si>
  <si>
    <r>
      <rPr>
        <strike/>
        <sz val="9"/>
        <color rgb="FFFF0000"/>
        <rFont val="Arial"/>
        <family val="2"/>
      </rPr>
      <t>FFS</t>
    </r>
    <r>
      <rPr>
        <sz val="9"/>
        <color rgb="FFFF0000"/>
        <rFont val="Arial"/>
        <family val="2"/>
      </rPr>
      <t xml:space="preserve"> Indicates that UE additionally monitors periodic sensing occasions that correspond to a set of values.</t>
    </r>
  </si>
  <si>
    <r>
      <rPr>
        <strike/>
        <sz val="9"/>
        <color rgb="FFFF0000"/>
        <rFont val="Arial"/>
        <family val="2"/>
      </rPr>
      <t>FFS</t>
    </r>
    <r>
      <rPr>
        <sz val="9"/>
        <color rgb="FFFF0000"/>
        <rFont val="Arial"/>
        <family val="2"/>
      </rPr>
      <t xml:space="preserve"> Monitored</t>
    </r>
  </si>
  <si>
    <t>FFS</t>
    <phoneticPr fontId="8" type="noConversion"/>
  </si>
  <si>
    <r>
      <rPr>
        <sz val="9"/>
        <color rgb="FFFF0000"/>
        <rFont val="Arial"/>
        <family val="2"/>
      </rPr>
      <t xml:space="preserve">If the value is present and set to ‘Monitored’, the UE monitors both the most recent and the one  prior to the most recent sensing occasion. Otherwise, the UE monitors only the most recent  is monitored.
</t>
    </r>
    <r>
      <rPr>
        <sz val="9"/>
        <color theme="1"/>
        <rFont val="Arial"/>
        <family val="2"/>
      </rPr>
      <t xml:space="preserve">
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t>
    </r>
    <r>
      <rPr>
        <sz val="9"/>
        <color rgb="FFFF0000"/>
        <rFont val="Arial"/>
        <family val="2"/>
      </rPr>
      <t>FFS: whether/which other values and details of the (pre-)configuration (e.g. max number of values or sensing occasions)</t>
    </r>
    <r>
      <rPr>
        <sz val="9"/>
        <color theme="1"/>
        <rFont val="Arial"/>
        <family val="2"/>
      </rPr>
      <t xml:space="preserve">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r>
  </si>
  <si>
    <r>
      <rPr>
        <strike/>
        <sz val="9"/>
        <color rgb="FFFF0000"/>
        <rFont val="Arial"/>
        <family val="2"/>
      </rPr>
      <t>[</t>
    </r>
    <r>
      <rPr>
        <sz val="9"/>
        <color theme="1"/>
        <rFont val="Arial"/>
        <family val="2"/>
      </rPr>
      <t>[TBD]… 30</t>
    </r>
    <r>
      <rPr>
        <strike/>
        <sz val="9"/>
        <color rgb="FFFF0000"/>
        <rFont val="Arial"/>
        <family val="2"/>
      </rPr>
      <t>]</t>
    </r>
  </si>
  <si>
    <r>
      <rPr>
        <strike/>
        <sz val="9"/>
        <color rgb="FFFF0000"/>
        <rFont val="Arial"/>
        <family val="2"/>
      </rPr>
      <t>[</t>
    </r>
    <r>
      <rPr>
        <sz val="9"/>
        <color theme="1"/>
        <rFont val="Arial"/>
        <family val="2"/>
      </rPr>
      <t>Per resource pool</t>
    </r>
    <r>
      <rPr>
        <strike/>
        <sz val="9"/>
        <color rgb="FFFF0000"/>
        <rFont val="Arial"/>
        <family val="2"/>
      </rPr>
      <t>]</t>
    </r>
  </si>
  <si>
    <r>
      <rPr>
        <strike/>
        <sz val="9"/>
        <color rgb="FFFF0000"/>
        <rFont val="Arial"/>
        <family val="2"/>
      </rPr>
      <t>TBD</t>
    </r>
    <r>
      <rPr>
        <sz val="9"/>
        <color rgb="FFFF0000"/>
        <rFont val="Arial"/>
        <family val="2"/>
      </rPr>
      <t xml:space="preserve"> Enabled</t>
    </r>
  </si>
  <si>
    <r>
      <t>FFS</t>
    </r>
    <r>
      <rPr>
        <sz val="9"/>
        <color rgb="FFFF0000"/>
        <rFont val="Arial"/>
        <family val="2"/>
      </rPr>
      <t xml:space="preserve"> </t>
    </r>
  </si>
  <si>
    <r>
      <t>FFS</t>
    </r>
    <r>
      <rPr>
        <sz val="9"/>
        <color rgb="FFFF0000"/>
        <rFont val="Arial"/>
        <family val="2"/>
      </rPr>
      <t xml:space="preserve"> Per resource pool</t>
    </r>
  </si>
  <si>
    <r>
      <t>FFS</t>
    </r>
    <r>
      <rPr>
        <sz val="9"/>
        <color rgb="FFFF0000"/>
        <rFont val="Arial"/>
        <family val="2"/>
      </rPr>
      <t xml:space="preserve"> UE-specific or Cell-specific</t>
    </r>
  </si>
  <si>
    <r>
      <rPr>
        <strike/>
        <sz val="9"/>
        <color rgb="FFFF0000"/>
        <rFont val="Arial"/>
        <family val="2"/>
      </rPr>
      <t>[</t>
    </r>
    <r>
      <rPr>
        <sz val="9"/>
        <color theme="1"/>
        <rFont val="Arial"/>
        <family val="2"/>
      </rPr>
      <t>One of {minus infinity dBm, -128dBm, -126dBm, -124dBm,…, -4</t>
    </r>
    <r>
      <rPr>
        <sz val="9"/>
        <color rgb="FFFF0000"/>
        <rFont val="Arial"/>
        <family val="2"/>
      </rPr>
      <t>d</t>
    </r>
    <r>
      <rPr>
        <sz val="9"/>
        <color theme="1"/>
        <rFont val="Arial"/>
        <family val="2"/>
      </rPr>
      <t>Bm, -2dBm, 0dBm, infinity dBm} per priority value</t>
    </r>
    <r>
      <rPr>
        <strike/>
        <sz val="9"/>
        <color rgb="FFFF0000"/>
        <rFont val="Arial"/>
        <family val="2"/>
      </rPr>
      <t>]</t>
    </r>
  </si>
  <si>
    <t>NR_SL_enh</t>
    <phoneticPr fontId="8" type="noConversion"/>
  </si>
  <si>
    <t>Inter-UE coordination</t>
    <phoneticPr fontId="8" type="noConversion"/>
  </si>
  <si>
    <t>TBD</t>
    <phoneticPr fontId="8" type="noConversion"/>
  </si>
  <si>
    <t>typeUEAScheme2</t>
    <phoneticPr fontId="8" type="noConversion"/>
  </si>
  <si>
    <t>New</t>
    <phoneticPr fontId="8" type="noConversion"/>
  </si>
  <si>
    <t>Indicates that a non-destination UE of a TB transmitted by UE-B can be UE-A which sends inter-UE coordination information to UE-B, when UE-A is a destination UE of another TB conflicting with the TB transmitted by UE-B.</t>
    <phoneticPr fontId="8" type="noConversion"/>
  </si>
  <si>
    <t>Enabled</t>
    <phoneticPr fontId="8" type="noConversion"/>
  </si>
  <si>
    <t>Per resource pool</t>
    <phoneticPr fontId="8" type="noConversion"/>
  </si>
  <si>
    <t>UE-specific or Cell-specific</t>
    <phoneticPr fontId="8" type="noConversion"/>
  </si>
  <si>
    <r>
      <t xml:space="preserve">Agreement made in RAN1#106-e:
</t>
    </r>
    <r>
      <rPr>
        <sz val="9"/>
        <color rgb="FFFF0000"/>
        <rFont val="돋움"/>
        <family val="3"/>
        <charset val="129"/>
      </rPr>
      <t>−</t>
    </r>
    <r>
      <rPr>
        <sz val="9"/>
        <color rgb="FFFF0000"/>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t>
    </r>
  </si>
  <si>
    <t>PSFCHOccasionScheme2</t>
    <phoneticPr fontId="8" type="noConversion"/>
  </si>
  <si>
    <t>Indicates the reference slot from which a PSFCH occasion for inter-UE coordination information transmission is derived.</t>
    <phoneticPr fontId="8" type="noConversion"/>
  </si>
  <si>
    <t>{Slot where UE-B’s SCI is transmitted, Slot where expected/potential resource conflict occurs on PSSCH resource indicated by UE-B’s SCI}</t>
    <phoneticPr fontId="8" type="noConversion"/>
  </si>
  <si>
    <r>
      <t xml:space="preserve">Agreement made in RAN1#107-e:
</t>
    </r>
    <r>
      <rPr>
        <sz val="9"/>
        <color rgb="FFFF0000"/>
        <rFont val="돋움"/>
        <family val="3"/>
        <charset val="129"/>
      </rPr>
      <t>−</t>
    </r>
    <r>
      <rPr>
        <sz val="9"/>
        <color rgb="FFFF0000"/>
        <rFont val="Arial"/>
        <family val="2"/>
      </rPr>
      <t xml:space="preserve"> A resource pool level (pre-)configuration uses either of the following options
• Option 1: PSFCH occasion is derived by a slot where UE-B’s SCI is transmitted
 Reuse PSSCH-to-PSFCH timing as specified in TS 38.213 Section 16.3 to determine the PSFCH occasion for resource conflict indication
 Time gap between the PSFCH and a slot where expected/potential resource conflict occurs is larger than or equal to T_3
• Option 2: PSFCH occasion is derived by a slot where expected/potential resource conflict occurs on PSSCH resource indicated by UE-B’s SCI
 UE-A transmits the PSFCH in a latest slot that includes PSFCH resources for inter-UE coordination information and is at least T_3 slots of the resource pool before the PSSCH resource indicated by UE-B’s SCI in which expected/potential resource conflict occurs
 FFS: How to account for processing timeline
• Note that it is possible not to configure either option1 or option 2.</t>
    </r>
  </si>
  <si>
    <t>containerScheme1</t>
    <phoneticPr fontId="8" type="noConversion"/>
  </si>
  <si>
    <t>Indicates the type of container of inter-UE coordination information transmission from UE A to UE B.</t>
    <phoneticPr fontId="8" type="noConversion"/>
  </si>
  <si>
    <t>{MAC CE or 2nd SCI, MAC CE only}</t>
    <phoneticPr fontId="8" type="noConversion"/>
  </si>
  <si>
    <r>
      <t xml:space="preserve">Agreement made in RAN1#107-e:
</t>
    </r>
    <r>
      <rPr>
        <sz val="9"/>
        <color rgb="FFFF0000"/>
        <rFont val="돋움"/>
        <family val="3"/>
        <charset val="129"/>
      </rPr>
      <t>−</t>
    </r>
    <r>
      <rPr>
        <sz val="9"/>
        <color rgb="FFFF0000"/>
        <rFont val="Arial"/>
        <family val="2"/>
      </rPr>
      <t xml:space="preserve"> For Scheme 1, a resource pool level (pre-)configuration can enable one of the following alternatives:
• Alt 1 (Working Assumption): MAC CE or 2nd SCI are used as the container of inter-UE coordination information transmission from UE A to UE B.
 For the indication of resource set, the following is supported:
› N combinations of TRIV, FRIV, resource reservation period as specified in Rel-16 TS 38.214 Section 8.1.5 with following modification. The value of resource reservation period is omitted at least when the transmission of preferred resource set is triggered by UE-B’s explicit request.
</t>
    </r>
    <r>
      <rPr>
        <sz val="9"/>
        <color rgb="FFFF0000"/>
        <rFont val="MS Gothic"/>
        <family val="3"/>
        <charset val="128"/>
      </rPr>
      <t>‐</t>
    </r>
    <r>
      <rPr>
        <sz val="9"/>
        <color rgb="FFFF0000"/>
        <rFont val="Arial"/>
        <family val="2"/>
      </rPr>
      <t xml:space="preserve"> First resource location of each TRIV is separately indicated by the inter-UE coordination information
› If [N &lt;= 3], MAC CE is used and it is up to UE implementation to additionally use 2nd SCI. When 2nd SCI and MAC CE are both used, the same resource set is indicated in the 2nd SCI and the MAC CE. If [N &gt; 3], only MAC CE is used.
</t>
    </r>
    <r>
      <rPr>
        <sz val="9"/>
        <color rgb="FFFF0000"/>
        <rFont val="MS Gothic"/>
        <family val="3"/>
        <charset val="128"/>
      </rPr>
      <t>‐</t>
    </r>
    <r>
      <rPr>
        <sz val="9"/>
        <color rgb="FFFF0000"/>
        <rFont val="Arial"/>
        <family val="2"/>
      </rPr>
      <t xml:space="preserve"> FFS: UE capability details
</t>
    </r>
    <r>
      <rPr>
        <sz val="9"/>
        <color rgb="FFFF0000"/>
        <rFont val="MS Gothic"/>
        <family val="3"/>
        <charset val="128"/>
      </rPr>
      <t>‐</t>
    </r>
    <r>
      <rPr>
        <sz val="9"/>
        <color rgb="FFFF0000"/>
        <rFont val="Arial"/>
        <family val="2"/>
      </rPr>
      <t xml:space="preserve"> 2nd SCI is UE RX optional
• Alt 2: MAC CE is used as the container of inter-UE coordination information transmission from UE A to UE B.
 For the indication of resource set, the following is supported:
› N combinations of TRIV, FRIV, resource reservation period as specified in Rel-16 TS 38.214 Section 8.1.5 with following modification. The value of resource reservation period is omitted at least when the transmission of preferred resource set is triggered by UE-B’s explicit request.
</t>
    </r>
    <r>
      <rPr>
        <sz val="9"/>
        <color rgb="FFFF0000"/>
        <rFont val="MS Gothic"/>
        <family val="3"/>
        <charset val="128"/>
      </rPr>
      <t>‐</t>
    </r>
    <r>
      <rPr>
        <sz val="9"/>
        <color rgb="FFFF0000"/>
        <rFont val="Arial"/>
        <family val="2"/>
      </rPr>
      <t xml:space="preserve"> First resource location of each TRIV is separately indicated by the inter-UE coordination information
• FFS: Whether/How to use resource reservation information as coordination information</t>
    </r>
  </si>
  <si>
    <r>
      <rPr>
        <strike/>
        <sz val="8"/>
        <color rgb="FFFF0000"/>
        <rFont val="Arial"/>
        <family val="2"/>
      </rPr>
      <t>FFS</t>
    </r>
    <r>
      <rPr>
        <sz val="8"/>
        <color rgb="FFFF0000"/>
        <rFont val="Arial"/>
        <family val="2"/>
      </rPr>
      <t>per serving cell</t>
    </r>
  </si>
  <si>
    <r>
      <t xml:space="preserve">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
</t>
    </r>
    <r>
      <rPr>
        <sz val="8"/>
        <color rgb="FFFF0000"/>
        <rFont val="Arial"/>
        <family val="2"/>
      </rPr>
      <t>Agreement
For multicast of RRC_CONNECTED UEs, the G-CS-RNTI(s) is/are configured per serving cell.</t>
    </r>
  </si>
  <si>
    <r>
      <t xml:space="preserve">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
</t>
    </r>
    <r>
      <rPr>
        <sz val="8"/>
        <color rgb="FF00B0F0"/>
        <rFont val="Arial"/>
        <family val="2"/>
      </rPr>
      <t>Agreement:
The number of CFRs for multicast is no more than one per dedicated unicast BWP in Rel-17.</t>
    </r>
  </si>
  <si>
    <r>
      <t xml:space="preserve">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 </t>
    </r>
    <r>
      <rPr>
        <sz val="8"/>
        <color rgb="FF00B0F0"/>
        <rFont val="Arial"/>
        <family val="2"/>
      </rPr>
      <t>If not configured, the UE applies the value of locationAndBandwidth of the DL BWP in which the cfr-Config-Multicast is configured.</t>
    </r>
  </si>
  <si>
    <r>
      <t xml:space="preserve">FFS </t>
    </r>
    <r>
      <rPr>
        <sz val="8"/>
        <color rgb="FF00B0F0"/>
        <rFont val="Arial"/>
        <family val="2"/>
      </rPr>
      <t>locationAndBandwidth of the DL BWP in which the cfr-Config-Multicast is configured</t>
    </r>
  </si>
  <si>
    <r>
      <t xml:space="preserve">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
</t>
    </r>
    <r>
      <rPr>
        <sz val="8"/>
        <color rgb="FF00B0F0"/>
        <rFont val="Arial"/>
        <family val="2"/>
      </rPr>
      <t>Agreement
If locationAndBandwidth-Multicast is not configured in a cfr-Config-Multicast, the default value is the locationAndBandwidth of the DL BWP in which the cfr-Config-Multicast is configured.</t>
    </r>
  </si>
  <si>
    <r>
      <rPr>
        <strike/>
        <sz val="8"/>
        <color rgb="FF00B0F0"/>
        <rFont val="Arial"/>
        <family val="2"/>
      </rPr>
      <t xml:space="preserve">The parameters in PDSCH-Config-Multicast are the same as that in PDSCH-Config for unicast except the new fields: maxMIMO-Layers-Multicast, xOverhead-Multicast. </t>
    </r>
    <r>
      <rPr>
        <sz val="8"/>
        <color rgb="FF00B0F0"/>
        <rFont val="Arial"/>
        <family val="2"/>
      </rPr>
      <t xml:space="preserve">
</t>
    </r>
    <r>
      <rPr>
        <strike/>
        <sz val="8"/>
        <color rgb="FF00B0F0"/>
        <rFont val="Arial"/>
        <family val="2"/>
      </rPr>
      <t xml:space="preserve">It is FFS whether other new fields are needed in PDSCH-Config-Multicast.
It is FFS whether some parameters in PDSCH-Config are not needed for PDSCH-Config-Multicast.
</t>
    </r>
    <r>
      <rPr>
        <sz val="8"/>
        <color rgb="FF00B0F0"/>
        <rFont val="Arial"/>
        <family val="2"/>
      </rPr>
      <t xml:space="preserve">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</si>
  <si>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r>
      <t xml:space="preserve">Indicates the maximum number of MIMO layers to be used for group-common PDSCH of multicast in this CFR. If not configured, the default value is </t>
    </r>
    <r>
      <rPr>
        <strike/>
        <sz val="8"/>
        <color rgb="FF00B0F0"/>
        <rFont val="Arial"/>
        <family val="2"/>
      </rPr>
      <t>FFS</t>
    </r>
    <r>
      <rPr>
        <sz val="8"/>
        <color rgb="FF00B0F0"/>
        <rFont val="Arial"/>
        <family val="2"/>
      </rPr>
      <t>1</t>
    </r>
    <r>
      <rPr>
        <sz val="8"/>
        <rFont val="Arial"/>
        <family val="2"/>
      </rPr>
      <t>. The value of maxMIMO-Layers-Multicast for a CFR shall be smaller than or equal to the value of maxMIMO-Layers configured in IE PDSCH-ServingCellConfig of the serving cell to which this CFR belongs.</t>
    </r>
  </si>
  <si>
    <t>xOverhead-Multicast</t>
  </si>
  <si>
    <t>mcs-Table-Multicast</t>
  </si>
  <si>
    <t>Indicates which MCS table the UE shall use for group-common PDSCH. (see TS 38.214 [19], clause 5.1.3.1). If the field is absent the UE applies the value 64QAM (Table 5.1.3.1-1 in TS38.214).</t>
  </si>
  <si>
    <t>ENUMERATED {qam256, qam64LowSE}</t>
  </si>
  <si>
    <t>64QAM (Table 5.1.3.1-1 in TS38.214)</t>
  </si>
  <si>
    <t>Agreement:
For determination of maximum modulation order for LBRM and TBS determination for GC-PDSCH,
•	if mcs-Table in PDSCH-Config for MBS is not configured in CFR, Table 5.1.3.1-1 in TS38.214 is used (similar as the default value in R16).</t>
  </si>
  <si>
    <t>rbg-Size-Multicast</t>
  </si>
  <si>
    <t>Selection between config 1 and config 2 for RBG size for group-common PDSCH. The UE ignores this field if resourceAllocation is set to resourceAllocationType1 (see TS 38.214 [19], clause 5.1.2.2.1).</t>
  </si>
  <si>
    <t>ENUMERATED {config1, config2}</t>
  </si>
  <si>
    <t>Agreement:
RBG and PRG for multicast GC-PDSCH in CFR are defined using the same procedure as for unicast PDSCH in DL BWP.
-	For RBG, the size is defined based on the starting PRB of the CFR, size of the CFR and the higher layer parameter rbg-Size configured by PDSCH-Config for multicast in the CFR.
-	For PRG, the size is defined based on the starting PRB of the CFR, size of the CFR and precoding granularity for multicast which can be equal to one of the values among {2, 4, wideband}.
-	Note: Whether the RBG and PRG size for multicast (configured directly or indirectly) is the same as for unicast can be discussed separately.</t>
  </si>
  <si>
    <t>prb-BundlingType-Multicast</t>
  </si>
  <si>
    <t>Indicates the PRB bundle type and bundle size(s) (see TS 38.214 [19], clause 5.1.2.3). If dynamic is chosen, the actual bundleSizeSet1 or bundleSizeSet2 to use is indicated via DCI. Constraints on bundleSize(Set) setting depending on vrb-ToPRB-Interleaver and rbg-Size-Multicast settings are described in TS 38.214 [19], clause 5.1.2.3. If a bundleSize(Set) value is absent, the UE applies the value n2.</t>
  </si>
  <si>
    <t>CHOICE {staticBundling, dynamicBundling}</t>
  </si>
  <si>
    <r>
      <rPr>
        <strike/>
        <sz val="8"/>
        <color rgb="FF00B0F0"/>
        <rFont val="Arial"/>
        <family val="2"/>
      </rPr>
      <t xml:space="preserve">The parameters in PDCCH-Config-Multicast are the same as that in PDCCH-Config for unicast except the new fields: searchSpacesToAddModListExt-r17.
It is FFS whether other new fields are needed in PDCCH-Config-Multicast.
It is FFS whether some parameters in PDCCH-Config are not needed for PDCCH-Config-Multicast.
</t>
    </r>
    <r>
      <rPr>
        <sz val="8"/>
        <color rgb="FF00B0F0"/>
        <rFont val="Arial"/>
        <family val="2"/>
      </rPr>
      <t xml:space="preserve">
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</si>
  <si>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t>Common search space configured for multicast.</t>
  </si>
  <si>
    <r>
      <t xml:space="preserve">The parameters in searchSpace-Multicast are the same as that in existing SearchSpace except the DCI formats.
</t>
    </r>
    <r>
      <rPr>
        <strike/>
        <sz val="8"/>
        <color rgb="FF00B0F0"/>
        <rFont val="Arial"/>
        <family val="2"/>
      </rPr>
      <t>It is FFS whether common search space for multicast reuse the existing Type-3 CSS.</t>
    </r>
    <r>
      <rPr>
        <sz val="8"/>
        <rFont val="Arial"/>
        <family val="2"/>
      </rPr>
      <t xml:space="preserve">
UE monitors the DCI format 1_0  and/or DCI format 1_1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r>
  </si>
  <si>
    <t>dci-Format1-0</t>
  </si>
  <si>
    <t>dci-Format1-0-AndFormat1-1</t>
  </si>
  <si>
    <r>
      <t xml:space="preserve">A list of SPS configurations for multicast. sps-ConfigToAddModList-Multicast is similar as the existing sps-ConfigToAddModList in BWP-DownlinkDedicated. </t>
    </r>
    <r>
      <rPr>
        <strike/>
        <sz val="8"/>
        <color rgb="FF00B0F0"/>
        <rFont val="Arial"/>
        <family val="2"/>
      </rPr>
      <t>It is up to RAN2 how to associate a G-CS-RNTI with an sps-Config for multicast.</t>
    </r>
    <r>
      <rPr>
        <sz val="8"/>
        <rFont val="Arial"/>
        <family val="2"/>
      </rPr>
      <t xml:space="preserve">
</t>
    </r>
    <r>
      <rPr>
        <strike/>
        <sz val="8"/>
        <color rgb="FF00B0F0"/>
        <rFont val="Arial"/>
        <family val="2"/>
      </rPr>
      <t xml:space="preserve">FFS: whether the current SPS-Config for unicast can be reused or a new SPS-Config-Multicast should be introduced for each element to be included in sps-ConfigToAddModList-Multicast.
</t>
    </r>
    <r>
      <rPr>
        <sz val="8"/>
        <color rgb="FF00B0F0"/>
        <rFont val="Arial"/>
        <family val="2"/>
      </rPr>
      <t xml:space="preserve">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r>
  </si>
  <si>
    <t>dl-DataToUL-ACK-MulticastDciFormat1_0</t>
  </si>
  <si>
    <t>List of timing for given group-common PDSCH to the DL ACK (see TS 38.213 [13], clause 9.1.2). The field dl-DataToUL-ACK-MulticastDciFormat1_0 applies to DCI format 1_0 for multicast (see TS 38.212 [17], clause 7.3.1 and TS 38.213 [13], clause 9.2.3).</t>
  </si>
  <si>
    <t xml:space="preserve">SEQUENCE (SIZE (1..8)) OF INTEGER (0..15) </t>
  </si>
  <si>
    <t>Per UL BWP, in pucch-Config-Multicast1</t>
  </si>
  <si>
    <t>Note: If the higher layer parameter dl-DataToUL-ACK-MulticastDciFormat1_0 is not provided, k1 list {1, 2, 3, 4, 5, 6, 7, 8} is applied to multicast DCI format 1_0.
Agreement:
A list of up to 8 k1 values can be configured by higher layer parameter dl-DataToUL-ACK-MulticastDciFormat1_0 to be applied to multicast DCI format 1_0 for RRC_CONNECTED UEs. If the higher layer parameter dl-DataToUL-ACK-MulticastDciFormat1_0 is not provided, k1 list {1, 2, 3, 4, 5, 6, 7, 8} is applied to multicast DCI format 1_0.
•	The size of ‘PDSCH-to-HARQ_feedback timing indicator’ field of multicast DCI format 1_0 is fixed at 3 bits.</t>
  </si>
  <si>
    <t>pucch-ConfigurationList</t>
  </si>
  <si>
    <r>
      <t>per UL BWP, included in BWP-UplinkDedicated</t>
    </r>
    <r>
      <rPr>
        <sz val="8"/>
        <rFont val="宋体"/>
        <family val="3"/>
        <charset val="134"/>
      </rPr>
      <t xml:space="preserve">，
</t>
    </r>
    <r>
      <rPr>
        <sz val="8"/>
        <color rgb="FF00B0F0"/>
        <rFont val="Arial"/>
        <family val="2"/>
      </rPr>
      <t>applied to all configured G-RNTIs</t>
    </r>
  </si>
  <si>
    <r>
      <t xml:space="preserve">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t>
    </r>
    <r>
      <rPr>
        <sz val="8"/>
        <color rgb="FF00B0F0"/>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r>
      <rPr>
        <sz val="8"/>
        <rFont val="Arial"/>
        <family val="2"/>
      </rPr>
      <t xml:space="preserve">
</t>
    </r>
  </si>
  <si>
    <r>
      <t xml:space="preserve">per UL BWP, included in BWP-UplinkDedicated/pucch-ConfigurationList-Multicast1, 
</t>
    </r>
    <r>
      <rPr>
        <sz val="8"/>
        <color rgb="FF00B0F0"/>
        <rFont val="Arial"/>
        <family val="2"/>
      </rPr>
      <t>applied to all configured G-RNTIs</t>
    </r>
  </si>
  <si>
    <r>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t>
    </r>
    <r>
      <rPr>
        <sz val="8"/>
        <color rgb="FF00B0F0"/>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</si>
  <si>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</si>
  <si>
    <r>
      <t>per G-RNTI</t>
    </r>
    <r>
      <rPr>
        <sz val="8"/>
        <color rgb="FF00B0F0"/>
        <rFont val="Arial"/>
        <family val="2"/>
      </rPr>
      <t xml:space="preserve">/G-CS-RNTI, </t>
    </r>
    <r>
      <rPr>
        <sz val="8"/>
        <rFont val="Arial"/>
        <family val="2"/>
      </rPr>
      <t>included in ServingCellConfig/UplinkConfig</t>
    </r>
  </si>
  <si>
    <r>
      <t xml:space="preserve">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
</t>
    </r>
    <r>
      <rPr>
        <sz val="8"/>
        <color rgb="FF00B0F0"/>
        <rFont val="Arial"/>
        <family val="2"/>
      </rPr>
      <t xml:space="preserve">
Agreement
Support enabling/disabling HARQ-ACK for NACK-only based feedback. 
• The relevant agreements made for ACK/NACK based feedback can be extended for the support of NACK-only, including:
o RRC signalling configures the presence of the field “enabling/disabling HARQ-ACK feedback indication” in the group-common DCI and the configuration is per G-RNTI.
o RRC signalling configures directly whether the HARQ-ACK feedback is enabled or disabled and the configuration is per G-RNTI. 
Agreement
For multicast SPS PDSCH without PDCCH scheduling, support the following:
• RRC signalling configures the presence of the field “enabling/disabling HARQ-ACK feedback indication” in the group-common DCI for multicast SPS activation. 
o The configuration is per G-CS-RNTI.
o Separate UE capability is needed from that for dynamic scheduling for multicast. 
• RRC signalling configures directly whether the HARQ-ACK feedback is enabled or disabled. 
o The configuration is per G-CS-RNTI. 
</t>
    </r>
  </si>
  <si>
    <t>per SPS-config index
or
per G-CS-RNTI</t>
  </si>
  <si>
    <t>harq-Feedback-Option-Multicast</t>
  </si>
  <si>
    <r>
      <rPr>
        <strike/>
        <sz val="8"/>
        <color rgb="FFFF0000"/>
        <rFont val="Arial"/>
        <family val="2"/>
      </rPr>
      <t>FFS: per SPS-config index</t>
    </r>
    <r>
      <rPr>
        <sz val="8"/>
        <color rgb="FFFF0000"/>
        <rFont val="Arial"/>
        <family val="2"/>
      </rPr>
      <t xml:space="preserve">
</t>
    </r>
    <r>
      <rPr>
        <strike/>
        <sz val="8"/>
        <color rgb="FFFF0000"/>
        <rFont val="Arial"/>
        <family val="2"/>
      </rPr>
      <t xml:space="preserve">or </t>
    </r>
    <r>
      <rPr>
        <sz val="8"/>
        <color rgb="FFFF0000"/>
        <rFont val="Arial"/>
        <family val="2"/>
      </rPr>
      <t>per G-CS-RNTI</t>
    </r>
  </si>
  <si>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t>
    </r>
    <r>
      <rPr>
        <sz val="8"/>
        <color rgb="FFFF0000"/>
        <rFont val="Arial"/>
        <family val="2"/>
      </rPr>
      <t xml:space="preserve">Agreement
HARQ-ACK feedback option is configured per G-CS-RNTI.  </t>
    </r>
  </si>
  <si>
    <t>type1-Codebook-Generation-Mode</t>
  </si>
  <si>
    <t>Indicates the mode of Type-1 HARQ-ACK codebook geenration. Mode 1 is based on the k1 values that are in the intersection of K1 set for unicast and K1 set for mutlicast. Mode 2 is based on the k1 values that in the union of K1 set for unicast and K1 set for mutlicast.</t>
  </si>
  <si>
    <t>ENUMERATED { mode1, mode2}</t>
  </si>
  <si>
    <t>per UE</t>
  </si>
  <si>
    <t xml:space="preserve">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
</t>
  </si>
  <si>
    <r>
      <t>The IE of CFR-Config-MCCH is used to configure the common frequency resource for UE to receicve group-common PDCCH/PDSCH carrying MCCH</t>
    </r>
    <r>
      <rPr>
        <sz val="8"/>
        <color rgb="FF00B0F0"/>
        <rFont val="Arial"/>
        <family val="2"/>
      </rPr>
      <t>/MTCH</t>
    </r>
    <r>
      <rPr>
        <sz val="8"/>
        <rFont val="Arial"/>
        <family val="2"/>
      </rPr>
      <t xml:space="preserve">. 
</t>
    </r>
  </si>
  <si>
    <r>
      <t>Per cell</t>
    </r>
    <r>
      <rPr>
        <sz val="8"/>
        <rFont val="宋体"/>
        <family val="3"/>
        <charset val="134"/>
      </rPr>
      <t xml:space="preserve">，
</t>
    </r>
    <r>
      <rPr>
        <sz val="8"/>
        <color rgb="FF00B0F0"/>
        <rFont val="Arial"/>
        <family val="2"/>
      </rPr>
      <t>included in SIBx</t>
    </r>
  </si>
  <si>
    <r>
      <t xml:space="preserve">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t>
    </r>
    <r>
      <rPr>
        <sz val="8"/>
        <rFont val="Arial"/>
        <family val="2"/>
      </rPr>
      <t xml:space="preserve">
</t>
    </r>
  </si>
  <si>
    <t>Initial BWP of RRC_IDLE/RRC_INACTIVE Ues</t>
  </si>
  <si>
    <r>
      <t>pdsch-Config-</t>
    </r>
    <r>
      <rPr>
        <strike/>
        <sz val="8"/>
        <color rgb="FF00B0F0"/>
        <rFont val="Arial"/>
        <family val="2"/>
      </rPr>
      <t>Broadcast</t>
    </r>
    <r>
      <rPr>
        <sz val="8"/>
        <color rgb="FF00B0F0"/>
        <rFont val="Arial"/>
        <family val="2"/>
      </rPr>
      <t>MCCH</t>
    </r>
  </si>
  <si>
    <r>
      <t>This IE is used to configure the UE specific PDSCH configuration for MCCH</t>
    </r>
    <r>
      <rPr>
        <strike/>
        <sz val="8"/>
        <color rgb="FF00B0F0"/>
        <rFont val="Arial"/>
        <family val="2"/>
      </rPr>
      <t>/MTCH</t>
    </r>
  </si>
  <si>
    <r>
      <t>Per CFR</t>
    </r>
    <r>
      <rPr>
        <sz val="8"/>
        <rFont val="宋体"/>
        <family val="3"/>
        <charset val="134"/>
      </rPr>
      <t>，</t>
    </r>
    <r>
      <rPr>
        <sz val="8"/>
        <rFont val="Arial"/>
        <family val="2"/>
      </rPr>
      <t xml:space="preserve">included in </t>
    </r>
    <r>
      <rPr>
        <strike/>
        <sz val="8"/>
        <color rgb="FF00B0F0"/>
        <rFont val="Arial"/>
        <family val="2"/>
      </rPr>
      <t>CFR-Config-MCCH-MTCH</t>
    </r>
    <r>
      <rPr>
        <sz val="8"/>
        <color rgb="FF00B0F0"/>
        <rFont val="Arial"/>
        <family val="2"/>
      </rPr>
      <t>SIBx</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</si>
  <si>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 xml:space="preserve">
</t>
    </r>
    <r>
      <rPr>
        <sz val="8"/>
        <color rgb="FF00B0F0"/>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
</t>
    </r>
    <r>
      <rPr>
        <sz val="8"/>
        <rFont val="Arial"/>
        <family val="2"/>
      </rPr>
      <t xml:space="preserve">
</t>
    </r>
  </si>
  <si>
    <t>pdsch-Config-MTCH</t>
  </si>
  <si>
    <t>This IE is used to configure the UE specific PDSCH configuration for MTCH</t>
  </si>
  <si>
    <r>
      <t>Per CFR</t>
    </r>
    <r>
      <rPr>
        <sz val="8"/>
        <color rgb="FFFF0000"/>
        <rFont val="宋体"/>
        <family val="3"/>
        <charset val="134"/>
      </rPr>
      <t>，</t>
    </r>
    <r>
      <rPr>
        <sz val="8"/>
        <color rgb="FFFF0000"/>
        <rFont val="Arial"/>
        <family val="2"/>
      </rPr>
      <t xml:space="preserve">included in MCCH
</t>
    </r>
  </si>
  <si>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</si>
  <si>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r>
      <t>pdcch-Config-</t>
    </r>
    <r>
      <rPr>
        <strike/>
        <sz val="8"/>
        <color rgb="FF00B0F0"/>
        <rFont val="Arial"/>
        <family val="2"/>
      </rPr>
      <t>Broadcast</t>
    </r>
    <r>
      <rPr>
        <sz val="8"/>
        <color rgb="FF00B0F0"/>
        <rFont val="Arial"/>
        <family val="2"/>
      </rPr>
      <t>MCCH</t>
    </r>
  </si>
  <si>
    <r>
      <t>This IE is used to configure the UE specific PDCCH configuration for MCCH</t>
    </r>
    <r>
      <rPr>
        <strike/>
        <sz val="8"/>
        <color rgb="FF00B0F0"/>
        <rFont val="Arial"/>
        <family val="2"/>
      </rPr>
      <t>/MTCH</t>
    </r>
  </si>
  <si>
    <r>
      <t>Per CFR</t>
    </r>
    <r>
      <rPr>
        <sz val="8"/>
        <rFont val="宋体"/>
        <family val="3"/>
        <charset val="134"/>
      </rPr>
      <t>，</t>
    </r>
    <r>
      <rPr>
        <sz val="8"/>
        <rFont val="Arial"/>
        <family val="2"/>
      </rPr>
      <t>included in</t>
    </r>
    <r>
      <rPr>
        <sz val="8"/>
        <color rgb="FF00B0F0"/>
        <rFont val="Arial"/>
        <family val="2"/>
      </rPr>
      <t xml:space="preserve"> </t>
    </r>
    <r>
      <rPr>
        <strike/>
        <sz val="8"/>
        <color rgb="FF00B0F0"/>
        <rFont val="Arial"/>
        <family val="2"/>
      </rPr>
      <t>CFR-Config-MCCH-MTCH</t>
    </r>
    <r>
      <rPr>
        <sz val="8"/>
        <color rgb="FF00B0F0"/>
        <rFont val="Arial"/>
        <family val="2"/>
      </rPr>
      <t>SIBx</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</si>
  <si>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00B0F0"/>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r>
  </si>
  <si>
    <t>pdcch-Config-MTCH</t>
  </si>
  <si>
    <t>This IE is used to configure the UE specific PDCCH configuration for MTCH</t>
  </si>
  <si>
    <t xml:space="preserve">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</si>
  <si>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t>pdcch-DMRS-ScramblingID-Broadcast</t>
  </si>
  <si>
    <t>dataScramblingIdentityPDSCH-Broadcast</t>
  </si>
  <si>
    <t>scramblingID0-Broadcast</t>
  </si>
  <si>
    <r>
      <t>repetitionNumber</t>
    </r>
    <r>
      <rPr>
        <sz val="8"/>
        <color rgb="FFFF0000"/>
        <rFont val="Arial"/>
        <family val="2"/>
      </rPr>
      <t>-</t>
    </r>
    <r>
      <rPr>
        <strike/>
        <sz val="8"/>
        <color rgb="FFFF0000"/>
        <rFont val="Arial"/>
        <family val="2"/>
      </rPr>
      <t>Broadcast</t>
    </r>
    <r>
      <rPr>
        <sz val="8"/>
        <color rgb="FFFF0000"/>
        <rFont val="Arial"/>
        <family val="2"/>
      </rPr>
      <t>MTCH</t>
    </r>
  </si>
  <si>
    <r>
      <t>Indicates the number of broadcast</t>
    </r>
    <r>
      <rPr>
        <sz val="8"/>
        <color rgb="FFFF0000"/>
        <rFont val="Arial"/>
        <family val="2"/>
      </rPr>
      <t xml:space="preserve"> (MTCH)</t>
    </r>
    <r>
      <rPr>
        <sz val="8"/>
        <rFont val="Arial"/>
        <family val="2"/>
      </rPr>
      <t xml:space="preserve"> PDSCH transmission occations for slot-based repetition scheme in IE RepetitionSchemeConfig.</t>
    </r>
  </si>
  <si>
    <t>per pdsch-TimeDomainResourceAllocation for Broadcast</t>
  </si>
  <si>
    <r>
      <t xml:space="preserve">Agreement:
For broadcast reception with UEs in RRC_IDLE/INACTIVE states, support slot-level repetition for MTCH.
</t>
    </r>
    <r>
      <rPr>
        <sz val="8"/>
        <color rgb="FFFF0000"/>
        <rFont val="Arial"/>
        <family val="2"/>
      </rPr>
      <t xml:space="preserve">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
</t>
    </r>
  </si>
  <si>
    <t>pdsch-AggregationFactor-MTCH</t>
  </si>
  <si>
    <t>per G-RNTI, per PDSCH-config-MTCH</t>
  </si>
  <si>
    <t>Agreement:
For broadcast reception with UEs in RRC_IDLE/INACTIVE states, support slot-level repetition for MTCH.
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t>
  </si>
  <si>
    <t>10.1.1</t>
  </si>
  <si>
    <t>PCell-CCSBDscaling</t>
  </si>
  <si>
    <t>8 values between zero and one. Exact values TBD</t>
  </si>
  <si>
    <t>Relevant RAN1 Agreements
Agreement
Option A is supported in Rel-17
	At least for Type B UE, when the UE is configured for CCS from sSCell to P(S)Cell and when P(S)Cell SCS (μ) is less than or equal to sSCell SCS (μ1),[and at least when UE is not provided monitoringCapabilityConfig for any cell, ]
	Option A
	On P(S)Cell (for self-scheduling)
	UE is not required to monitor more than α*min⁡(M_PDCCH^(max,slot,μ),M_PDCCH^(total,slot,μ) )   PDCCH BD candidates per P(S)Cell slot
	On sSCell (for cross-carrier scheduling to P(S)Cell)
	UE is not required to monitor more than [min⁡(M_"PDCCH" ^("max,slot," μ1),M_"PDCCH" ^("total,slot," μ1) ) or M_PDCCH^(max,slot,μ1)] PDCCH BD candidates per sSCell slot
	UE is additionally not required to monitor more than (1-α)*min⁡(M_PDCCH^(max,slot,μ),M_PDCCH^(total,slot,μ) ) PDCCH BD candidates per P(S)Cell slot
	0≤α≤1  is based on RRC configuration 
	α*min⁡(M_PDCCH^(max,slot,μ),M_PDCCH^(total,slot,μ) )    is used for P(S)Cell overbooking procedure
	When determining M_"PDCCH" ^("total,slot," μ) and M_"PDCCH" ^("total,slot," μ1) 
	P(S)Cell self-scheduling is counted by applying scaling factor s1 
	sSCell to P(S)Cell scheduling is counted additionally (assuming SCS of sSCell) by applying scaling factor s2
	s1=1 and s2=0, FFS other s1 and s2
	0≤s1≤1  and 0≤s2≤1 are based on RRC configuration
	FFS: additional constraints on s1 and s2 e.g., 1 ≤ s1+s2 ≤ 2 or s1 + s2 ≤ 1
	Note: N_"cells" ^"cap"  is as in Rel16 
	UE capability/incapability indication for below to be discussed as part of UE features discussion
	All search space configurations monitored on sSCell for cross-carrier scheduling to P(S)Cell are within a single span of [3] consecutive OFDM symbols within a duration spanning P(S)Cell slot
	Same approach as above is used for CCE limits
	FFS: Separate vs. same RRC configured scaling factors (corresponding to α) for BD and CCE limits.
	When P(S)Cell SCS (μ) is larger than sSCell SCS (μ1), for CCS from sSCell to P(S)Cell and, it is not supported Rel-17 DSS.</t>
  </si>
  <si>
    <t>NB_IOTenh4_LTE_eMTC6</t>
  </si>
  <si>
    <t>36.211, 36.212, 36.213</t>
  </si>
  <si>
    <t>enable16QAM-dl</t>
  </si>
  <si>
    <t>enable 16QAM for NPDSCH</t>
  </si>
  <si>
    <t>Enable/disable the use of 16QAM for NPDSCH</t>
  </si>
  <si>
    <t>Enable</t>
  </si>
  <si>
    <t>disable</t>
  </si>
  <si>
    <t xml:space="preserve">Agreement
For 16-QAM in NB-IoT, separate optional UE capabilities for UL and DL are supported:
• The support of 16QAM in DL is indicated by an optional UE capability signaling. 
• The support of 16QAM in UL is indicated by an optional UE capability signaling.
</t>
  </si>
  <si>
    <t>enable16QAM-ul</t>
  </si>
  <si>
    <t>enable 16QAM for NPUSCH</t>
  </si>
  <si>
    <t>Enable/disable the use of 16QAM for NPUSCH</t>
  </si>
  <si>
    <t>NPDSCH-NRS-PowerRatio</t>
  </si>
  <si>
    <t>Power ratio of NPDSCH EPRE to NRS EPRE in symbols without NRS</t>
  </si>
  <si>
    <t>the Power ratio of NPDSCH EPRE to NRS EPRE in symbols without NRS for standalone and guard-band deployments, or in symbols without NRS nor CRS for in-band deployments</t>
  </si>
  <si>
    <t>{-6, -4.77, -3, -1.77, 0, 1, 2, 3} dB</t>
  </si>
  <si>
    <t xml:space="preserve">Confirm working assumption:
Working Assumption
For downlink power allocation to support 16QAM:
• For standalone and guard-band deployments:
o One power ratio is signaled optionally
 NPDSCH EPRE to NRS EPRE in symbols without NRS
o The same transmit power is assumed across different symbols.
o If the signalling is not indicated, the legacy power allocation is used.
 i.e., the ratio of NPDSCH EPRE to NRS EPRE is 0dB for one NRS antenna port, and -3dB for two NRS antenna ports
• UE specific signalling is used
</t>
  </si>
  <si>
    <t>NPDSCH-NRS-PowerRatio-withCRS</t>
  </si>
  <si>
    <t>Power ratio of NPDSCH EPRE to NRS EPRE in symbols with CRS</t>
  </si>
  <si>
    <t>the Power ratio of NPDSCH EPRE to NRS EPRE in symbols with CRS for inband deployments</t>
  </si>
  <si>
    <t>Agreement
Confirm the following working assumption:
For downlink power allocation to support 16QAM:
• For inband deployments, a power ratio is signaled in addition to the signalling for standalone and guard-band deployments which in this case applies to “symbols with NRS” and “symbols without NRS nor CRS”. 
o the power ratio between NPDSCH EPRE and NRS EPRE in symbols with CRS is signalled
o the signalling is UE specific
Note: “symbols with NRS” and “symbols without NRS nor CRS” have the same power.</t>
  </si>
  <si>
    <t>deltaMCS-Enabled</t>
  </si>
  <si>
    <t>Ks for uplink power control of NPUSCH</t>
  </si>
  <si>
    <t>the parameter Ks of uplink power control of NPUSCH</t>
  </si>
  <si>
    <t>{en0, en1}, where en0 corresponds to value 0 corresponding to state "disabled", en1 correponds to value 1.25 corresponding to "enabled"</t>
  </si>
  <si>
    <t>en0</t>
  </si>
  <si>
    <t xml:space="preserve">Agreement
The following working assumption is confirmed.
For the new term ∆_(TF,c) introduced for power control of NPUSCH,
 Reuse the LTE definition simplified for NB-IoT: ∆_(TF,c) (i)=10log_10 ((2^(BPRE∙K_s )-1)) for K_s=1.25 and ∆_(TF,c) (i)=0 for K_s=0, where K_s is given by higher layer parameter deltaMCS-Enabled, and BPRE=K/N_RE  where K is the code block size.
FFS: whether the new term applies to QPSK when configured with 16QAM, if it does not, whether an additional term is introduced to avoid jump between QPSK and 16QAM 
</t>
  </si>
  <si>
    <t>36.211, 36.213</t>
  </si>
  <si>
    <t>enable16QAM-ul in PUR-config-NB</t>
  </si>
  <si>
    <t>enable 16QAM for NPUSCH in PUR procedure</t>
  </si>
  <si>
    <t>Enable/disable the use of 16QAM for NPUSCH in PUR procedure</t>
  </si>
  <si>
    <t xml:space="preserve">According to the following agreement, the configurations are up to RAN2, including  the MCS indices, RU indices and UL power control parameter:
 Agreement
To support 16-QAM for NPDSCH and NPUSCH in PUR procedure,
• 16-QAM can be enabled/disabled by UE specific RRC signaling for NPDSCH and NPUSCH separately
•    The corresponding configurations and signaling details are up to RAN2
</t>
  </si>
  <si>
    <t>enable16QAM-dl in PUR-config-NB</t>
  </si>
  <si>
    <t>enable 16QAM for NPDSCH in PUR procedure</t>
  </si>
  <si>
    <t>Enable/disable the use of 16QAM for NPDSCH in PUR procedure</t>
  </si>
  <si>
    <t xml:space="preserve">According to the following agreement, the configurations are up to RAN2, including the configuration of power allocation:
 Agreement
To support 16-QAM for NPDSCH and NPUSCH in PUR procedure,
• 16-QAM can be enabled/disabled by UE specific RRC signaling for NPDSCH and NPUSCH separately
•    The corresponding configurations and signaling details are up to RAN2
</t>
  </si>
  <si>
    <t>[NB_IOTenh4_LTE_eMTC6</t>
  </si>
  <si>
    <t>npusch-MCS</t>
  </si>
  <si>
    <t>FFS New or existing</t>
  </si>
  <si>
    <t>the TBS index for NPUSCH for PUR</t>
  </si>
  <si>
    <t>the TBS index for NPUSCH for PUR when 16QAM is configured</t>
  </si>
  <si>
    <t>14,15,…,21</t>
  </si>
  <si>
    <t>36.331]</t>
  </si>
  <si>
    <t>14-HARQ for eMTC</t>
  </si>
  <si>
    <t>ce-enable14HARQ</t>
  </si>
  <si>
    <t>enable 14-HARQ processes</t>
  </si>
  <si>
    <t>Enable/disable the use of 14-HARQ processes for HD-FDD Cat M1 UEs</t>
  </si>
  <si>
    <t xml:space="preserve">Agreement 
Introduce a new RRC configuration parameter to enable 14 HARQ processes. 
</t>
  </si>
  <si>
    <t>36.212, 36.213</t>
  </si>
  <si>
    <t>ce-HARQ-ACK-delay-type</t>
  </si>
  <si>
    <t>configure the HARQ ACK delay between different subframe types and absolute subframes</t>
  </si>
  <si>
    <t>Alt-1, Alt-2e</t>
  </si>
  <si>
    <t xml:space="preserve">Agreement
In Rel-17, for the 14 HARQ process feature the HARQ-ACK delay solution will be supported with multiple solutions:
Alt-1 for full flexibility and Alt-2e for support of legacy delay
• Alt-1: The HARQ-ACK delay is determined through an expression consisting of different subframe types (Using a similar principle as the PDSCH scheduling delay).
o Without using more than 6 bits
o FFS: How to minimize the overhead by using joint encoding
• Alt-2e: The HARQ-ACK delay is determined following the legacy approach. That is, the “HARQ-ACK delay” is kept expressed in terms of “absolute subframes”.
o The HARQ-ACK delay values and the length of the HARQ-ACK delay set will be based on
 Alt-2e: “3 bits (same as legacy)”
 FFS: Whether HARQ delay set is to use range1 or range2
• RRC signaling will be used to configure between Alt-1 and Alt-2e
• FFS: Signaling details
• FFS: Joint encoding
</t>
  </si>
  <si>
    <t>max DL TBS for eMTC</t>
  </si>
  <si>
    <t>ce-enable-dl-max-TBS</t>
  </si>
  <si>
    <t>enable max DL TBS of 1736 bits</t>
  </si>
  <si>
    <t>Enable/disable max DL TBS of 1736 bits for HD-FDD Cat. M1 UEs in CE mode A</t>
  </si>
  <si>
    <t xml:space="preserve">Per UE </t>
  </si>
  <si>
    <t xml:space="preserve">Agreement
The 1736 bits DL TBS feature is enabled by unicast RRC configuration.
</t>
  </si>
  <si>
    <t>NR_SmallData_INACTIVE-Core</t>
  </si>
  <si>
    <t>CG-SDT</t>
  </si>
  <si>
    <t>nrofSS-BlocksToAverage-r17</t>
  </si>
  <si>
    <t>Number of SS blocks to average for cell measurement derivation.</t>
  </si>
  <si>
    <t>To be determined by RAN2</t>
  </si>
  <si>
    <t>p0-PUSCH-r17</t>
  </si>
  <si>
    <t>P0 value for PUSCH without grant in steps of 1dB</t>
  </si>
  <si>
    <t>INTEGER (-16..15)</t>
  </si>
  <si>
    <t>Per CG configuration</t>
  </si>
  <si>
    <t>Agreement:
UE specific power control parameters P0 and alpha should be configured for initial UL transmission for CG-SDT
Existing closed loop power control mechanism can be reused for re-transmission and subsequent data transmission.</t>
  </si>
  <si>
    <t>alpha-r17</t>
  </si>
  <si>
    <t>alpha value for PUSCH without grant</t>
  </si>
  <si>
    <t>ENUMERATED {alpha0, alpha04, alpha05, alpha06, alpha07, alpha08, alpha09, alpha1}</t>
  </si>
  <si>
    <t>sdt-CG-SearchSpace-r17</t>
  </si>
  <si>
    <t>UE specific Search Space for CG-SDT.</t>
  </si>
  <si>
    <t>SearchSpace</t>
  </si>
  <si>
    <t>ta-ThresholdSSB-r17</t>
  </si>
  <si>
    <t>UE may select SSB subset for TA validation based on SS blocks that satisfy the threshold.</t>
  </si>
  <si>
    <t>sdt-SSB-PerCG-PUSCH-r17</t>
  </si>
  <si>
    <t>The number of SSBs per CG PUSCH. Value 4 corresponds to 4 SSBs per CG PUSCH, and so on.</t>
  </si>
  <si>
    <t>{1, 2, 4, 8, 16}
FFS {1/8,1/4,1/2}</t>
  </si>
  <si>
    <t>sdt-SSB-Subset-r17</t>
  </si>
  <si>
    <t>Indicate SSB subset for SSB to CG PUSCH mapping within one CG configuration. If this field is absent, UE assumes the SSB set includes all actually transmitted SSBs configured by SIB1.</t>
  </si>
  <si>
    <t>p0-PUSCH-Alpha</t>
  </si>
  <si>
    <r>
      <rPr>
        <sz val="9"/>
        <color theme="1"/>
        <rFont val="Arial"/>
        <family val="2"/>
      </rPr>
      <t>Index of the P0-PUSCH-AlphaSet to be used for this configuration.</t>
    </r>
    <r>
      <rPr>
        <sz val="9"/>
        <color rgb="FFFF0000"/>
        <rFont val="Arial"/>
        <family val="2"/>
      </rPr>
      <t xml:space="preserve"> It is not applicable for CG-SDT.</t>
    </r>
  </si>
  <si>
    <t>P0-PUSCH-AlphaSetId</t>
  </si>
  <si>
    <t>[repK]</t>
  </si>
  <si>
    <t>Number of repetitions K</t>
  </si>
  <si>
    <t>ENUMERATED {n1, n2, n4, n8}</t>
  </si>
  <si>
    <t>Note: It depends on RAN1's decision on repetitions.</t>
  </si>
  <si>
    <t>[repK-RV]</t>
  </si>
  <si>
    <t>The redundancy version (RV) sequence to use.</t>
  </si>
  <si>
    <t>ENUMERATED {s1-0231, s2-0303, s3-0000}</t>
  </si>
  <si>
    <t>[antennaPort]</t>
  </si>
  <si>
    <r>
      <rPr>
        <sz val="9"/>
        <color theme="1"/>
        <rFont val="Arial"/>
        <family val="2"/>
      </rPr>
      <t>Indicates the antenna port(s) to be used for this configuration, and the maximum bitwidth is 5.</t>
    </r>
    <r>
      <rPr>
        <sz val="9"/>
        <color rgb="FFFF0000"/>
        <rFont val="Arial"/>
        <family val="2"/>
      </rPr>
      <t xml:space="preserve"> Indicates the subset of antenna port(s) to be used for SSB to CG PUSCH mapping for CG-SDT.</t>
    </r>
  </si>
  <si>
    <t>INTEGER (0..31)</t>
  </si>
  <si>
    <t>[precodingAndNumberOfLayers]</t>
  </si>
  <si>
    <t>The number of layers for CG-SDT is 1.</t>
  </si>
  <si>
    <t>INTEGER (0..63)</t>
  </si>
  <si>
    <t>[srs-ResourceIndicator]</t>
  </si>
  <si>
    <r>
      <t xml:space="preserve">Indicates the SRS resource to be used. </t>
    </r>
    <r>
      <rPr>
        <sz val="9"/>
        <color rgb="FFFF0000"/>
        <rFont val="Arial"/>
        <family val="2"/>
      </rPr>
      <t>It is not applicable for CG-SDT.</t>
    </r>
  </si>
  <si>
    <t>Note: SRI may no t be needed for CG-SDT.</t>
  </si>
  <si>
    <t>pathlossReferenceIndex</t>
  </si>
  <si>
    <t>It is not applicable for CG-SDT.</t>
  </si>
  <si>
    <t>[pusch-RepTypeIndicator-r16]</t>
  </si>
  <si>
    <t>Indicates whether UE follows the behavior for PUSCH repetition type A or the behavior for PUSCH repetition type B for each Type 1 configured grant configuration. The value pusch-RepTypeA enables the 'PUSCH repetition type A' and the value pusch-RepTypeB enables the 'PUSCH repetition type B' .</t>
  </si>
  <si>
    <t>ENUMERATED {pusch-RepTypeA,pusch-RepTypeB}</t>
  </si>
  <si>
    <t>[frequencyHoppingPUSCH-RepTypeB-r16]</t>
  </si>
  <si>
    <t>Indicates the frequency hopping scheme for Type 1 CG when pusch-RepTypeIndicator is set to 'pusch-RepTypeB' . The value interRepetition enables 'Inter-repetition frequency hopping', and the value interSlot enables 'Inter-slot frequency hopping'. If the field is absent, the frequency hopping is not enabled for Type 1 CG.</t>
  </si>
  <si>
    <t>ENUMERATED {interRepetition, interSlot}</t>
  </si>
  <si>
    <t>Periodicity for UL transmission without UL grant for type 1 and type 2.</t>
  </si>
  <si>
    <t>Note: RAN1 has asked RAN2 on whether there is any restriction on value range of CG period.</t>
  </si>
  <si>
    <t>periodicityExt-r16</t>
  </si>
  <si>
    <t>This field is used to calculate the periodicity for UL transmission without UL grant for type 1 and type 2. If this field is present, the field periodicity is ignored.</t>
  </si>
  <si>
    <t>frequencyHopping</t>
  </si>
  <si>
    <t>The value intraSlot enables 'Intra-slot frequency hopping' and the value interSlot enables 'Inter-slot frequency hopping'. If the field is absent, frequency hopping is not configured.</t>
  </si>
  <si>
    <t>ENUMERATED {intraSlot, interSlot}</t>
  </si>
  <si>
    <t>Note: The configuration and value range of this parameter can be reused from RAN1's perspective, it's up to RAN2 to decide on whether to separately define this parameter for CG-SDT.</t>
  </si>
  <si>
    <t>cg-DMRS-Configuration</t>
  </si>
  <si>
    <t>DMRS configuration</t>
  </si>
  <si>
    <t>DMRS-UplinkConfig</t>
  </si>
  <si>
    <t>Indicates the MCS table the UE shall use for PUSCH without transform precoding. If the field is absent the UE applies the value qam64.</t>
  </si>
  <si>
    <t>mcs-TableTransformPrecoder</t>
  </si>
  <si>
    <t>Indicates the MCS table the UE shall use for PUSCH with transform precoding. If the field is absent the UE applies the value qam64.</t>
  </si>
  <si>
    <t>[uci-OnPUSCH]</t>
  </si>
  <si>
    <t>Selection between and configuration of dynamic and semi-static beta-offset. For Type 1 UL data transmission without grant, uci-OnPUSCH should be set to semiStatic.</t>
  </si>
  <si>
    <t>CG-UCI-OnPUSCH</t>
  </si>
  <si>
    <t>Note: It's up to RAN2 to determine whether this parameter can be used for CG-SDT.</t>
  </si>
  <si>
    <t>resourceAllocation</t>
  </si>
  <si>
    <t>Configuration of resource allocation type 0 and resource allocation type 1. For Type 1 UL data transmission without grant, resourceAllocation should be resourceAllocationType0 or resourceAllocationType1.</t>
  </si>
  <si>
    <t>ENUMERATED { resourceAllocationType0, resourceAllocationType1, dynamicSwitch }</t>
  </si>
  <si>
    <t>rbg-Size</t>
  </si>
  <si>
    <t>Selection between configuration 1 and configuration 2 for RBG size for PUSCH. The UE does not apply this field if resourceAllocation is set to resourceAllocationType1. Otherwise, the UE applies the value config1 when the field is absent.</t>
  </si>
  <si>
    <t>ENUMERATED {config2}</t>
  </si>
  <si>
    <t>powerControlLoopToUse</t>
  </si>
  <si>
    <t>Closed control loop to apply</t>
  </si>
  <si>
    <t>ENUMERATED {n0, n1}</t>
  </si>
  <si>
    <t>transformPrecoder</t>
  </si>
  <si>
    <t>Enables or disables transform precoding for type1 and type2. If the field is absent, the UE enables or disables transform precoding in accordance with the field msg3-transformPrecoder in RACH-ConfigCommon.</t>
  </si>
  <si>
    <t>ENUMERATED {enabled, disabled}</t>
  </si>
  <si>
    <t>nrofHARQ-Processes</t>
  </si>
  <si>
    <t>The number of HARQ processes configured. It applies for both Type 1 and Type 2.</t>
  </si>
  <si>
    <t>INTEGER(1..16)</t>
  </si>
  <si>
    <t>timeDomainOffset</t>
  </si>
  <si>
    <t>Offset related to the reference SFN indicated by timeReferenceSFN.</t>
  </si>
  <si>
    <t>INTEGER (0..5119)</t>
  </si>
  <si>
    <t>timeDomainAllocation</t>
  </si>
  <si>
    <t>Indicates a combination of start symbol and length and PUSCH mapping type.</t>
  </si>
  <si>
    <t>INTEGER (0..15)</t>
  </si>
  <si>
    <t>Indicates the frequency domain resource allocation.</t>
  </si>
  <si>
    <t>BIT STRING (SIZE(18))</t>
  </si>
  <si>
    <t>[dmrs-SeqInitialization]</t>
  </si>
  <si>
    <t>INTEGER (0..1)</t>
  </si>
  <si>
    <t>mcsAndTBS</t>
  </si>
  <si>
    <t>The modulation order, target code rate and TB size.</t>
  </si>
  <si>
    <t>frequencyHoppingOffset</t>
  </si>
  <si>
    <t>Frequency hopping offset used when frequency hopping is enabled.</t>
  </si>
  <si>
    <t>INTEGER (1.. maxNrofPhysicalResourceBlocks-1)</t>
  </si>
  <si>
    <t>startingFromRV0-r16</t>
  </si>
  <si>
    <t>This field is used to determine the initial transmission occasion of a transport block for a given RV sequence.</t>
  </si>
  <si>
    <t>ENUMERATED {on, off}</t>
  </si>
  <si>
    <t>phy-PriorityIndex-r16</t>
  </si>
  <si>
    <t>Indicates the PHY priority of CG PUSCH at least for PHY-layer collision handling. Value p0 indicates low priority and value p1 indicates high priority.</t>
  </si>
  <si>
    <t>ENUMERATED {p0, p1}</t>
  </si>
  <si>
    <t>CG-SDT and RA-SDT</t>
  </si>
  <si>
    <t>sdt-SearchSpace-r17</t>
  </si>
  <si>
    <t>Common search space for CG-SDT and RA-SDT.</t>
  </si>
  <si>
    <t>RA-SDT(Shared RO)</t>
  </si>
  <si>
    <t>sdt-CB-PreamblesPerSSB-PerSharedRO-r17</t>
  </si>
  <si>
    <t>Number of contention-based preambles used for 4-step SDT. The field is only applicable for the case of shared ROs with other type random access.</t>
  </si>
  <si>
    <t>INTEGER (1..60)</t>
  </si>
  <si>
    <t>sdt-SSB-SharedRO-MaskIndex-r17</t>
  </si>
  <si>
    <t>Indicates the subset of ROs for 4-step RA-SDT shared with other type RA for each SSB.</t>
  </si>
  <si>
    <t>INTEGER (1..15)</t>
  </si>
  <si>
    <t>sdt-msgA-CB-PreamblesPerSSB-PerSharedRO-r17</t>
  </si>
  <si>
    <t>Number of contention-based preambles used for 2-step SDT. The field is only applicable for the case of shared ROs with other type random access.</t>
  </si>
  <si>
    <t>sdt-msgA-SSB-SharedRO-MaskIndex-r17</t>
  </si>
  <si>
    <t>Indicates the subset of ROs for 2-step RA-SDT shared with other type RA for each SSB.</t>
  </si>
  <si>
    <t>RA-SDT(separate RO)</t>
  </si>
  <si>
    <t>sdt-preambleReceivedTargetPower-r17</t>
  </si>
  <si>
    <t>The target power level at the network receiver side. Only multiples of 2 dBm may be chosen (e.g -202, -200, -198, …).</t>
  </si>
  <si>
    <t>INTEGER (-202..-60)</t>
  </si>
  <si>
    <t>sdt-powerRampingStep-r17</t>
  </si>
  <si>
    <t>Power ramping steps for msgA PRACH.</t>
  </si>
  <si>
    <t>ENUMERATED {dB0, dB2, dB4, dB6}</t>
  </si>
  <si>
    <t>sdt-msgA-PreamblePowerRampingStep-r17</t>
  </si>
  <si>
    <t>Power ramping steps for msgA PRACH. If the field is absent, UE shall use the value of powerRampingStep in RACH-ConfigGeneric in the configured BWP. This field may only be present if no 4-step type RA is configured in the BWP or in the case of separate ROs with 4-step type RA.</t>
  </si>
  <si>
    <t>sdt-msgA-PreambleReceivedTargetPower-r17</t>
  </si>
  <si>
    <t>The target power level at the network receiver side. Only multiples of 2 dBm may be chosen (e.g -202, -200, -198, …). If the field is absent, UE shall use the value of preambleReceivedTargetPower in RACH-ConfigGeneric in the configured BWP. This field may only be present if no 4-step type RA is configured in the BWP.</t>
  </si>
  <si>
    <t>ssb-perRACH-OccasionAndCB-PreamblesPerSSB</t>
  </si>
  <si>
    <t>Configuration of the number of SSBs per RO, and number of contention-based preambles for each SSB.</t>
  </si>
  <si>
    <t>oneEighth                                   ENUMERATED {n4,n8,n12,n16,n20,n24,n28,n32,n36,n40,n44,n48,n52,n56,n60,n64},
oneFourth                                   ENUMERATED {n4,n8,n12,n16,n20,n24,n28,n32,n36,n40,n44,n48,n52,n56,n60,n64},
oneHalf                                     ENUMERATED {n4,n8,n12,n16,n20,n24,n28,n32,n36,n40,n44,n48,n52,n56,n60,n64},
one                                         ENUMERATED {n4,n8,n12,n16,n20,n24,n28,n32,n36,n40,n44,n48,n52,n56,n60,n64},
two                                         ENUMERATED {n4,n8,n12,n16,n20,n24,n28,n32},
four                                        INTEGER (1..16),
eight                                       INTEGER (1..8),
sixteen                                     INTEGER (1..4)</t>
  </si>
  <si>
    <t>Note: The configuration and value range of this parameter can be reused from RAN1's perspective, it's up to RAN2 to decide on whether to separately define this parameter for RA-SDT.</t>
  </si>
  <si>
    <t>PRACH root sequence index.</t>
  </si>
  <si>
    <t>{l839, l139, l571, l1151}</t>
  </si>
  <si>
    <t>msg1-SubcarrierSpacing</t>
  </si>
  <si>
    <t>Subcarrier spacing of PRACH. Only the values 15 or 30 kHz (FR1), and 60 or 120 kHz (FR2) are applicable.</t>
  </si>
  <si>
    <t>ENUMERATED {kHz15, kHz30, kHz60, kHz120}</t>
  </si>
  <si>
    <t>restrictedSetConfig</t>
  </si>
  <si>
    <t>Configuration of an unrestricted set or one of two types of restricted sets.</t>
  </si>
  <si>
    <t>ENUMERATED {unrestrictedSet, restrictedSetTypeA, restrictedSetTypeB}</t>
  </si>
  <si>
    <t>msg3-transformPrecoder</t>
  </si>
  <si>
    <t>Enables the transform precoder for Msg3 transmission. If the field is absent, the UE disables the transformer precoder.</t>
  </si>
  <si>
    <t>ENUMERATED {enabled}</t>
  </si>
  <si>
    <t>prach-ConfigurationIndex</t>
  </si>
  <si>
    <t>PRACH configuration index.</t>
  </si>
  <si>
    <t>INTEGER (0..262)</t>
  </si>
  <si>
    <t>msg1-FDM</t>
  </si>
  <si>
    <t>The number of PRACH transmission occasions FDMed in one time instance.</t>
  </si>
  <si>
    <t>ENUMERATED {one, two, four, eight}</t>
  </si>
  <si>
    <t>msg1-FrequencyStart</t>
  </si>
  <si>
    <t>Offset of lowest PRACH transmissions occasion in frequency domain with respect to PRB 0.</t>
  </si>
  <si>
    <t>INTEGER (0..maxNrofPhysicalResourceBlocks-1)</t>
  </si>
  <si>
    <t>zeroCorrelationZoneConfig</t>
  </si>
  <si>
    <t>N-CS configuration for msgA preamble.</t>
  </si>
  <si>
    <t>msgA-SSB-PerRACH-OccasionAndCB-PreamblesPerSSB-r16</t>
  </si>
  <si>
    <t>The meaning of this field is twofold: the CHOICE conveys the information about the number of SSBs per RACH occasion.</t>
  </si>
  <si>
    <t>msgA-PRACH-RootSequenceIndex-r16</t>
  </si>
  <si>
    <t>PRACH root sequence index. If the field is not configured, the UE applies the value in field prach-RootSequenceIndex in RACH-ConfigCommon in the configured BWP. When both 2-step and 4-step type random access is configured, this field is only configured for the case of separate ROs between 2-step and 4-step type random access.</t>
  </si>
  <si>
    <t>ENUMERATED {n1, n2, n4, n6, n8, n10, n20, n50, n100, n200}</t>
  </si>
  <si>
    <t>msgA-SubcarrierSpacing-r16</t>
  </si>
  <si>
    <t>Subcarrier spacing of PRACH. Only the values 15 or 30 kHz (FR1), and 60 or 120 kHz (FR2) are applicable. The field is only present in case of 2-step only BWP, otherwise the UE applies the SCS as derived from the msg1-SubcarrierSpacing in RACH-ConfigCommon.</t>
  </si>
  <si>
    <t>msgA-RestrictedSetConfig-r16</t>
  </si>
  <si>
    <t>Configuration of an unrestricted set or one of two types of restricted sets for 2-step random access type preamble. If the field is not configured, the UE applies the value in field restrictedSetConfig in RACH-ConfigCommon in the configured BWP. When both 2-step and 4-step type random access is configured, this field is only configured for the case of separate ROs between 2-step and 4-step type random access.</t>
  </si>
  <si>
    <t>msgA-PRACH-ConfigurationIndex-r16</t>
  </si>
  <si>
    <t>Cell-specific PRACH configuration index for 2-step RA type. If the field is absent the UE shall use the value of corresponding 4-step random access parameter in the configured BWP. If the value is in the range of 256 to 262, the field prach-ConfigurationIndex-v1610 should be considered configured. This field may only be present if no 4-step type RA is configured in the BWP or in the case of separate ROs with 4-step type RA.</t>
  </si>
  <si>
    <t>msgA-RO-FDM-r16</t>
  </si>
  <si>
    <t>The number of msgA PRACH transmission occasions Frequency-Division Multiplexed in one time instance. If the field is absent, UE shall use value of msg1-FDM in RACH-ConfigGeneric in the configured BWP. This field may only be present if no 4-step type RA is configured in the BWP or in the case of separate ROs with 4-step type RA.</t>
  </si>
  <si>
    <t>msgA-RO-FrequencyStart-r16</t>
  </si>
  <si>
    <t>Offset of lowest PRACH transmissions occasion in frequency domain with respect to PRB 0. If the field is absent, UE shall use value of msg1-FrequencyStart in RACH-ConfigGeneric in the configured BWP. This field may only be present if no 4-step type RA is configured in the BWP or in the case of separate ROs with 4-step type RA.</t>
  </si>
  <si>
    <t>msgA-ZeroCorrelationZoneConfig-r16</t>
  </si>
  <si>
    <t>N-CS configuration for msgA preamble. If the field is absent, UE shall use value zeroCorrelationZoneConfig in RACH-ConfigGeneric in the configured BWP. This field may only be present if no 4-step type RA is configured in the BWP or in the case of separate ROs with 4-step type RA.</t>
  </si>
  <si>
    <t>msgA-PUSCH-Config-r16</t>
  </si>
  <si>
    <t>Configuration of cell-specific MsgA PUSCH parameters which the UE uses for contention-based MsgA PUSCH transmission of this BWP.</t>
  </si>
  <si>
    <t>MsgA-PUSCH-Config-r16</t>
  </si>
  <si>
    <t>0 ...1023 ms</t>
  </si>
  <si>
    <t xml:space="preserve">For the reference subcarrier spacing value for the unit of K_offset in FR1, a value of 15 kHz is used.
• FFS: FR2
</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</si>
  <si>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For the reference subcarrier spacing value for the unit of K_mac in FR1, a value of 15 kHz is used.
The unit of K_mac is number of slots for a given subcarrier spacing.
</t>
  </si>
  <si>
    <t>1 ...512 ms</t>
  </si>
  <si>
    <t>TACommon is a network-controlled common TA, and may include any timing offset considered necessary by the network.
TACommon  with value of 0 is supported. The granularity of TACommon is 4.07 × 10^(-3) μs
Values  are given in unit of corresponding granularity</t>
  </si>
  <si>
    <t xml:space="preserve">0 ...66485757 (i.e: 0… 270.73 ms) </t>
  </si>
  <si>
    <t xml:space="preserve">
</t>
  </si>
  <si>
    <t>Indicate drift rate of the common TA
The granularity of TACommonDrift is 0.2 × 10^(-3)   μs⁄s
Values  are given in unit of corresponding granularity</t>
  </si>
  <si>
    <t>- 261935… + 261935 (i.e: --53.33 μs⁄s    … +-53.33 μs⁄s  )</t>
  </si>
  <si>
    <t>Indicate drift rate variation of the common TA
The granularity of TACommonDriftVariation is 0.2×10^(-4)  μs⁄s^2 
Value  are given in unit of corresponding granularity</t>
  </si>
  <si>
    <t>0…29470 (i.e. 0…0.60  μs⁄s^2   )</t>
  </si>
  <si>
    <t>Indicate  the x-coordinate of serving  Satellite position state vector in ECEF The unit is m</t>
  </si>
  <si>
    <t>-42200000…+42200000</t>
  </si>
  <si>
    <t>Indicate  the y-coordinate of serving  Satellite position state vector in ECEF The unit is m</t>
  </si>
  <si>
    <t xml:space="preserve">Indicate  the z-coordinate of serving  Satellite position state vector in ECEF The unit is m </t>
  </si>
  <si>
    <t>Indicate the x-coordinate of serving  Satellite velocity state vector in ECEF The unit is m/s</t>
  </si>
  <si>
    <t>- 8000…+ 8000</t>
  </si>
  <si>
    <t>Indicate the y-coordinate of serving  Satellite velocity state vector in ECEFThe unit is m/s</t>
  </si>
  <si>
    <t>Indicate the z-coordinate of serving  Satellite velocity state vector in ECEF The unit is m/s</t>
  </si>
  <si>
    <t xml:space="preserve">Indicate the following ephemeris orbital parameter for the serving satellite:
- Semi-major axis α 
The unit of Semi-major axis α is m
</t>
  </si>
  <si>
    <t>6500 000… 43000 000</t>
  </si>
  <si>
    <r>
      <t>0…</t>
    </r>
    <r>
      <rPr>
        <sz val="11"/>
        <color theme="1"/>
        <rFont val="Times New Roman"/>
        <family val="1"/>
      </rPr>
      <t>0.015</t>
    </r>
  </si>
  <si>
    <t>Indicate the following ephemeris orbital parameter for the serving satellite:
- Argument of periapsis ω
The unit of Argument of periapsis ω is Radian</t>
  </si>
  <si>
    <t>0…2π</t>
  </si>
  <si>
    <t>Indicate the following ephemeris orbital parameter for the serving satellite:
- Longitude of ascending node Ω
The unit of Longitude of ascending nod is Radian</t>
  </si>
  <si>
    <t>Indicate the following ephemeris orbital parameter for the serving satellite:
- Inclination i 
The unit of Inclination is Radian</t>
  </si>
  <si>
    <t>- π/2 ...+ π/2</t>
  </si>
  <si>
    <t>Indicate the following ephemeris orbital parameter for the serving satellite:
- Mean anomaly M [rad] at epoch time to
The unit of Mean anomaly M is Radian</t>
  </si>
  <si>
    <t>0… 2π</t>
  </si>
  <si>
    <t>ntnUlSyncValidityDuration</t>
  </si>
  <si>
    <t xml:space="preserve">A validity duration configured by the network for uplink synchronization assistance information (i.e. Serving satellite ephemeris and Common TA parameters) which indicates the maximum time during which the UE can apply assistance information without having acquired new assistance information.
The unit of ntnUlSyncValidityDuration is second
</t>
  </si>
  <si>
    <t>{ 5, 10, 15, 20, 25, 30, 35, 40, 45, 50, 55, 60, 120, 180, 240}</t>
  </si>
  <si>
    <t xml:space="preserve">
Cell
</t>
  </si>
  <si>
    <t>• FFS: Additional values for GEO</t>
  </si>
  <si>
    <t xml:space="preserve">EpochTime </t>
  </si>
  <si>
    <t>EpochTime</t>
  </si>
  <si>
    <t>Indicate the epoch time for assistance information (i.e. Serving satellite ephemeris and Common TA parameters). When explicitly provided through SIB, or through dedicated signaling, EpochTime is the starting time of a DL sub-frame, indicated by a SFN and a sub-frame number signaled together with the assistance information.The reference point for epoch time of the serving satellite ephemeris and Common TA parameters is the uplink time synchronization reference point.</t>
  </si>
  <si>
    <t>0 to 1023 to indicate SFN and 0 to 9 to indicate the sub-frame number.</t>
  </si>
  <si>
    <t>harq-ProcessNumberSizeDCI-1-2-r17</t>
  </si>
  <si>
    <t xml:space="preserve"> 
5
</t>
  </si>
  <si>
    <r>
      <t xml:space="preserve">{n2, n4, n6, </t>
    </r>
    <r>
      <rPr>
        <sz val="11"/>
        <color theme="1"/>
        <rFont val="Times New Roman"/>
        <family val="1"/>
      </rPr>
      <t xml:space="preserve">n10, n12, n16, n32} </t>
    </r>
  </si>
  <si>
    <t>nrofHARQ-ProcessesForPUSCH-r17</t>
  </si>
  <si>
    <t>The number of HARQ processes to be used on the PUSCH of a serving cell. Value n16 corresponds to 16 HARQ processes, value n32 to 32 HARQ processes. If the field is absent, the UE uses 16 UL HARQ processes (see TS 38.214 , clause X.Y).</t>
  </si>
  <si>
    <t xml:space="preserve">{ n16, n32} </t>
  </si>
  <si>
    <t>1..32</t>
  </si>
  <si>
    <t>HARQ-feedbackEnablingforSPSactive-r17</t>
  </si>
  <si>
    <t xml:space="preserve">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
</t>
  </si>
  <si>
    <t>BOOLEAN</t>
  </si>
  <si>
    <t>HARQ-feedbackEnabling-disablingperHARQprocess-r17</t>
  </si>
  <si>
    <t>To enble/disable the HARQ-feedback per HARQ process</t>
  </si>
  <si>
    <t>Bitmap with corresponding length determined by max(nrofHARQ-ProcessesForPDSCH-r17, nrofHARQ-Processes-r17)</t>
  </si>
  <si>
    <t xml:space="preserve">0, 1
</t>
  </si>
  <si>
    <t>NTACommon is a network-controlled common TA, and may include any timing offset considered necessary by the network.
NTACommon  with value of 0 is supported. he granularity of TACommon is 32.55208 ×10^(-3) μs
Values  are given in unit of corresponding granularity</t>
  </si>
  <si>
    <t>0,  ..., 8316827</t>
  </si>
  <si>
    <t xml:space="preserve">For NB-IoT
Ts=32.55208 ns (TS 36.211)
</t>
  </si>
  <si>
    <t>NTACommonDrift-NB-r17</t>
  </si>
  <si>
    <t>NTA commonDrift-NB-r17</t>
  </si>
  <si>
    <t>- 261935… + 261935</t>
  </si>
  <si>
    <t xml:space="preserve">For NB-IoT
field is 19 bits TBC
</t>
  </si>
  <si>
    <t>NTACommonDriftVariation-NB-r17</t>
  </si>
  <si>
    <t>0, ..., 29479</t>
  </si>
  <si>
    <t xml:space="preserve">For NB-IoT
field is 15 bits TBC
</t>
  </si>
  <si>
    <t xml:space="preserve">For NB-IoT </t>
  </si>
  <si>
    <t>Indicate the following ephemeris orbital parameter for the serving satellite:
- Semi-major axis α 
The unit of Semi-major axis α is m</t>
  </si>
  <si>
    <t>0…0.015</t>
  </si>
  <si>
    <t>A validity duration configured by the network for satellite ephemeris data and common TA parameters  which indicates the maximum time during which the UE can apply the satellite ephemeris without having acquired new satellite ephemeris.
The unit of ntnUlSyncValidityDuration is second</t>
  </si>
  <si>
    <t>For NB-IoT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</si>
  <si>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EpochTime-NB-r17 </t>
  </si>
  <si>
    <t>For NB-IoT</t>
  </si>
  <si>
    <t xml:space="preserve">Configuration of UL transmission segment is indicated on SIB 
</t>
  </si>
  <si>
    <r>
      <t xml:space="preserve"> Format 0 and 1:
{2.4.(TCP+TSEQ), 4.4.(TCP+TSEQ), 8.4.(TCP+TSEQ), 16.4.(TCP+TSEQ), 32.4.(TCP+TSEQ), 64.4.(TCP+TSEQ)}
-Format 2:  
{</t>
    </r>
    <r>
      <rPr>
        <sz val="9"/>
        <color rgb="FFFF0000"/>
        <rFont val="Arial"/>
        <family val="2"/>
      </rPr>
      <t>1.6.(TCP+TSEQ)</t>
    </r>
    <r>
      <rPr>
        <sz val="9"/>
        <color theme="1"/>
        <rFont val="Arial"/>
        <family val="2"/>
      </rPr>
      <t>, 2.6.(TCP+TSEQ), 4.6.(TCP+TSEQ), 8.6.(TCP+TSEQ), 16.6.(TCP+TSEQ) }</t>
    </r>
  </si>
  <si>
    <t>For NB-IoT N</t>
  </si>
  <si>
    <t>TransmissionDurationNPUSCH-NB-r17</t>
  </si>
  <si>
    <t>Configuration of UL transmission segment  is indicated on SIB and reconfigured by RRC signalling in RRC_CONNECTED</t>
  </si>
  <si>
    <t xml:space="preserve"> [2 ms, 4 ms, 8 ms, 16 ms, 32 ms, 64 ms, 128 ms, 256 ms ] </t>
  </si>
  <si>
    <t>The CellSpecific_K_offset is a scheduling offset used for the timing relationships that need to be modified for NTN [see TS 36.2xy]. 
The unit of K_offset is number of slots for a given subcarrier spacing of 15 kHz</t>
  </si>
  <si>
    <t>The K_offset is a scheduling offset used for the timing relationships that need to be modified for NTN [see TS 36.2xy]. 
The unit of K_offset is number of slots for a given subcarrier spacing of 15 kHz</t>
  </si>
  <si>
    <t>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t>
  </si>
  <si>
    <t>1 ...512 ms.</t>
  </si>
  <si>
    <t>UE-specific TA reporting is supported in IoT-NTN
Detail contents can be either a TA or UE location, as configured by network</t>
  </si>
  <si>
    <t xml:space="preserve">For NB-IoT
Ts=32.55208 µs (TS 36.211), field is 23 bits
</t>
  </si>
  <si>
    <t>NTA commonDrift-r17</t>
  </si>
  <si>
    <t xml:space="preserve">For eMTC
field is 19 bits TBC
</t>
  </si>
  <si>
    <t>NTACommonDriftVariation-r17</t>
  </si>
  <si>
    <t xml:space="preserve">For eMTC
field is 15 bits TBC
</t>
  </si>
  <si>
    <t xml:space="preserve">For eMTC,
</t>
  </si>
  <si>
    <t xml:space="preserve">ntnServingSatULSyncValidityDuration-r17
</t>
  </si>
  <si>
    <t>For eMTC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</si>
  <si>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EpochTime-r17 </t>
  </si>
  <si>
    <t>For eMTC</t>
  </si>
  <si>
    <t>Configuration of UL transmission segment is indicated on SIB</t>
  </si>
  <si>
    <t>TransmissionDurationPUSCH-r17</t>
  </si>
  <si>
    <t>• Full-PRB allocation (unit: subframes): 2 4 8 16 32 64 128 256
• Sub-PRB allocation (unit: resource units): 1 2 4 8 16 32 64 128</t>
  </si>
  <si>
    <t>For eMTC,</t>
  </si>
  <si>
    <t xml:space="preserve">TransmissionDurationPUCCH-r17
</t>
  </si>
  <si>
    <t xml:space="preserve"> (unit: subframes): 2 4 8 16 32 64 128 </t>
  </si>
  <si>
    <t>UESpeificKoffset-r17</t>
  </si>
  <si>
    <t xml:space="preserve">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
</t>
  </si>
  <si>
    <t>For eMTC
NR NTN agreed the granularity of the reported TA is slot.
• FFS how to round TA value to slot level granularity</t>
  </si>
  <si>
    <t>SSB-PositionQCL-Relation-r17</t>
  </si>
  <si>
    <t>The IE SSB-PositionQCL-Relation is used to indicate the QCL relationship between SSB positions on the frequency indicated by ssbFrequency (see TS 38.213 [13], clause 4.1) for operation with shared spectrum channel access</t>
  </si>
  <si>
    <t>{16, 32, 48}</t>
  </si>
  <si>
    <t>Agreement:
	SSB-PositionQCL-Relation IE to indicate QCL relationship between SSB positions for FR2-2 are same set of values supported for N_{SSB}^{QCL} in MIB.
Potential Agreement
Proposal 1.1-4F
	Same N_{SSB}^{QCL} values using the same set of signaling bits are supported for 120, 480, and 960 kHz.
	Supported values of N_{SSB}^{QCL}: {16, 32, 64}
	Note:
	For operation with shared spectrum channel access, any supported value of N_{SSB}^{QCL} can be indicated and value &lt; 64 indicates DBTW enabled
	UE is expected to be configured with N_{SSB}^{QCL}=64 in licensed operations
	For operation with and without shared spectrum channel access, N_{SSB}^{QCL}=64 indicates that the SS/PBCH block index and the candidate SS/PBCH block index have a one-to-one mapping relationship.</t>
  </si>
  <si>
    <t>Unstable
[Will wait for the potential agreement to finalize]</t>
  </si>
  <si>
    <t>spare</t>
  </si>
  <si>
    <t>together with 'subcarrierspacingCommon' the two bits will indicate {reserve, 16, 32, 64} for N_SSB^QCL parameter</t>
  </si>
  <si>
    <t>no change. Reinterpretation in RAN1/2</t>
  </si>
  <si>
    <t>Agreement:
•	Support DBTW with 480 and 960 kHz SCS
•	For licensed and unlicensed operation, support 64 candidate SSB positions in a half frame
•	Use 2 bits for Q: 
o	subcarrierspacingCommon 
o	working assumption: spare bit in MIB
•	Send LS to RAN2 for confirming the use of the spare bit in MIB
o	The use 2 bit for Q can be revisited if RAN2 tells RAN1 that the spare bit cannot be used</t>
  </si>
  <si>
    <t>discoveryBurstWindowLength-r17</t>
  </si>
  <si>
    <t>Indicates the window length of the discovery burst in ms (see TS 37.213 [48]).</t>
  </si>
  <si>
    <t>for 120kHz {0.5, 1, 2, 3, 4, 5} msec,
for 480/960kHz o	{1.25, 1, 0.75, 0.5, 0.25, 0.125} msec</t>
  </si>
  <si>
    <t xml:space="preserve">Agreement:
For DBTW with 120kHz SCS (if supported), support DBTW lengths {0.5, 1, 2, 3, 4, 5} msec
•	Note: this should be the same as Rel-16 NR-U DBTW lengths.
Agreement:
•	For 480 and 960 kHz, supported DBTW lengths are:
o	{1.25, 1, 0.75, 0.5, 0.25, 0.125, X} ms, where X = 0.0625 if Q=8 is supported and X is removed if Q=8 is not supported. </t>
  </si>
  <si>
    <r>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t>
    </r>
    <r>
      <rPr>
        <sz val="9"/>
        <color rgb="FFFF0000"/>
        <rFont val="Arial"/>
        <family val="2"/>
      </rPr>
      <t xml:space="preserve">Agreement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t>
    </r>
  </si>
  <si>
    <t>enableTimeDomainHARQ-BundlingType1-r17</t>
  </si>
  <si>
    <t xml:space="preserve">For multi-PDSCH scheduling with a single DCI, enable time domain bundling operation for type-1 HARQ ACK codebook per serving cell.
</t>
  </si>
  <si>
    <t>FFS {enable}</t>
  </si>
  <si>
    <t>Agreement
For multi-PDSCH scheduling with a single DCI
•	Introduce a new RRC parameter, e.g., enableTimeDomainHARQ-Bundling, to enable time domain bundling operation for type-1 HARQ-ACK codebook per serving cell.
o	If the RRC parameter enables time domain bundling operation,
	To determine the set of candidate PDSCH reception occasions,
•	A row index is removed if at least one symbol of every PDSCH associated with the row index is configured as semi-static UL. (NOTE: This is similar to the case of slot aggregated PDSCH in Rel-16)
•	Pruning procedure in Rel-16 is performed based on the last configured SLIV of each row index.
	Logical AND operation is applied across all valid PDSCHs associated with a determined candidate PDSCH reception occasion, at least for 1-TB case.
	FFS: UE does not expect the last scheduled SLIV overlaps with a semi-static UL symbol when parameter enableTimeDomainHARQ-Bundling is configured</t>
  </si>
  <si>
    <r>
      <t>DL-DataToUL-ACK-r17</t>
    </r>
    <r>
      <rPr>
        <sz val="10"/>
        <color rgb="FFFF0000"/>
        <rFont val="Times New Roman"/>
        <family val="1"/>
      </rPr>
      <t xml:space="preserve"> </t>
    </r>
  </si>
  <si>
    <t>Applicable to 480 and 960 KHz only. For DCI 1-1, the k1 range is from -1 to 127</t>
  </si>
  <si>
    <t>FFS
value range from -1 to 127</t>
  </si>
  <si>
    <t>Agreement:
For NR operation with 480 kHz and/or 960 kHz SCS, the value range of k1 indicated in RRC is -1 ~ 127 for DCI format 1_1 and 0 ~ 127 for DCI format 1_2.</t>
  </si>
  <si>
    <r>
      <t>DL-DataToUL-ACK-DCI-1-2-r17</t>
    </r>
    <r>
      <rPr>
        <sz val="10"/>
        <color rgb="FFFF0000"/>
        <rFont val="Times New Roman"/>
        <family val="1"/>
      </rPr>
      <t xml:space="preserve"> </t>
    </r>
  </si>
  <si>
    <t>Applicable to 480 and 960 KHz only. For DCI 1-2, the k1 range is from 0 to 127</t>
  </si>
  <si>
    <t>FFS
value range from 0 to 127</t>
  </si>
  <si>
    <t>numberOfHARQ-Bundling-r17</t>
  </si>
  <si>
    <t xml:space="preserve">For type2 HARQ-ACK codebook, configure the number of HARQ bundling groups per serving cell
</t>
  </si>
  <si>
    <t>{1,2,4}</t>
  </si>
  <si>
    <t>Agreement
For multi-PDSCH scheduling with a single DCI
•	Introduce a new RRC parameter, e.g., numberOfHARQ-BundlingGroups, to configure the number of HARQ bundling groups with value range {1, 2, 4} for type-2 HARQ-ACK codebook per serving cell.</t>
  </si>
  <si>
    <t>UL-AccessConfigListDCI-1-1-r16</t>
  </si>
  <si>
    <t>ChannelAccess-CPext field configuration for DCI 1_1 for FR2-2. The value range needs to be updated
RAN2 may want to further decide to reuse r16 IE or add new r17 IE</t>
  </si>
  <si>
    <t>FFS: SEQUENCE (SIZE (1..3)) OF INTEGER (0..2)</t>
  </si>
  <si>
    <t>Agreement
For Non-Fallback DCI formats, for FR2-2 operation, for the configuration of the ChannelAccess-CPext field in DCI to indicate the channel access type only, new tables are introduced indicating channel access types for FR2-2, with entries “Type 1 channel access in 4.4.1 of 37.213”, “Type 2 channel access in 4.4.2 of 37.213” and “Type 3 channel access in 4.4.3 of 37.213”.</t>
  </si>
  <si>
    <t>UL-AccessConfigListDCI-0-1-r16</t>
  </si>
  <si>
    <t>ChannelAccess-CPext-CAPC field configuration for DCI 0_1 for FR2-2. The value range needs to be updated
RAN2 may want to further decide to reuse r16 IE or add new r17 IE</t>
  </si>
  <si>
    <r>
      <t xml:space="preserve">
</t>
    </r>
    <r>
      <rPr>
        <strike/>
        <sz val="11"/>
        <color rgb="FFFF0000"/>
        <rFont val="Calibri"/>
        <family val="2"/>
        <scheme val="minor"/>
      </rPr>
      <t>unstable</t>
    </r>
  </si>
  <si>
    <t>Scaling factor used to determine maximum number of PDCCH candidates and non-overlapping CCEs for PDCCH monitoring on P(S)Cell and the SCell that is used for cross-carrier scheduling to P(S)Cell
The parameter is configured for P(S)Cell when SCell to P(S)Cell cross-carrier scheduling is configured for the UE</t>
  </si>
  <si>
    <r>
      <t xml:space="preserve">Stable
</t>
    </r>
    <r>
      <rPr>
        <strike/>
        <sz val="10"/>
        <color rgb="FF0070C0"/>
        <rFont val="Arial"/>
        <family val="2"/>
      </rPr>
      <t>(Feature description still a bit undstable, as final extend of the feature still unclear / FFS</t>
    </r>
    <r>
      <rPr>
        <sz val="10"/>
        <rFont val="Arial"/>
        <family val="2"/>
      </rPr>
      <t>)</t>
    </r>
  </si>
  <si>
    <r>
      <t xml:space="preserve">Agreement:
 For UL-CA Option2, if UL Tx switching is triggered for 1-port transmission on a carrier and the state of Tx chains after the UL Tx switching is not unique, introduce a new RRC parameter to configure between 1) and 2) 
</t>
    </r>
    <r>
      <rPr>
        <sz val="8"/>
        <color theme="8"/>
        <rFont val="宋体"/>
        <family val="3"/>
        <charset val="134"/>
      </rPr>
      <t>‐</t>
    </r>
    <r>
      <rPr>
        <sz val="8"/>
        <color theme="8"/>
        <rFont val="Arial"/>
        <family val="2"/>
      </rPr>
      <t xml:space="preserve"> 1) The state of Tx chains supporting 2Tx transmission on the carrier is assumed.
</t>
    </r>
    <r>
      <rPr>
        <sz val="8"/>
        <color theme="8"/>
        <rFont val="宋体"/>
        <family val="3"/>
        <charset val="134"/>
      </rPr>
      <t>‐</t>
    </r>
    <r>
      <rPr>
        <sz val="8"/>
        <color theme="8"/>
        <rFont val="Arial"/>
        <family val="2"/>
      </rPr>
      <t xml:space="preserve"> 2) 1Tx on carrier 1 and 1Tx on carrier 2 is assumed.</t>
    </r>
  </si>
  <si>
    <r>
      <t xml:space="preserve">Agreement:
</t>
    </r>
    <r>
      <rPr>
        <sz val="9"/>
        <color theme="8"/>
        <rFont val="Arial"/>
        <family val="2"/>
      </rPr>
      <t>The SSB subset for RSRP based TA validation is determined at least based on a configured absolute RSRP threshold.</t>
    </r>
    <r>
      <rPr>
        <b/>
        <sz val="9"/>
        <color theme="8"/>
        <rFont val="Arial"/>
        <family val="2"/>
      </rPr>
      <t xml:space="preserve">
Conclusion 
</t>
    </r>
    <r>
      <rPr>
        <sz val="9"/>
        <color theme="8"/>
        <rFont val="Arial"/>
        <family val="2"/>
      </rPr>
      <t xml:space="preserve">RAN1 cannot reach consensus on the following options for the SSB subset for RSRP based TA validation. Ask RAN2 if they can do the down-selection.
1.Option 1: Within a set of SSBs configured per CG configuration
2.Option 2: Within a set of SSBs configured for all CG configurations
3.Option 3: Within a set of all SSBs actually transmitted as indicated in SIB1
4.Option 4: Highest N SSBs of all SSBs actually transmitted as indicated in SIB1
</t>
    </r>
    <r>
      <rPr>
        <b/>
        <sz val="9"/>
        <color theme="8"/>
        <rFont val="Arial"/>
        <family val="2"/>
      </rPr>
      <t>Agreement from RAN2</t>
    </r>
    <r>
      <rPr>
        <sz val="9"/>
        <color theme="8"/>
        <rFont val="Arial"/>
        <family val="2"/>
      </rPr>
      <t xml:space="preserve">
Highest N SSBs of all SSBs actually transmitted as indicated in SIB1 is used for RSRP based TA validation</t>
    </r>
  </si>
  <si>
    <r>
      <t>Agreement</t>
    </r>
    <r>
      <rPr>
        <sz val="9"/>
        <color theme="8"/>
        <rFont val="Arial"/>
        <family val="2"/>
      </rPr>
      <t xml:space="preserve">
RAN1 confirms the working assumption in RAN2 that UE-specific search space is configured for UEs performing CG-SDT. This does not exclude the configuration of CSS for UEs performing CG-SDT.</t>
    </r>
  </si>
  <si>
    <r>
      <t>Agreement</t>
    </r>
    <r>
      <rPr>
        <sz val="9"/>
        <color theme="8"/>
        <rFont val="Arial"/>
        <family val="2"/>
      </rPr>
      <t xml:space="preserve">
Mapping ratio of SSB to CG PUSCH is configured per CG configuration.
FFS whether to restrict the same value for all CG configuration?and/or allow different value for different CG configurations.
For the candidate value set of SSB to CG PUSCH mapping ratio, support at least {1, 2, 4, 8, 16}
FFS {1/8,1/4,1/2}</t>
    </r>
  </si>
  <si>
    <r>
      <t>Agreement:</t>
    </r>
    <r>
      <rPr>
        <sz val="9"/>
        <color theme="8"/>
        <rFont val="Arial"/>
        <family val="2"/>
      </rPr>
      <t xml:space="preserve">
One or multiple SSBs can be associated with each CG configuration for CG-SDT.
</t>
    </r>
    <r>
      <rPr>
        <b/>
        <sz val="9"/>
        <color theme="8"/>
        <rFont val="Arial"/>
        <family val="2"/>
      </rPr>
      <t>Agreement</t>
    </r>
    <r>
      <rPr>
        <sz val="9"/>
        <color theme="8"/>
        <rFont val="Arial"/>
        <family val="2"/>
      </rPr>
      <t xml:space="preserve">
When SSB set indication is absent, UE assumes the SSB set includes all actually transmitted SSBs configured by SIB1.</t>
    </r>
  </si>
  <si>
    <r>
      <rPr>
        <sz val="9"/>
        <color theme="8"/>
        <rFont val="Arial"/>
        <family val="2"/>
      </rPr>
      <t>The network configures this field if transformPrecoder is disabled. Otherwise the field is absent.</t>
    </r>
    <r>
      <rPr>
        <sz val="9"/>
        <color rgb="FFFF0000"/>
        <rFont val="Arial"/>
        <family val="2"/>
      </rPr>
      <t xml:space="preserve"> [For CG-SDT, {0,1} can be configured to have 2 sequences for mapping.]</t>
    </r>
  </si>
  <si>
    <r>
      <rPr>
        <sz val="9"/>
        <color theme="8"/>
        <rFont val="Arial"/>
        <family val="2"/>
      </rPr>
      <t>Agreement
Each N of consecutive SSB indexes associated to one CG configuration are mapped to valid CG PUSCH resources
ofirst, in increasing order of DMRS resource indexes, where a DMRS resource index DMRSid is determined first in an ascending order of a DMRS port index and</t>
    </r>
    <r>
      <rPr>
        <sz val="9"/>
        <rFont val="Arial"/>
        <family val="2"/>
      </rPr>
      <t xml:space="preserve"> </t>
    </r>
    <r>
      <rPr>
        <sz val="9"/>
        <color rgb="FFFF0000"/>
        <rFont val="Arial"/>
        <family val="2"/>
      </rPr>
      <t>second in an ascending order of a DMRS sequence index</t>
    </r>
    <r>
      <rPr>
        <sz val="9"/>
        <rFont val="Arial"/>
        <family val="2"/>
      </rPr>
      <t xml:space="preserve">
- </t>
    </r>
    <r>
      <rPr>
        <sz val="9"/>
        <color theme="8"/>
        <rFont val="Arial"/>
        <family val="2"/>
      </rPr>
      <t>second, in increasing order of CG period indexes in the association period</t>
    </r>
  </si>
  <si>
    <r>
      <t>Agreement:</t>
    </r>
    <r>
      <rPr>
        <sz val="9"/>
        <color theme="8"/>
        <rFont val="Arial"/>
        <family val="2"/>
      </rPr>
      <t xml:space="preserve">
The separate search space is common to the UEs performing RA-SDT. Inform RAN1 of this agreement
</t>
    </r>
    <r>
      <rPr>
        <b/>
        <sz val="9"/>
        <color theme="8"/>
        <rFont val="Arial"/>
        <family val="2"/>
      </rPr>
      <t>Agreement:</t>
    </r>
    <r>
      <rPr>
        <sz val="9"/>
        <color theme="8"/>
        <rFont val="Arial"/>
        <family val="2"/>
      </rPr>
      <t xml:space="preserve">
Separate common search space that can be configured for RA-SDT within the initial DL BWP can also be configured for CG-SDT.</t>
    </r>
  </si>
  <si>
    <r>
      <rPr>
        <b/>
        <sz val="9"/>
        <color theme="8"/>
        <rFont val="Arial"/>
        <family val="2"/>
      </rPr>
      <t>Agreement:</t>
    </r>
    <r>
      <rPr>
        <sz val="9"/>
        <color theme="8"/>
        <rFont val="Arial"/>
        <family val="2"/>
      </rPr>
      <t xml:space="preserve">
For RA-SDT, when PRACH occasions are shared between SDT and non-SDT, at least following parameters can be configured, including 4-step RACH and/or 2-step RACH based SDT operation.
-Number of contention-based preambles for SDT per SSB per valid RO
</t>
    </r>
    <r>
      <rPr>
        <sz val="9"/>
        <rFont val="Arial"/>
        <family val="2"/>
      </rPr>
      <t xml:space="preserve">
</t>
    </r>
    <r>
      <rPr>
        <sz val="9"/>
        <color rgb="FFFF0000"/>
        <rFont val="Arial"/>
        <family val="2"/>
      </rPr>
      <t>Note: This parameter can be determined by RAN2 feature combination</t>
    </r>
  </si>
  <si>
    <r>
      <rPr>
        <b/>
        <sz val="9"/>
        <color theme="8"/>
        <rFont val="Arial"/>
        <family val="2"/>
      </rPr>
      <t>Agreement:</t>
    </r>
    <r>
      <rPr>
        <sz val="9"/>
        <color theme="8"/>
        <rFont val="Arial"/>
        <family val="2"/>
      </rPr>
      <t xml:space="preserve">
For RA-SDT, when PRACH occasions are shared between SDT and non-SDT, a PRACH mask can be configured to indicate a subset of ROs for RA-SDT.
</t>
    </r>
    <r>
      <rPr>
        <sz val="9"/>
        <rFont val="Arial"/>
        <family val="2"/>
      </rPr>
      <t xml:space="preserve">
</t>
    </r>
    <r>
      <rPr>
        <sz val="9"/>
        <color rgb="FFFF0000"/>
        <rFont val="Arial"/>
        <family val="2"/>
      </rPr>
      <t>Note: This parameter can be determined by RAN2 feature combination</t>
    </r>
  </si>
  <si>
    <r>
      <rPr>
        <b/>
        <sz val="9"/>
        <color theme="8"/>
        <rFont val="Arial"/>
        <family val="2"/>
      </rPr>
      <t xml:space="preserve">Agreement:
</t>
    </r>
    <r>
      <rPr>
        <sz val="9"/>
        <color theme="8"/>
        <rFont val="Arial"/>
        <family val="2"/>
      </rPr>
      <t xml:space="preserve">For RA-SDT, when PRACH occasions are shared between SDT and non-SDT, at least following parameters can be configured, including 4-step RACH and/or 2-step RACH based SDT operation.
-Number of contention-based preambles for SDT per SSB per valid RO
</t>
    </r>
    <r>
      <rPr>
        <sz val="9"/>
        <color theme="1"/>
        <rFont val="Arial"/>
        <family val="2"/>
      </rPr>
      <t xml:space="preserve">
</t>
    </r>
    <r>
      <rPr>
        <sz val="9"/>
        <color rgb="FFFF0000"/>
        <rFont val="Arial"/>
        <family val="2"/>
      </rPr>
      <t>Note: This parameter can be determined by RAN2 feature combination</t>
    </r>
  </si>
  <si>
    <r>
      <rPr>
        <b/>
        <sz val="9"/>
        <color theme="8"/>
        <rFont val="Arial"/>
        <family val="2"/>
      </rPr>
      <t xml:space="preserve">Agreement:
</t>
    </r>
    <r>
      <rPr>
        <sz val="9"/>
        <color theme="8"/>
        <rFont val="Arial"/>
        <family val="2"/>
      </rPr>
      <t>For RA-SDT, when PRACH occasions are shared between SDT and non-SDT, a PRACH mask can be configured to indicate a subset of ROs for RA-SDT.</t>
    </r>
    <r>
      <rPr>
        <sz val="9"/>
        <color theme="1"/>
        <rFont val="Arial"/>
        <family val="2"/>
      </rPr>
      <t xml:space="preserve">
</t>
    </r>
    <r>
      <rPr>
        <sz val="9"/>
        <color rgb="FFFF0000"/>
        <rFont val="Arial"/>
        <family val="2"/>
      </rPr>
      <t>Note: This parameter can be determined by RAN2 feature combination</t>
    </r>
  </si>
  <si>
    <r>
      <t>Agreement:</t>
    </r>
    <r>
      <rPr>
        <sz val="9"/>
        <color theme="8"/>
        <rFont val="Arial"/>
        <family val="2"/>
      </rPr>
      <t xml:space="preserve">
For RA-SDT power control parameters preambleReceivedTargetPower and powerRampingStep:
For separate ROs, the power control parameters can be RA-SDT specific</t>
    </r>
  </si>
  <si>
    <r>
      <rPr>
        <b/>
        <sz val="9"/>
        <color theme="8"/>
        <rFont val="Arial"/>
        <family val="2"/>
      </rPr>
      <t>Agreement:</t>
    </r>
    <r>
      <rPr>
        <sz val="9"/>
        <color theme="8"/>
        <rFont val="Arial"/>
        <family val="2"/>
      </rPr>
      <t xml:space="preserve">
UE specific power control parameters P0 and alpha should be configured for initial UL transmission for CG-SDT
Existing closed loop power control mechanism can be reused for re-transmission and subsequent data transmission.
</t>
    </r>
    <r>
      <rPr>
        <sz val="9"/>
        <color rgb="FFFF0000"/>
        <rFont val="Arial"/>
        <family val="2"/>
      </rPr>
      <t xml:space="preserve">
Note: The configuration and value range of this parameter can be reused from RAN1's perspective, it's up to RAN2 to decide on whether to separately define this parameter for CG-SDT.</t>
    </r>
  </si>
  <si>
    <r>
      <rPr>
        <b/>
        <sz val="9"/>
        <color theme="8"/>
        <rFont val="Arial"/>
        <family val="2"/>
      </rPr>
      <t xml:space="preserve">Agreement
</t>
    </r>
    <r>
      <rPr>
        <sz val="9"/>
        <color theme="8"/>
        <rFont val="Arial"/>
        <family val="2"/>
      </rPr>
      <t xml:space="preserve">The pathloss for CG-SDT PUSCH power control can be determined by the measurement of selected SSB associated with the CG PUSCH.
</t>
    </r>
    <r>
      <rPr>
        <sz val="9"/>
        <rFont val="Arial"/>
        <family val="2"/>
      </rPr>
      <t xml:space="preserve">
</t>
    </r>
    <r>
      <rPr>
        <sz val="9"/>
        <color rgb="FFFF0000"/>
        <rFont val="Arial"/>
        <family val="2"/>
      </rPr>
      <t>Note: According to the agreement, this parameter is not applicable for CG-SDT</t>
    </r>
  </si>
  <si>
    <r>
      <rPr>
        <b/>
        <sz val="9"/>
        <color theme="8"/>
        <rFont val="Arial"/>
        <family val="2"/>
      </rPr>
      <t xml:space="preserve">Agreement
</t>
    </r>
    <r>
      <rPr>
        <sz val="9"/>
        <color theme="8"/>
        <rFont val="Arial"/>
        <family val="2"/>
      </rPr>
      <t>Multi-layer PUSCH transmission is not supported for CG-SDT.</t>
    </r>
  </si>
  <si>
    <r>
      <rPr>
        <b/>
        <sz val="9"/>
        <color theme="8"/>
        <rFont val="Arial"/>
        <family val="2"/>
      </rPr>
      <t xml:space="preserve">Agreement
</t>
    </r>
    <r>
      <rPr>
        <sz val="9"/>
        <color theme="8"/>
        <rFont val="Arial"/>
        <family val="2"/>
      </rPr>
      <t>Support multiple DMRS resources per CG configuration when single layer PUSCH transmission is assumed, and each DMRS resource could be mapped to the same or different SSB(s)
FFS if multi-layer PUSCH transmission is supported for CG-SDT
FFS any limitation on the DMRS configuration if multiple CG PUSCH occasions per CG period is supported</t>
    </r>
  </si>
  <si>
    <r>
      <rPr>
        <b/>
        <sz val="9"/>
        <color theme="8"/>
        <rFont val="Arial"/>
        <family val="2"/>
      </rPr>
      <t>Agreement:</t>
    </r>
    <r>
      <rPr>
        <sz val="9"/>
        <color theme="8"/>
        <rFont val="Arial"/>
        <family val="2"/>
      </rPr>
      <t xml:space="preserve">
UE specific power control parameters P0 and alpha should be configured for initial UL transmission for CG-SDT.
According to the agreement, P0 and alpha can be configured for CG-SDT, so this parameter is not needed.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</si>
</sst>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4">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b/>
      <sz val="11"/>
      <color theme="3"/>
      <name val="Calibri"/>
      <family val="2"/>
      <scheme val="minor"/>
    </font>
    <font>
      <sz val="11"/>
      <color rgb="FFFF0000"/>
      <name val="Calibri"/>
      <family val="2"/>
      <scheme val="minor"/>
    </font>
    <font>
      <sz val="8"/>
      <color theme="1"/>
      <name val="Arial"/>
      <family val="2"/>
    </font>
    <font>
      <sz val="8"/>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sz val="8"/>
      <color theme="1"/>
      <name val="Calibri"/>
      <family val="2"/>
      <charset val="129"/>
      <scheme val="minor"/>
    </font>
    <font>
      <i/>
      <sz val="8"/>
      <name val="Arial"/>
      <family val="2"/>
    </font>
    <font>
      <b/>
      <sz val="8"/>
      <name val="Arial"/>
      <family val="2"/>
    </font>
    <font>
      <sz val="11"/>
      <color theme="1"/>
      <name val="Times New Roman"/>
      <family val="1"/>
    </font>
    <font>
      <sz val="9"/>
      <color rgb="FF0070C0"/>
      <name val="Arial"/>
      <family val="2"/>
    </font>
    <font>
      <sz val="8"/>
      <name val="Calibri"/>
      <family val="2"/>
      <charset val="129"/>
      <scheme val="minor"/>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color theme="1"/>
      <name val="Arial"/>
      <family val="2"/>
    </font>
    <font>
      <sz val="10"/>
      <color rgb="FFFF0000"/>
      <name val="Times New Roman"/>
      <family val="1"/>
    </font>
    <font>
      <strike/>
      <sz val="10"/>
      <color rgb="FFFF0000"/>
      <name val="Times New Roman"/>
      <family val="1"/>
    </font>
    <font>
      <sz val="10"/>
      <name val="Calibri"/>
      <family val="2"/>
      <charset val="129"/>
      <scheme val="minor"/>
    </font>
    <font>
      <sz val="11"/>
      <color theme="5"/>
      <name val="Calibri"/>
      <family val="2"/>
      <charset val="129"/>
      <scheme val="minor"/>
    </font>
    <font>
      <sz val="11"/>
      <color rgb="FF000000"/>
      <name val="Times New Roman"/>
      <family val="1"/>
    </font>
    <font>
      <sz val="11"/>
      <color rgb="FF00B050"/>
      <name val="Calibri"/>
      <family val="2"/>
      <charset val="129"/>
      <scheme val="minor"/>
    </font>
    <font>
      <strike/>
      <sz val="9"/>
      <color theme="1"/>
      <name val="Arial"/>
      <family val="2"/>
    </font>
    <font>
      <strike/>
      <sz val="9"/>
      <color rgb="FFFF0000"/>
      <name val="Arial"/>
      <family val="2"/>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0"/>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8"/>
      <color theme="1"/>
      <name val="Times New Roman"/>
      <family val="1"/>
    </font>
    <font>
      <sz val="8"/>
      <name val="Calibri"/>
      <family val="2"/>
      <scheme val="minor"/>
    </font>
    <font>
      <sz val="9"/>
      <color theme="9" tint="-0.249977111117893"/>
      <name val="Arial"/>
      <family val="2"/>
    </font>
    <font>
      <sz val="9"/>
      <color theme="1"/>
      <name val="돋움"/>
      <family val="3"/>
      <charset val="129"/>
    </font>
    <font>
      <i/>
      <sz val="10"/>
      <color rgb="FF000000"/>
      <name val="Arial"/>
      <family val="2"/>
    </font>
    <font>
      <sz val="10"/>
      <color rgb="FF000000"/>
      <name val="Arial"/>
      <family val="2"/>
    </font>
    <font>
      <b/>
      <sz val="10"/>
      <color rgb="FF00B0F0"/>
      <name val="Arial"/>
      <family val="2"/>
    </font>
    <font>
      <b/>
      <u/>
      <sz val="10"/>
      <color theme="1"/>
      <name val="Arial"/>
      <family val="2"/>
    </font>
    <font>
      <sz val="10"/>
      <color rgb="FF00B050"/>
      <name val="Arial"/>
      <family val="2"/>
    </font>
    <font>
      <i/>
      <sz val="9"/>
      <color theme="1"/>
      <name val="Arial"/>
      <family val="2"/>
    </font>
    <font>
      <b/>
      <u/>
      <sz val="9"/>
      <color rgb="FF00B0F0"/>
      <name val="Arial"/>
      <family val="2"/>
    </font>
    <font>
      <b/>
      <u/>
      <sz val="9"/>
      <color theme="1"/>
      <name val="Arial"/>
      <family val="2"/>
    </font>
    <font>
      <sz val="9"/>
      <color rgb="FF00B050"/>
      <name val="Arial"/>
      <family val="2"/>
    </font>
    <font>
      <b/>
      <sz val="9"/>
      <color rgb="FF00B0F0"/>
      <name val="Arial"/>
      <family val="2"/>
    </font>
    <font>
      <sz val="10"/>
      <color rgb="FF7030A0"/>
      <name val="Arial"/>
      <family val="2"/>
    </font>
    <font>
      <sz val="8"/>
      <color rgb="FF000000"/>
      <name val="Symbol"/>
      <family val="1"/>
      <charset val="2"/>
    </font>
    <font>
      <sz val="8"/>
      <name val="宋体"/>
      <family val="3"/>
      <charset val="134"/>
    </font>
    <font>
      <sz val="9"/>
      <color theme="9"/>
      <name val="Arial"/>
      <family val="2"/>
    </font>
    <font>
      <strike/>
      <sz val="11"/>
      <color rgb="FFFF0000"/>
      <name val="Calibri"/>
      <family val="2"/>
      <charset val="129"/>
      <scheme val="minor"/>
    </font>
    <font>
      <strike/>
      <sz val="8"/>
      <color rgb="FF000000"/>
      <name val="Arial"/>
      <family val="2"/>
    </font>
    <font>
      <sz val="10"/>
      <color rgb="FF7030A0"/>
      <name val="Times New Roman"/>
      <family val="1"/>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sz val="8"/>
      <color rgb="FF008080"/>
      <name val="Arial"/>
      <family val="2"/>
    </font>
    <font>
      <sz val="9"/>
      <name val="돋움"/>
      <family val="3"/>
      <charset val="129"/>
    </font>
    <font>
      <sz val="10"/>
      <color rgb="FF3333FF"/>
      <name val="Calibri"/>
      <family val="2"/>
      <charset val="129"/>
      <scheme val="minor"/>
    </font>
    <font>
      <sz val="10"/>
      <color rgb="FF0070C0"/>
      <name val="Arial"/>
      <family val="2"/>
    </font>
    <font>
      <strike/>
      <sz val="10"/>
      <color rgb="FF3333FF"/>
      <name val="Arial"/>
      <family val="2"/>
    </font>
    <font>
      <sz val="10"/>
      <color rgb="FF3333FF"/>
      <name val="Arial"/>
      <family val="2"/>
    </font>
    <font>
      <sz val="11"/>
      <name val="Calibri"/>
      <family val="2"/>
      <charset val="129"/>
    </font>
    <font>
      <strike/>
      <sz val="11"/>
      <color rgb="FFFF0000"/>
      <name val="Calibri"/>
      <family val="2"/>
      <charset val="129"/>
    </font>
    <font>
      <strike/>
      <sz val="11"/>
      <color rgb="FFFF0000"/>
      <name val="Calibri"/>
      <family val="2"/>
    </font>
    <font>
      <strike/>
      <sz val="11"/>
      <color rgb="FF0070C0"/>
      <name val="Calibri"/>
      <family val="2"/>
      <charset val="129"/>
      <scheme val="minor"/>
    </font>
    <font>
      <sz val="10"/>
      <color theme="1"/>
      <name val="Calibri"/>
      <family val="2"/>
      <charset val="129"/>
      <scheme val="minor"/>
    </font>
    <font>
      <strike/>
      <sz val="10"/>
      <color rgb="FF00B050"/>
      <name val="Arial"/>
      <family val="2"/>
    </font>
    <font>
      <strike/>
      <sz val="10"/>
      <color rgb="FF0070C0"/>
      <name val="Calibri"/>
      <family val="2"/>
      <scheme val="minor"/>
    </font>
    <font>
      <sz val="11"/>
      <color rgb="FF0070C0"/>
      <name val="Calibri"/>
      <family val="2"/>
      <charset val="129"/>
      <scheme val="minor"/>
    </font>
    <font>
      <sz val="10"/>
      <color rgb="FF0066FF"/>
      <name val="Arial"/>
      <family val="2"/>
    </font>
    <font>
      <strike/>
      <sz val="10"/>
      <color rgb="FF0066FF"/>
      <name val="Arial"/>
      <family val="2"/>
    </font>
    <font>
      <sz val="12"/>
      <color rgb="FF3F3F76"/>
      <name val="Calibri"/>
      <family val="2"/>
      <scheme val="minor"/>
    </font>
    <font>
      <u/>
      <sz val="8"/>
      <color rgb="FFFF0000"/>
      <name val="Arial"/>
      <family val="2"/>
    </font>
    <font>
      <sz val="8"/>
      <color theme="5"/>
      <name val="Arial"/>
      <family val="2"/>
    </font>
    <font>
      <sz val="9"/>
      <color theme="8" tint="0.39997558519241921"/>
      <name val="Arial"/>
      <family val="2"/>
    </font>
    <font>
      <sz val="8"/>
      <color theme="8" tint="0.39997558519241921"/>
      <name val="Arial"/>
      <family val="2"/>
    </font>
    <font>
      <sz val="12"/>
      <color theme="8" tint="0.39997558519241921"/>
      <name val="Times New Roman"/>
      <family val="1"/>
    </font>
    <font>
      <sz val="8"/>
      <color theme="8" tint="0.39997558519241921"/>
      <name val="Times New Roman"/>
      <family val="1"/>
    </font>
    <font>
      <sz val="11"/>
      <color theme="8" tint="0.39997558519241921"/>
      <name val="Calibri"/>
      <family val="2"/>
      <charset val="129"/>
      <scheme val="minor"/>
    </font>
    <font>
      <sz val="9"/>
      <color rgb="FF7030A0"/>
      <name val="Arial"/>
      <family val="2"/>
    </font>
    <font>
      <sz val="8"/>
      <color rgb="FF7030A0"/>
      <name val="Arial"/>
      <family val="2"/>
    </font>
    <font>
      <sz val="11"/>
      <color rgb="FF7030A0"/>
      <name val="Calibri"/>
      <family val="2"/>
      <charset val="129"/>
      <scheme val="minor"/>
    </font>
    <font>
      <sz val="11"/>
      <color rgb="FF7030A0"/>
      <name val="Calibri"/>
      <family val="2"/>
      <scheme val="minor"/>
    </font>
    <font>
      <sz val="8"/>
      <color rgb="FF7030A0"/>
      <name val="Symbol"/>
      <family val="1"/>
      <charset val="2"/>
    </font>
    <font>
      <sz val="10"/>
      <color rgb="FF7030A0"/>
      <name val="Times"/>
      <family val="1"/>
    </font>
    <font>
      <strike/>
      <sz val="11"/>
      <color rgb="FF7030A0"/>
      <name val="Calibri"/>
      <family val="2"/>
      <charset val="129"/>
      <scheme val="minor"/>
    </font>
    <font>
      <strike/>
      <sz val="11"/>
      <color theme="8" tint="0.39997558519241921"/>
      <name val="Calibri"/>
      <family val="2"/>
      <charset val="129"/>
      <scheme val="minor"/>
    </font>
    <font>
      <sz val="11"/>
      <color theme="8" tint="0.39997558519241921"/>
      <name val="Calibri"/>
      <family val="2"/>
      <scheme val="minor"/>
    </font>
    <font>
      <sz val="8"/>
      <color theme="8" tint="0.39997558519241921"/>
      <name val="Calibri"/>
      <family val="2"/>
      <scheme val="minor"/>
    </font>
    <font>
      <sz val="11"/>
      <color rgb="FFFF0000"/>
      <name val="Calibri (Body)_x0000_"/>
    </font>
    <font>
      <sz val="11"/>
      <color theme="1"/>
      <name val="Calibri (Body)_x0000_"/>
    </font>
    <font>
      <sz val="8"/>
      <color rgb="FF00B050"/>
      <name val="Arial"/>
      <family val="2"/>
    </font>
    <font>
      <sz val="8"/>
      <color rgb="FF0070C0"/>
      <name val="Arial"/>
      <family val="2"/>
    </font>
    <font>
      <sz val="11"/>
      <color theme="1"/>
      <name val="Calibri"/>
      <charset val="129"/>
      <scheme val="minor"/>
    </font>
    <font>
      <sz val="11"/>
      <color rgb="FFFF0000"/>
      <name val="Calibri"/>
      <charset val="129"/>
      <scheme val="minor"/>
    </font>
    <font>
      <sz val="9"/>
      <name val="Arial"/>
      <charset val="134"/>
    </font>
    <font>
      <sz val="9"/>
      <color rgb="FFFF0000"/>
      <name val="Arial"/>
      <charset val="134"/>
    </font>
    <font>
      <sz val="9"/>
      <color rgb="FF7030A0"/>
      <name val="Arial"/>
      <charset val="134"/>
    </font>
    <font>
      <sz val="11"/>
      <color theme="1"/>
      <name val="Calibri"/>
      <charset val="134"/>
      <scheme val="minor"/>
    </font>
    <font>
      <sz val="9"/>
      <color rgb="FFFF0000"/>
      <name val="Wingdings 2"/>
      <charset val="134"/>
    </font>
    <font>
      <strike/>
      <sz val="9"/>
      <color rgb="FFFF0000"/>
      <name val="Arial"/>
      <charset val="134"/>
    </font>
    <font>
      <i/>
      <sz val="9"/>
      <name val="Arial"/>
      <charset val="134"/>
    </font>
    <font>
      <u/>
      <sz val="9"/>
      <name val="Arial"/>
      <charset val="134"/>
    </font>
    <font>
      <sz val="8"/>
      <color rgb="FFFF0000"/>
      <name val="宋体"/>
      <family val="3"/>
      <charset val="134"/>
    </font>
    <font>
      <i/>
      <sz val="8"/>
      <color rgb="FFFF0000"/>
      <name val="Arial"/>
      <family val="2"/>
    </font>
    <font>
      <sz val="8"/>
      <color rgb="FFFF0000"/>
      <name val="Calibri"/>
      <family val="2"/>
      <charset val="129"/>
      <scheme val="minor"/>
    </font>
    <font>
      <i/>
      <sz val="9"/>
      <color rgb="FFFF0000"/>
      <name val="Arial"/>
      <family val="2"/>
    </font>
    <font>
      <i/>
      <sz val="8"/>
      <color theme="1"/>
      <name val="Arial"/>
      <family val="2"/>
    </font>
    <font>
      <sz val="9"/>
      <color rgb="FF00B0F0"/>
      <name val="Arial"/>
      <family val="2"/>
    </font>
    <font>
      <sz val="9"/>
      <color rgb="FFC00000"/>
      <name val="Arial"/>
      <family val="2"/>
    </font>
    <font>
      <b/>
      <sz val="9"/>
      <color theme="1"/>
      <name val="Arial"/>
      <family val="2"/>
    </font>
    <font>
      <sz val="10"/>
      <color rgb="FFC00000"/>
      <name val="Arial"/>
      <family val="2"/>
    </font>
    <font>
      <i/>
      <sz val="9"/>
      <color rgb="FFC00000"/>
      <name val="Arial"/>
      <family val="2"/>
    </font>
    <font>
      <sz val="9"/>
      <color rgb="FFFF0000"/>
      <name val="돋움"/>
      <family val="3"/>
      <charset val="129"/>
    </font>
    <font>
      <sz val="9"/>
      <color rgb="FFFF0000"/>
      <name val="MS Gothic"/>
      <family val="3"/>
      <charset val="128"/>
    </font>
    <font>
      <sz val="8"/>
      <color rgb="FF00B0F0"/>
      <name val="Arial"/>
      <family val="2"/>
    </font>
    <font>
      <strike/>
      <sz val="8"/>
      <color rgb="FF00B0F0"/>
      <name val="Arial"/>
      <family val="2"/>
    </font>
    <font>
      <strike/>
      <sz val="8"/>
      <name val="Calibri"/>
      <family val="2"/>
      <charset val="129"/>
      <scheme val="minor"/>
    </font>
    <font>
      <sz val="11"/>
      <color theme="9"/>
      <name val="Calibri"/>
      <family val="2"/>
      <charset val="129"/>
      <scheme val="minor"/>
    </font>
    <font>
      <b/>
      <sz val="9"/>
      <name val="Arial"/>
      <family val="2"/>
    </font>
    <font>
      <sz val="12"/>
      <name val="宋体"/>
      <charset val="134"/>
    </font>
    <font>
      <sz val="9"/>
      <color theme="8"/>
      <name val="Arial"/>
      <family val="2"/>
    </font>
    <font>
      <sz val="11"/>
      <color theme="8"/>
      <name val="Times New Roman"/>
      <family val="1"/>
    </font>
    <font>
      <sz val="11"/>
      <color rgb="FFFF0000"/>
      <name val="Times New Roman"/>
      <family val="1"/>
    </font>
    <font>
      <i/>
      <sz val="10"/>
      <color rgb="FFFF0000"/>
      <name val="Times New Roman"/>
      <family val="1"/>
    </font>
    <font>
      <strike/>
      <sz val="11"/>
      <color rgb="FFFF0000"/>
      <name val="Calibri"/>
      <family val="2"/>
      <scheme val="minor"/>
    </font>
    <font>
      <sz val="11"/>
      <color theme="8"/>
      <name val="Calibri"/>
      <family val="2"/>
      <charset val="129"/>
      <scheme val="minor"/>
    </font>
    <font>
      <sz val="8"/>
      <color theme="8"/>
      <name val="Arial"/>
      <family val="2"/>
    </font>
    <font>
      <i/>
      <sz val="8"/>
      <color theme="8"/>
      <name val="Arial"/>
      <family val="2"/>
    </font>
    <font>
      <sz val="8"/>
      <color theme="8"/>
      <name val="宋体"/>
      <family val="3"/>
      <charset val="134"/>
    </font>
    <font>
      <sz val="8"/>
      <color theme="8"/>
      <name val="Calibri"/>
      <family val="2"/>
      <charset val="129"/>
      <scheme val="minor"/>
    </font>
    <font>
      <b/>
      <sz val="9"/>
      <color theme="8"/>
      <name val="Arial"/>
      <family val="2"/>
    </font>
    <font>
      <sz val="11"/>
      <color theme="8"/>
      <name val="Calibri"/>
      <family val="2"/>
      <scheme val="minor"/>
    </font>
    <font>
      <sz val="10.5"/>
      <color theme="8"/>
      <name val="Times New Roman"/>
      <family val="1"/>
    </font>
  </fonts>
  <fills count="13">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theme="9" tint="0.39997558519241921"/>
        <bgColor indexed="64"/>
      </patternFill>
    </fill>
    <fill>
      <patternFill patternType="solid">
        <fgColor rgb="FFFFCC99"/>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s>
  <cellStyleXfs count="35">
    <xf numFmtId="0" fontId="0" fillId="0" borderId="0"/>
    <xf numFmtId="0" fontId="5" fillId="0" borderId="0"/>
    <xf numFmtId="0" fontId="5" fillId="0" borderId="0"/>
    <xf numFmtId="0" fontId="29" fillId="0" borderId="0">
      <alignment vertical="center"/>
    </xf>
    <xf numFmtId="0" fontId="4" fillId="0" borderId="0"/>
    <xf numFmtId="0" fontId="47" fillId="7" borderId="0" applyNumberFormat="0" applyBorder="0" applyAlignment="0" applyProtection="0"/>
    <xf numFmtId="0" fontId="46" fillId="8" borderId="7" applyNumberFormat="0" applyFont="0" applyAlignment="0" applyProtection="0"/>
    <xf numFmtId="0" fontId="54" fillId="9" borderId="0" applyNumberFormat="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8" fillId="0" borderId="0"/>
    <xf numFmtId="0" fontId="101" fillId="11" borderId="8" applyNumberFormat="0" applyAlignment="0" applyProtection="0"/>
    <xf numFmtId="0" fontId="123" fillId="0" borderId="0"/>
    <xf numFmtId="0" fontId="15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06">
    <xf numFmtId="0" fontId="0" fillId="0" borderId="0" xfId="0"/>
    <xf numFmtId="0" fontId="6" fillId="0" borderId="1" xfId="0" applyFont="1" applyBorder="1" applyAlignment="1">
      <alignment horizontal="left" vertical="center"/>
    </xf>
    <xf numFmtId="49" fontId="7" fillId="2" borderId="1" xfId="0" applyNumberFormat="1" applyFont="1" applyFill="1" applyBorder="1" applyAlignment="1">
      <alignment horizontal="left" vertical="center" wrapText="1"/>
    </xf>
    <xf numFmtId="0" fontId="18" fillId="0" borderId="1" xfId="0" applyFont="1" applyBorder="1" applyAlignment="1">
      <alignment horizontal="left" vertical="center" wrapText="1"/>
    </xf>
    <xf numFmtId="49" fontId="7" fillId="2" borderId="1" xfId="0" applyNumberFormat="1" applyFont="1" applyFill="1" applyBorder="1" applyAlignment="1">
      <alignment horizontal="left" vertical="center" wrapText="1"/>
    </xf>
    <xf numFmtId="0" fontId="23"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6" fillId="0" borderId="4" xfId="0" applyFont="1" applyBorder="1" applyAlignment="1">
      <alignment horizontal="left" vertical="center"/>
    </xf>
    <xf numFmtId="0" fontId="0" fillId="0" borderId="1" xfId="0" applyBorder="1" applyAlignment="1">
      <alignment wrapText="1"/>
    </xf>
    <xf numFmtId="0" fontId="10" fillId="0" borderId="1" xfId="0" applyFont="1" applyBorder="1" applyAlignment="1">
      <alignment horizontal="left" vertical="center" wrapText="1"/>
    </xf>
    <xf numFmtId="49" fontId="30" fillId="0" borderId="1" xfId="0" applyNumberFormat="1" applyFont="1" applyBorder="1" applyAlignment="1">
      <alignment horizontal="left" vertical="center" wrapText="1"/>
    </xf>
    <xf numFmtId="0" fontId="30" fillId="0" borderId="1" xfId="0" applyFont="1" applyBorder="1" applyAlignment="1">
      <alignment horizontal="left" vertical="center" wrapText="1"/>
    </xf>
    <xf numFmtId="0" fontId="31" fillId="0" borderId="1" xfId="0" applyFont="1" applyBorder="1" applyAlignment="1">
      <alignment horizontal="left" vertical="center" wrapText="1"/>
    </xf>
    <xf numFmtId="0" fontId="32" fillId="0" borderId="1" xfId="0" applyFont="1" applyBorder="1" applyAlignment="1">
      <alignment horizontal="left" vertical="center" wrapText="1"/>
    </xf>
    <xf numFmtId="0" fontId="30" fillId="0" borderId="1" xfId="0" applyFont="1" applyBorder="1"/>
    <xf numFmtId="0" fontId="30" fillId="0" borderId="1" xfId="0" applyFont="1" applyBorder="1" applyAlignment="1">
      <alignment wrapText="1"/>
    </xf>
    <xf numFmtId="49" fontId="31" fillId="0" borderId="1" xfId="0" applyNumberFormat="1" applyFont="1" applyBorder="1" applyAlignment="1">
      <alignment horizontal="left" vertical="center" wrapText="1"/>
    </xf>
    <xf numFmtId="0" fontId="30" fillId="0" borderId="1" xfId="0" applyFont="1" applyBorder="1" applyAlignment="1">
      <alignment vertical="center" wrapText="1"/>
    </xf>
    <xf numFmtId="0" fontId="33" fillId="0" borderId="0" xfId="0" applyFont="1" applyAlignment="1">
      <alignment vertical="center" wrapText="1"/>
    </xf>
    <xf numFmtId="0" fontId="30" fillId="0" borderId="5" xfId="0" applyFont="1" applyBorder="1" applyAlignment="1">
      <alignment horizontal="left" vertical="center" wrapText="1"/>
    </xf>
    <xf numFmtId="0" fontId="30" fillId="0" borderId="2" xfId="0" applyFont="1" applyBorder="1" applyAlignment="1">
      <alignment horizontal="left" vertical="center" wrapText="1"/>
    </xf>
    <xf numFmtId="0" fontId="30" fillId="0" borderId="0" xfId="0" applyFont="1" applyAlignment="1">
      <alignment wrapText="1"/>
    </xf>
    <xf numFmtId="0" fontId="30" fillId="0" borderId="1" xfId="0" applyFont="1" applyBorder="1" applyAlignment="1">
      <alignment horizontal="left" vertical="center"/>
    </xf>
    <xf numFmtId="49" fontId="30" fillId="0" borderId="1" xfId="3" applyNumberFormat="1" applyFont="1" applyBorder="1" applyAlignment="1">
      <alignment horizontal="left" vertical="center" wrapText="1"/>
    </xf>
    <xf numFmtId="49" fontId="31" fillId="0" borderId="1" xfId="3" applyNumberFormat="1" applyFont="1" applyBorder="1" applyAlignment="1">
      <alignment horizontal="left" vertical="center" wrapText="1"/>
    </xf>
    <xf numFmtId="0" fontId="36" fillId="0" borderId="1" xfId="0" applyFont="1" applyBorder="1" applyAlignment="1">
      <alignment vertical="center" wrapText="1"/>
    </xf>
    <xf numFmtId="0" fontId="36" fillId="0" borderId="1" xfId="0" applyFont="1" applyBorder="1"/>
    <xf numFmtId="0" fontId="35" fillId="0" borderId="1" xfId="0" applyFont="1" applyBorder="1" applyAlignment="1">
      <alignment horizontal="left" vertical="center" wrapText="1"/>
    </xf>
    <xf numFmtId="0" fontId="38" fillId="0" borderId="1" xfId="0" applyFont="1" applyBorder="1"/>
    <xf numFmtId="0" fontId="30" fillId="0" borderId="1" xfId="0" applyFont="1" applyBorder="1" applyAlignment="1">
      <alignment horizontal="left" vertical="center" wrapText="1" shrinkToFit="1"/>
    </xf>
    <xf numFmtId="0" fontId="30" fillId="0" borderId="1" xfId="0" applyFont="1" applyBorder="1" applyAlignment="1">
      <alignment horizontal="justify" vertical="center" wrapText="1"/>
    </xf>
    <xf numFmtId="0" fontId="0" fillId="0" borderId="1" xfId="0" applyBorder="1"/>
    <xf numFmtId="0" fontId="6" fillId="0" borderId="1" xfId="0" applyFont="1" applyBorder="1" applyAlignment="1">
      <alignment horizontal="left" vertical="center"/>
    </xf>
    <xf numFmtId="49" fontId="7" fillId="2" borderId="1" xfId="0"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18" fillId="0" borderId="1" xfId="0" applyFont="1" applyBorder="1" applyAlignment="1">
      <alignment vertical="center"/>
    </xf>
    <xf numFmtId="0" fontId="19" fillId="0" borderId="1" xfId="0" applyFont="1" applyBorder="1" applyAlignment="1">
      <alignment vertical="center" wrapText="1"/>
    </xf>
    <xf numFmtId="0" fontId="0" fillId="0" borderId="1" xfId="0" applyBorder="1" applyAlignment="1">
      <alignment vertical="center"/>
    </xf>
    <xf numFmtId="0" fontId="14" fillId="0" borderId="1" xfId="0" applyFont="1" applyBorder="1"/>
    <xf numFmtId="0" fontId="0" fillId="0" borderId="0" xfId="0" applyAlignment="1">
      <alignment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17" fillId="0" borderId="1" xfId="0" applyFont="1" applyBorder="1" applyAlignment="1">
      <alignment horizontal="left" vertical="center" wrapText="1"/>
    </xf>
    <xf numFmtId="0" fontId="44" fillId="0" borderId="1" xfId="0" applyFont="1" applyBorder="1"/>
    <xf numFmtId="0" fontId="33" fillId="0" borderId="1" xfId="0" applyFont="1" applyBorder="1" applyAlignment="1">
      <alignment horizontal="left" vertical="center" wrapText="1"/>
    </xf>
    <xf numFmtId="49" fontId="33" fillId="0" borderId="1" xfId="0" applyNumberFormat="1" applyFont="1" applyBorder="1" applyAlignment="1">
      <alignment horizontal="left" vertical="center" wrapText="1"/>
    </xf>
    <xf numFmtId="49" fontId="33" fillId="0" borderId="1" xfId="3" applyNumberFormat="1" applyFont="1" applyBorder="1" applyAlignment="1">
      <alignment horizontal="left" vertical="center" wrapText="1"/>
    </xf>
    <xf numFmtId="0" fontId="77" fillId="0" borderId="1" xfId="0" applyFont="1" applyBorder="1" applyAlignment="1">
      <alignment vertical="center" wrapText="1"/>
    </xf>
    <xf numFmtId="0" fontId="81" fillId="0" borderId="0" xfId="0" applyFont="1" applyAlignment="1">
      <alignment horizontal="justify" vertical="center"/>
    </xf>
    <xf numFmtId="0" fontId="74" fillId="0" borderId="1" xfId="0" applyFont="1" applyBorder="1" applyAlignment="1">
      <alignment wrapText="1"/>
    </xf>
    <xf numFmtId="49" fontId="32" fillId="0" borderId="1" xfId="0" applyNumberFormat="1" applyFont="1" applyBorder="1" applyAlignment="1">
      <alignment horizontal="left" vertical="center" wrapText="1"/>
    </xf>
    <xf numFmtId="0" fontId="30" fillId="0" borderId="1" xfId="0" applyFont="1" applyBorder="1" applyAlignment="1">
      <alignment vertical="center"/>
    </xf>
    <xf numFmtId="0" fontId="87" fillId="0" borderId="1" xfId="0" applyFont="1" applyBorder="1"/>
    <xf numFmtId="0" fontId="90" fillId="0" borderId="1" xfId="0" applyFont="1" applyBorder="1" applyAlignment="1">
      <alignment horizontal="left" vertical="center" wrapText="1"/>
    </xf>
    <xf numFmtId="49" fontId="90" fillId="0" borderId="1" xfId="3" applyNumberFormat="1" applyFont="1" applyBorder="1" applyAlignment="1">
      <alignment horizontal="left" vertical="center" wrapText="1"/>
    </xf>
    <xf numFmtId="0" fontId="32" fillId="0" borderId="1" xfId="0" applyFont="1" applyBorder="1" applyAlignment="1">
      <alignment horizontal="left" vertical="center"/>
    </xf>
    <xf numFmtId="0" fontId="32" fillId="0" borderId="1" xfId="0" applyFont="1" applyBorder="1" applyAlignment="1">
      <alignment vertical="center" wrapText="1"/>
    </xf>
    <xf numFmtId="49" fontId="32" fillId="0" borderId="1" xfId="3" applyNumberFormat="1" applyFont="1" applyBorder="1" applyAlignment="1">
      <alignment horizontal="left" vertical="center" wrapText="1"/>
    </xf>
    <xf numFmtId="0" fontId="55" fillId="4" borderId="1" xfId="0" applyFont="1" applyFill="1" applyBorder="1" applyAlignment="1">
      <alignment horizontal="left" vertical="center" wrapText="1"/>
    </xf>
    <xf numFmtId="0" fontId="31" fillId="0" borderId="1" xfId="0" applyFont="1" applyBorder="1" applyAlignment="1">
      <alignment wrapText="1"/>
    </xf>
    <xf numFmtId="0" fontId="31" fillId="0" borderId="1" xfId="0" applyFont="1" applyBorder="1" applyAlignment="1">
      <alignment vertical="center" wrapText="1"/>
    </xf>
    <xf numFmtId="0" fontId="31" fillId="0" borderId="1" xfId="0" applyFont="1" applyBorder="1" applyAlignment="1">
      <alignment horizontal="left" vertical="center"/>
    </xf>
    <xf numFmtId="0" fontId="36" fillId="0" borderId="0" xfId="0" applyFont="1" applyAlignment="1">
      <alignment horizontal="justify" vertical="center" wrapText="1"/>
    </xf>
    <xf numFmtId="0" fontId="38" fillId="0" borderId="1" xfId="0" applyFont="1" applyBorder="1" applyAlignment="1">
      <alignment horizontal="center" vertical="center"/>
    </xf>
    <xf numFmtId="0" fontId="44" fillId="0" borderId="1" xfId="0" applyFont="1" applyBorder="1" applyAlignment="1">
      <alignment horizontal="center" vertical="center"/>
    </xf>
    <xf numFmtId="0" fontId="14" fillId="0" borderId="1" xfId="0" applyFont="1" applyBorder="1" applyAlignment="1">
      <alignment horizontal="center" vertical="center"/>
    </xf>
    <xf numFmtId="0" fontId="91" fillId="0" borderId="1" xfId="0" applyFont="1" applyBorder="1"/>
    <xf numFmtId="0" fontId="92" fillId="0" borderId="1" xfId="0" applyFont="1" applyBorder="1" applyAlignment="1">
      <alignment wrapText="1"/>
    </xf>
    <xf numFmtId="0" fontId="94" fillId="0" borderId="1" xfId="0" applyFont="1" applyBorder="1"/>
    <xf numFmtId="0" fontId="95" fillId="0" borderId="0" xfId="0" applyFont="1" applyAlignment="1">
      <alignment wrapText="1"/>
    </xf>
    <xf numFmtId="0" fontId="6" fillId="0" borderId="1" xfId="0" applyFont="1" applyBorder="1" applyAlignment="1">
      <alignment horizontal="left" vertical="center"/>
    </xf>
    <xf numFmtId="49" fontId="30" fillId="0" borderId="1" xfId="0" applyNumberFormat="1" applyFont="1" applyBorder="1" applyAlignment="1">
      <alignment horizontal="left" vertical="center" wrapText="1"/>
    </xf>
    <xf numFmtId="0" fontId="30" fillId="0" borderId="1" xfId="0" applyFont="1" applyBorder="1" applyAlignment="1">
      <alignment horizontal="left" vertical="center" wrapText="1"/>
    </xf>
    <xf numFmtId="0" fontId="30" fillId="0" borderId="1" xfId="0" applyFont="1" applyBorder="1" applyAlignment="1">
      <alignment vertical="center" wrapText="1"/>
    </xf>
    <xf numFmtId="0" fontId="30" fillId="0" borderId="1" xfId="0" applyFont="1" applyBorder="1" applyAlignment="1">
      <alignment horizontal="left" vertical="center"/>
    </xf>
    <xf numFmtId="0" fontId="30" fillId="0" borderId="1" xfId="0" applyFont="1" applyBorder="1" applyAlignment="1">
      <alignment horizontal="left" vertical="top" wrapText="1"/>
    </xf>
    <xf numFmtId="0" fontId="30" fillId="0" borderId="0" xfId="0" applyFont="1" applyAlignment="1">
      <alignment vertical="top" wrapText="1"/>
    </xf>
    <xf numFmtId="0" fontId="30" fillId="0" borderId="0" xfId="0" applyFont="1" applyAlignment="1">
      <alignment horizontal="left" vertical="top" wrapText="1"/>
    </xf>
    <xf numFmtId="0" fontId="30" fillId="0" borderId="1" xfId="0" applyFont="1" applyBorder="1" applyAlignment="1" applyProtection="1">
      <alignment horizontal="left" vertical="top" wrapText="1"/>
      <protection locked="0"/>
    </xf>
    <xf numFmtId="0" fontId="30" fillId="0" borderId="0" xfId="0" applyFont="1" applyAlignment="1">
      <alignment vertical="center" wrapText="1"/>
    </xf>
    <xf numFmtId="49" fontId="64" fillId="0" borderId="1" xfId="0" applyNumberFormat="1" applyFont="1" applyBorder="1" applyAlignment="1">
      <alignment horizontal="left" vertical="center" wrapText="1"/>
    </xf>
    <xf numFmtId="0" fontId="64" fillId="0" borderId="1" xfId="0" applyFont="1" applyBorder="1" applyAlignment="1">
      <alignment horizontal="left" vertical="center"/>
    </xf>
    <xf numFmtId="0" fontId="64" fillId="0" borderId="1" xfId="0" applyFont="1" applyBorder="1" applyAlignment="1">
      <alignment horizontal="left" vertical="center" wrapText="1"/>
    </xf>
    <xf numFmtId="0" fontId="55" fillId="0" borderId="1" xfId="12" applyFont="1" applyBorder="1" applyAlignment="1">
      <alignment vertical="center" wrapText="1"/>
    </xf>
    <xf numFmtId="0" fontId="33" fillId="3" borderId="1" xfId="13" applyFont="1" applyFill="1" applyBorder="1" applyAlignment="1">
      <alignment vertical="center" wrapText="1"/>
    </xf>
    <xf numFmtId="0" fontId="30" fillId="3" borderId="1" xfId="13" applyFont="1" applyFill="1" applyBorder="1" applyAlignment="1">
      <alignment vertical="center" wrapText="1"/>
    </xf>
    <xf numFmtId="0" fontId="30" fillId="0" borderId="1" xfId="13" applyFont="1" applyBorder="1" applyAlignment="1">
      <alignment horizontal="center" vertical="center" wrapText="1"/>
    </xf>
    <xf numFmtId="0" fontId="30" fillId="0" borderId="2" xfId="13" applyFont="1" applyBorder="1" applyAlignment="1">
      <alignment vertical="center" wrapText="1"/>
    </xf>
    <xf numFmtId="0" fontId="30" fillId="0" borderId="1" xfId="13" applyFont="1" applyBorder="1" applyAlignment="1">
      <alignment vertical="center" wrapText="1"/>
    </xf>
    <xf numFmtId="0" fontId="30" fillId="0" borderId="1" xfId="13" applyFont="1" applyBorder="1" applyAlignment="1">
      <alignment horizontal="left" vertical="center" wrapText="1"/>
    </xf>
    <xf numFmtId="49" fontId="30" fillId="0" borderId="1" xfId="13" applyNumberFormat="1" applyFont="1" applyBorder="1" applyAlignment="1">
      <alignment horizontal="center" vertical="center" wrapText="1"/>
    </xf>
    <xf numFmtId="0" fontId="33" fillId="0" borderId="1" xfId="13" applyFont="1" applyBorder="1" applyAlignment="1">
      <alignment vertical="center" wrapText="1"/>
    </xf>
    <xf numFmtId="49" fontId="30" fillId="0" borderId="1" xfId="13" applyNumberFormat="1" applyFont="1" applyBorder="1" applyAlignment="1">
      <alignment vertical="center" wrapText="1"/>
    </xf>
    <xf numFmtId="49" fontId="30" fillId="0" borderId="2" xfId="13" applyNumberFormat="1" applyFont="1" applyBorder="1" applyAlignment="1">
      <alignment vertical="center" wrapText="1"/>
    </xf>
    <xf numFmtId="49" fontId="30" fillId="0" borderId="1" xfId="13" applyNumberFormat="1" applyFont="1" applyBorder="1" applyAlignment="1">
      <alignment horizontal="left" vertical="center" wrapText="1"/>
    </xf>
    <xf numFmtId="0" fontId="30" fillId="0" borderId="0" xfId="13" applyFont="1" applyAlignment="1">
      <alignment vertical="center" wrapText="1"/>
    </xf>
    <xf numFmtId="0" fontId="88" fillId="0" borderId="1" xfId="0" applyFont="1" applyBorder="1" applyAlignment="1">
      <alignment horizontal="left" vertical="center" wrapText="1"/>
    </xf>
    <xf numFmtId="0" fontId="55" fillId="0" borderId="1" xfId="13" applyFont="1" applyBorder="1" applyAlignment="1">
      <alignment vertical="center" wrapText="1"/>
    </xf>
    <xf numFmtId="0" fontId="88" fillId="0" borderId="1" xfId="13" applyFont="1" applyBorder="1" applyAlignment="1">
      <alignment vertical="center" wrapText="1"/>
    </xf>
    <xf numFmtId="0" fontId="88" fillId="0" borderId="1" xfId="13" applyFont="1" applyBorder="1" applyAlignment="1">
      <alignment horizontal="left" vertical="center" wrapText="1"/>
    </xf>
    <xf numFmtId="49" fontId="88" fillId="0" borderId="1" xfId="0" applyNumberFormat="1" applyFont="1" applyBorder="1" applyAlignment="1">
      <alignment horizontal="left" vertical="center" wrapText="1"/>
    </xf>
    <xf numFmtId="0" fontId="88" fillId="0" borderId="1" xfId="0" applyFont="1" applyBorder="1" applyAlignment="1">
      <alignment horizontal="left" vertical="center"/>
    </xf>
    <xf numFmtId="0" fontId="88" fillId="0" borderId="1" xfId="13" applyFont="1" applyBorder="1" applyAlignment="1">
      <alignment horizontal="center" vertical="center" wrapText="1"/>
    </xf>
    <xf numFmtId="0" fontId="88" fillId="3" borderId="1" xfId="13" applyFont="1" applyFill="1" applyBorder="1" applyAlignment="1">
      <alignment vertical="center" wrapText="1"/>
    </xf>
    <xf numFmtId="0" fontId="55" fillId="0" borderId="1" xfId="13" applyFont="1" applyBorder="1" applyAlignment="1">
      <alignment horizontal="left" vertical="center" wrapText="1"/>
    </xf>
    <xf numFmtId="49" fontId="55" fillId="0" borderId="1" xfId="0" applyNumberFormat="1" applyFont="1" applyBorder="1" applyAlignment="1">
      <alignment horizontal="left" vertical="center" wrapText="1"/>
    </xf>
    <xf numFmtId="0" fontId="55" fillId="0" borderId="1" xfId="0" applyFont="1" applyBorder="1" applyAlignment="1">
      <alignment horizontal="left" vertical="center"/>
    </xf>
    <xf numFmtId="0" fontId="55" fillId="0" borderId="1" xfId="13" applyFont="1" applyBorder="1" applyAlignment="1">
      <alignment horizontal="center" vertical="center" wrapText="1"/>
    </xf>
    <xf numFmtId="0" fontId="55" fillId="3" borderId="1" xfId="13" applyFont="1" applyFill="1" applyBorder="1" applyAlignment="1">
      <alignment vertical="center" wrapText="1"/>
    </xf>
    <xf numFmtId="49" fontId="55" fillId="0" borderId="1" xfId="13" applyNumberFormat="1" applyFont="1" applyBorder="1" applyAlignment="1">
      <alignment horizontal="left" vertical="center" wrapText="1"/>
    </xf>
    <xf numFmtId="0" fontId="88" fillId="0" borderId="1" xfId="12" applyFont="1" applyBorder="1" applyAlignment="1">
      <alignment vertical="center" wrapText="1"/>
    </xf>
    <xf numFmtId="0" fontId="88" fillId="0" borderId="1" xfId="12" applyFont="1" applyBorder="1" applyAlignment="1">
      <alignment horizontal="left" vertical="center" wrapText="1"/>
    </xf>
    <xf numFmtId="0" fontId="88" fillId="0" borderId="1" xfId="12" applyFont="1" applyBorder="1" applyAlignment="1">
      <alignment horizontal="center" vertical="center" wrapText="1"/>
    </xf>
    <xf numFmtId="0" fontId="88" fillId="3" borderId="1" xfId="12" applyFont="1" applyFill="1" applyBorder="1" applyAlignment="1">
      <alignment vertical="center" wrapText="1"/>
    </xf>
    <xf numFmtId="49" fontId="88" fillId="0" borderId="1" xfId="12" applyNumberFormat="1" applyFont="1" applyBorder="1" applyAlignment="1">
      <alignment horizontal="left" vertical="center" wrapText="1"/>
    </xf>
    <xf numFmtId="49" fontId="88" fillId="0" borderId="1" xfId="13" applyNumberFormat="1" applyFont="1" applyBorder="1" applyAlignment="1">
      <alignment vertical="center" wrapText="1"/>
    </xf>
    <xf numFmtId="49" fontId="55" fillId="0" borderId="1" xfId="13" applyNumberFormat="1" applyFont="1" applyBorder="1" applyAlignment="1">
      <alignment vertical="center" wrapText="1"/>
    </xf>
    <xf numFmtId="49" fontId="88" fillId="0" borderId="1" xfId="12" applyNumberFormat="1" applyFont="1" applyBorder="1" applyAlignment="1">
      <alignment vertical="center" wrapText="1"/>
    </xf>
    <xf numFmtId="0" fontId="88" fillId="0" borderId="2" xfId="12" applyFont="1" applyBorder="1" applyAlignment="1">
      <alignment vertical="center" wrapText="1"/>
    </xf>
    <xf numFmtId="49" fontId="88" fillId="0" borderId="2" xfId="12" applyNumberFormat="1" applyFont="1" applyBorder="1" applyAlignment="1">
      <alignment vertical="center" wrapText="1"/>
    </xf>
    <xf numFmtId="0" fontId="88" fillId="0" borderId="2" xfId="13" applyFont="1" applyBorder="1" applyAlignment="1">
      <alignment vertical="center" wrapText="1"/>
    </xf>
    <xf numFmtId="0" fontId="88" fillId="0" borderId="0" xfId="12" applyFont="1" applyAlignment="1">
      <alignment vertical="center" wrapText="1"/>
    </xf>
    <xf numFmtId="49" fontId="55" fillId="0" borderId="1" xfId="13" applyNumberFormat="1" applyFont="1" applyBorder="1" applyAlignment="1">
      <alignment horizontal="center" vertical="center" wrapText="1"/>
    </xf>
    <xf numFmtId="0" fontId="88" fillId="4" borderId="1" xfId="0" applyFont="1" applyFill="1" applyBorder="1" applyAlignment="1">
      <alignment horizontal="left" vertical="center"/>
    </xf>
    <xf numFmtId="0" fontId="30" fillId="4" borderId="1" xfId="0" applyFont="1" applyFill="1" applyBorder="1" applyAlignment="1">
      <alignment horizontal="left" vertical="center"/>
    </xf>
    <xf numFmtId="0" fontId="88" fillId="4" borderId="1" xfId="13" applyFont="1" applyFill="1" applyBorder="1" applyAlignment="1">
      <alignment vertical="center" wrapText="1"/>
    </xf>
    <xf numFmtId="0" fontId="88" fillId="4" borderId="1" xfId="13" applyFont="1" applyFill="1" applyBorder="1" applyAlignment="1">
      <alignment horizontal="left" vertical="center" wrapText="1"/>
    </xf>
    <xf numFmtId="49" fontId="88" fillId="4" borderId="1" xfId="0" applyNumberFormat="1" applyFont="1" applyFill="1" applyBorder="1" applyAlignment="1">
      <alignment horizontal="left" vertical="center" wrapText="1"/>
    </xf>
    <xf numFmtId="0" fontId="55" fillId="4" borderId="1" xfId="13" applyFont="1" applyFill="1" applyBorder="1" applyAlignment="1">
      <alignment vertical="center" wrapText="1"/>
    </xf>
    <xf numFmtId="49" fontId="88" fillId="4" borderId="1" xfId="13" applyNumberFormat="1" applyFont="1" applyFill="1" applyBorder="1" applyAlignment="1">
      <alignment horizontal="center" vertical="center" wrapText="1"/>
    </xf>
    <xf numFmtId="0" fontId="64" fillId="0" borderId="1" xfId="13" applyFont="1" applyBorder="1" applyAlignment="1">
      <alignment vertical="center" wrapText="1"/>
    </xf>
    <xf numFmtId="0" fontId="64" fillId="0" borderId="1" xfId="13" applyFont="1" applyBorder="1" applyAlignment="1">
      <alignment horizontal="left" vertical="center" wrapText="1"/>
    </xf>
    <xf numFmtId="0" fontId="96" fillId="3" borderId="1" xfId="13" applyFont="1" applyFill="1" applyBorder="1" applyAlignment="1">
      <alignment vertical="center" wrapText="1"/>
    </xf>
    <xf numFmtId="49" fontId="64" fillId="0" borderId="1" xfId="13" applyNumberFormat="1" applyFont="1" applyBorder="1" applyAlignment="1">
      <alignment horizontal="center" vertical="center" wrapText="1"/>
    </xf>
    <xf numFmtId="0" fontId="64" fillId="3" borderId="1" xfId="13" applyFont="1" applyFill="1" applyBorder="1" applyAlignment="1">
      <alignment vertical="center" wrapText="1"/>
    </xf>
    <xf numFmtId="0" fontId="96" fillId="0" borderId="1" xfId="13" applyFont="1" applyBorder="1" applyAlignment="1">
      <alignment vertical="center" wrapText="1"/>
    </xf>
    <xf numFmtId="49" fontId="64" fillId="4" borderId="1" xfId="0" applyNumberFormat="1" applyFont="1" applyFill="1" applyBorder="1" applyAlignment="1">
      <alignment horizontal="left" vertical="center" wrapText="1"/>
    </xf>
    <xf numFmtId="0" fontId="96" fillId="4" borderId="1" xfId="13" applyFont="1" applyFill="1" applyBorder="1" applyAlignment="1">
      <alignment vertical="center" wrapText="1"/>
    </xf>
    <xf numFmtId="0" fontId="64" fillId="4" borderId="1" xfId="0" applyFont="1" applyFill="1" applyBorder="1" applyAlignment="1">
      <alignment horizontal="left" vertical="center" wrapText="1"/>
    </xf>
    <xf numFmtId="0" fontId="96" fillId="4" borderId="1" xfId="13" applyFont="1" applyFill="1" applyBorder="1" applyAlignment="1">
      <alignment horizontal="left" vertical="center" wrapText="1"/>
    </xf>
    <xf numFmtId="49" fontId="96" fillId="4" borderId="1" xfId="0" applyNumberFormat="1" applyFont="1" applyFill="1" applyBorder="1" applyAlignment="1">
      <alignment horizontal="left" vertical="center" wrapText="1"/>
    </xf>
    <xf numFmtId="0" fontId="96" fillId="4" borderId="1" xfId="0" applyFont="1" applyFill="1" applyBorder="1" applyAlignment="1">
      <alignment horizontal="left" vertical="center"/>
    </xf>
    <xf numFmtId="49" fontId="96" fillId="4" borderId="1" xfId="13" applyNumberFormat="1" applyFont="1" applyFill="1" applyBorder="1" applyAlignment="1">
      <alignment horizontal="center" vertical="center" wrapText="1"/>
    </xf>
    <xf numFmtId="0" fontId="96" fillId="4" borderId="1" xfId="0" applyFont="1" applyFill="1" applyBorder="1" applyAlignment="1">
      <alignment horizontal="left" vertical="center" wrapText="1"/>
    </xf>
    <xf numFmtId="0" fontId="64" fillId="0" borderId="1" xfId="17" applyFont="1" applyBorder="1" applyAlignment="1">
      <alignment vertical="center" wrapText="1"/>
    </xf>
    <xf numFmtId="0" fontId="64" fillId="0" borderId="1" xfId="17" applyFont="1" applyBorder="1" applyAlignment="1">
      <alignment horizontal="left" vertical="center" wrapText="1"/>
    </xf>
    <xf numFmtId="49" fontId="64" fillId="0" borderId="1" xfId="17" applyNumberFormat="1" applyFont="1" applyBorder="1" applyAlignment="1">
      <alignment horizontal="center" vertical="center" wrapText="1"/>
    </xf>
    <xf numFmtId="0" fontId="64" fillId="3" borderId="1" xfId="17" applyFont="1" applyFill="1" applyBorder="1" applyAlignment="1">
      <alignment vertical="center" wrapText="1"/>
    </xf>
    <xf numFmtId="0" fontId="0" fillId="0" borderId="0" xfId="0"/>
    <xf numFmtId="0" fontId="0" fillId="0" borderId="0" xfId="0"/>
    <xf numFmtId="0" fontId="0" fillId="0" borderId="1" xfId="0" applyBorder="1"/>
    <xf numFmtId="0" fontId="98" fillId="0" borderId="1" xfId="0" applyFont="1" applyBorder="1" applyAlignment="1">
      <alignment vertical="center" wrapText="1"/>
    </xf>
    <xf numFmtId="49" fontId="88" fillId="4" borderId="1" xfId="0" applyNumberFormat="1" applyFont="1" applyFill="1" applyBorder="1" applyAlignment="1">
      <alignment horizontal="left" vertical="center" wrapText="1"/>
    </xf>
    <xf numFmtId="0" fontId="83" fillId="0" borderId="1" xfId="0" applyFont="1" applyBorder="1" applyAlignment="1">
      <alignment vertical="center" wrapText="1"/>
    </xf>
    <xf numFmtId="0" fontId="6" fillId="0" borderId="1" xfId="0" applyFont="1" applyBorder="1" applyAlignment="1">
      <alignment horizontal="left" vertical="center"/>
    </xf>
    <xf numFmtId="0" fontId="18" fillId="0" borderId="1" xfId="0" applyFont="1" applyBorder="1" applyAlignment="1">
      <alignment horizontal="left" vertical="center" wrapText="1"/>
    </xf>
    <xf numFmtId="0" fontId="17" fillId="0" borderId="1" xfId="0" applyFont="1" applyBorder="1" applyAlignment="1">
      <alignment horizontal="left" vertical="center" wrapText="1"/>
    </xf>
    <xf numFmtId="0" fontId="11" fillId="0" borderId="1" xfId="0" applyFont="1" applyBorder="1" applyAlignment="1">
      <alignment vertical="center" wrapText="1"/>
    </xf>
    <xf numFmtId="0" fontId="6" fillId="0" borderId="4" xfId="0" applyFont="1" applyBorder="1" applyAlignment="1">
      <alignment horizontal="left" vertical="center"/>
    </xf>
    <xf numFmtId="0" fontId="0" fillId="0" borderId="1" xfId="0" applyBorder="1" applyAlignment="1">
      <alignment wrapText="1"/>
    </xf>
    <xf numFmtId="0" fontId="0" fillId="0" borderId="1" xfId="0" applyBorder="1"/>
    <xf numFmtId="0" fontId="6"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25" fillId="0" borderId="1" xfId="0" applyFont="1" applyBorder="1" applyAlignment="1">
      <alignment vertical="center" wrapText="1"/>
    </xf>
    <xf numFmtId="0" fontId="25" fillId="0" borderId="1" xfId="0" applyFont="1" applyBorder="1" applyAlignment="1">
      <alignment wrapText="1"/>
    </xf>
    <xf numFmtId="0" fontId="26" fillId="0" borderId="1" xfId="0" applyFont="1" applyBorder="1" applyAlignment="1">
      <alignment vertical="center" wrapText="1"/>
    </xf>
    <xf numFmtId="0" fontId="10" fillId="0" borderId="1" xfId="0" applyFont="1" applyBorder="1" applyAlignment="1">
      <alignment vertical="center" wrapText="1"/>
    </xf>
    <xf numFmtId="0" fontId="25" fillId="0" borderId="1" xfId="0" applyFont="1" applyBorder="1" applyAlignment="1">
      <alignment horizontal="left" vertical="center" wrapText="1"/>
    </xf>
    <xf numFmtId="0" fontId="6" fillId="0" borderId="1" xfId="0" applyFont="1" applyBorder="1" applyAlignment="1">
      <alignment vertical="center" wrapText="1"/>
    </xf>
    <xf numFmtId="0" fontId="50" fillId="0" borderId="1" xfId="0" applyFont="1" applyBorder="1" applyAlignment="1">
      <alignment vertical="center" wrapText="1"/>
    </xf>
    <xf numFmtId="0" fontId="49" fillId="0" borderId="1" xfId="0" applyFont="1" applyBorder="1" applyAlignment="1">
      <alignment horizontal="left" vertical="center" wrapText="1"/>
    </xf>
    <xf numFmtId="0" fontId="10" fillId="0" borderId="1" xfId="0" applyFont="1" applyBorder="1" applyAlignment="1">
      <alignment wrapText="1"/>
    </xf>
    <xf numFmtId="0" fontId="28" fillId="0" borderId="1" xfId="0" applyFont="1" applyBorder="1" applyAlignment="1">
      <alignment vertical="center" wrapText="1"/>
    </xf>
    <xf numFmtId="0" fontId="27" fillId="0" borderId="1" xfId="0" applyFont="1" applyBorder="1" applyAlignment="1">
      <alignment wrapText="1"/>
    </xf>
    <xf numFmtId="0" fontId="27" fillId="0" borderId="1" xfId="0" applyFont="1" applyBorder="1" applyAlignment="1">
      <alignment vertical="center" wrapText="1"/>
    </xf>
    <xf numFmtId="0" fontId="71" fillId="0" borderId="1" xfId="0" applyFont="1" applyBorder="1" applyAlignment="1">
      <alignment horizontal="left" vertical="center" wrapText="1"/>
    </xf>
    <xf numFmtId="0" fontId="74" fillId="0" borderId="1" xfId="0" applyFont="1" applyBorder="1" applyAlignment="1">
      <alignment wrapText="1"/>
    </xf>
    <xf numFmtId="0" fontId="48" fillId="0" borderId="1" xfId="0" applyFont="1" applyBorder="1" applyAlignment="1">
      <alignment vertical="center" wrapText="1"/>
    </xf>
    <xf numFmtId="0" fontId="0" fillId="4" borderId="1" xfId="6" applyFont="1" applyFill="1" applyBorder="1" applyAlignment="1">
      <alignment wrapText="1"/>
    </xf>
    <xf numFmtId="0" fontId="48" fillId="4" borderId="1" xfId="0" applyFont="1" applyFill="1" applyBorder="1" applyAlignment="1">
      <alignment vertical="center" wrapText="1"/>
    </xf>
    <xf numFmtId="0" fontId="51" fillId="0" borderId="1" xfId="0" applyFont="1" applyBorder="1" applyAlignment="1">
      <alignment vertical="center" wrapText="1"/>
    </xf>
    <xf numFmtId="0" fontId="53" fillId="0" borderId="1" xfId="0" applyFont="1" applyBorder="1" applyAlignment="1">
      <alignment wrapText="1"/>
    </xf>
    <xf numFmtId="0" fontId="48" fillId="0" borderId="1" xfId="0" applyFont="1" applyBorder="1" applyAlignment="1">
      <alignment wrapText="1"/>
    </xf>
    <xf numFmtId="0" fontId="25" fillId="0" borderId="1" xfId="0" applyFont="1" applyFill="1" applyBorder="1" applyAlignment="1">
      <alignment vertical="center" wrapText="1"/>
    </xf>
    <xf numFmtId="0" fontId="57" fillId="0" borderId="1" xfId="0" applyFont="1" applyBorder="1" applyAlignment="1">
      <alignment vertical="center" wrapText="1"/>
    </xf>
    <xf numFmtId="0" fontId="57" fillId="0" borderId="1" xfId="0" applyFont="1" applyBorder="1" applyAlignment="1">
      <alignment wrapText="1"/>
    </xf>
    <xf numFmtId="0" fontId="6" fillId="0" borderId="1" xfId="6" applyFont="1" applyFill="1" applyBorder="1" applyAlignment="1">
      <alignment horizontal="left" vertical="center" wrapText="1"/>
    </xf>
    <xf numFmtId="0" fontId="25" fillId="0" borderId="1" xfId="6" applyFont="1" applyFill="1" applyBorder="1" applyAlignment="1">
      <alignment vertical="center" wrapText="1"/>
    </xf>
    <xf numFmtId="0" fontId="11" fillId="0" borderId="1" xfId="6" applyFont="1" applyFill="1" applyBorder="1" applyAlignment="1">
      <alignment vertical="center" wrapText="1"/>
    </xf>
    <xf numFmtId="0" fontId="47" fillId="0" borderId="1" xfId="5" applyFill="1" applyBorder="1" applyAlignment="1">
      <alignment vertical="center" wrapText="1"/>
    </xf>
    <xf numFmtId="0" fontId="13" fillId="0" borderId="1" xfId="5" applyFont="1" applyFill="1" applyBorder="1" applyAlignment="1">
      <alignment vertical="center" wrapText="1"/>
    </xf>
    <xf numFmtId="0" fontId="6"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8" fillId="0" borderId="1" xfId="0" applyFont="1" applyBorder="1" applyAlignment="1">
      <alignment vertical="center" wrapText="1"/>
    </xf>
    <xf numFmtId="0" fontId="54" fillId="0" borderId="1" xfId="7" applyFill="1" applyBorder="1" applyAlignment="1">
      <alignment horizontal="left" vertical="center" wrapText="1"/>
    </xf>
    <xf numFmtId="0" fontId="27" fillId="0" borderId="1" xfId="0" applyFont="1" applyFill="1" applyBorder="1" applyAlignment="1">
      <alignment vertical="center" wrapText="1"/>
    </xf>
    <xf numFmtId="0" fontId="0" fillId="0" borderId="1" xfId="0" applyFill="1" applyBorder="1" applyAlignment="1">
      <alignment wrapText="1"/>
    </xf>
    <xf numFmtId="0" fontId="48" fillId="0" borderId="1" xfId="0" applyFont="1" applyFill="1" applyBorder="1" applyAlignment="1">
      <alignment vertical="center" wrapText="1"/>
    </xf>
    <xf numFmtId="0" fontId="13" fillId="0" borderId="1" xfId="7" applyFont="1" applyFill="1" applyBorder="1" applyAlignment="1">
      <alignment horizontal="left" vertical="center" wrapText="1"/>
    </xf>
    <xf numFmtId="0" fontId="11"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44" fillId="0" borderId="1" xfId="0" applyFont="1" applyFill="1" applyBorder="1" applyAlignment="1">
      <alignment wrapText="1"/>
    </xf>
    <xf numFmtId="0" fontId="25" fillId="4" borderId="1" xfId="0" applyFont="1" applyFill="1" applyBorder="1" applyAlignment="1">
      <alignment vertical="center" wrapText="1"/>
    </xf>
    <xf numFmtId="0" fontId="11" fillId="4" borderId="1" xfId="0" applyFont="1" applyFill="1" applyBorder="1" applyAlignment="1">
      <alignment vertical="center" wrapText="1"/>
    </xf>
    <xf numFmtId="0" fontId="103" fillId="4" borderId="1" xfId="0" applyFont="1" applyFill="1" applyBorder="1" applyAlignment="1">
      <alignment vertical="center" wrapText="1"/>
    </xf>
    <xf numFmtId="0" fontId="12" fillId="0" borderId="1" xfId="0" applyFont="1" applyBorder="1" applyAlignment="1">
      <alignment vertical="center" wrapText="1"/>
    </xf>
    <xf numFmtId="0" fontId="6" fillId="4" borderId="1" xfId="6" applyFont="1" applyFill="1" applyBorder="1" applyAlignment="1">
      <alignment horizontal="left" vertical="center" wrapText="1"/>
    </xf>
    <xf numFmtId="0" fontId="85" fillId="4" borderId="1" xfId="6" applyFont="1" applyFill="1" applyBorder="1" applyAlignment="1">
      <alignment wrapText="1"/>
    </xf>
    <xf numFmtId="0" fontId="11" fillId="4" borderId="1" xfId="6" applyFont="1" applyFill="1" applyBorder="1" applyAlignment="1">
      <alignment vertical="center" wrapText="1"/>
    </xf>
    <xf numFmtId="0" fontId="9" fillId="4" borderId="1" xfId="0" applyFont="1" applyFill="1" applyBorder="1" applyAlignment="1">
      <alignment wrapText="1"/>
    </xf>
    <xf numFmtId="0" fontId="104" fillId="0" borderId="1" xfId="0" applyFont="1" applyBorder="1" applyAlignment="1">
      <alignment horizontal="left" vertical="center" wrapText="1"/>
    </xf>
    <xf numFmtId="0" fontId="105" fillId="0" borderId="1" xfId="0" applyFont="1" applyFill="1" applyBorder="1" applyAlignment="1">
      <alignment wrapText="1"/>
    </xf>
    <xf numFmtId="0" fontId="104" fillId="0" borderId="1" xfId="0" applyFont="1" applyFill="1" applyBorder="1" applyAlignment="1">
      <alignment horizontal="left" vertical="center" wrapText="1"/>
    </xf>
    <xf numFmtId="0" fontId="105" fillId="0" borderId="1" xfId="0" applyFont="1" applyFill="1" applyBorder="1" applyAlignment="1">
      <alignment vertical="center" wrapText="1"/>
    </xf>
    <xf numFmtId="0" fontId="107" fillId="0" borderId="1" xfId="0" applyFont="1" applyFill="1" applyBorder="1" applyAlignment="1">
      <alignment vertical="center" wrapText="1"/>
    </xf>
    <xf numFmtId="0" fontId="109" fillId="0" borderId="1" xfId="0" applyFont="1" applyBorder="1" applyAlignment="1">
      <alignment horizontal="left" vertical="center" wrapText="1"/>
    </xf>
    <xf numFmtId="0" fontId="110" fillId="0" borderId="1" xfId="0" applyFont="1" applyBorder="1" applyAlignment="1">
      <alignment vertical="center" wrapText="1"/>
    </xf>
    <xf numFmtId="0" fontId="110" fillId="0" borderId="1" xfId="0" applyFont="1" applyFill="1" applyBorder="1" applyAlignment="1">
      <alignment vertical="center" wrapText="1"/>
    </xf>
    <xf numFmtId="0" fontId="111" fillId="0" borderId="1" xfId="0" applyFont="1" applyBorder="1" applyAlignment="1">
      <alignment wrapText="1"/>
    </xf>
    <xf numFmtId="0" fontId="111" fillId="12" borderId="1" xfId="0" applyFont="1" applyFill="1" applyBorder="1" applyAlignment="1">
      <alignment wrapText="1"/>
    </xf>
    <xf numFmtId="0" fontId="111" fillId="0" borderId="0" xfId="0" applyFont="1"/>
    <xf numFmtId="0" fontId="109" fillId="0" borderId="1" xfId="6" applyFont="1" applyFill="1" applyBorder="1" applyAlignment="1">
      <alignment horizontal="left" vertical="center" wrapText="1"/>
    </xf>
    <xf numFmtId="0" fontId="110" fillId="0" borderId="1" xfId="0" applyFont="1" applyBorder="1" applyAlignment="1">
      <alignment horizontal="left" vertical="center" wrapText="1"/>
    </xf>
    <xf numFmtId="0" fontId="111" fillId="0" borderId="1" xfId="0" applyFont="1" applyBorder="1"/>
    <xf numFmtId="0" fontId="101" fillId="4" borderId="8" xfId="19" applyFill="1" applyAlignment="1">
      <alignment horizontal="left" vertical="center" wrapText="1"/>
    </xf>
    <xf numFmtId="0" fontId="109" fillId="0" borderId="1" xfId="0" applyFont="1" applyFill="1" applyBorder="1" applyAlignment="1">
      <alignment horizontal="left" vertical="center" wrapText="1"/>
    </xf>
    <xf numFmtId="0" fontId="111" fillId="0" borderId="1" xfId="0" applyFont="1" applyFill="1" applyBorder="1" applyAlignment="1">
      <alignment wrapText="1"/>
    </xf>
    <xf numFmtId="0" fontId="25" fillId="4" borderId="1" xfId="0" applyFont="1" applyFill="1" applyBorder="1" applyAlignment="1">
      <alignment wrapText="1"/>
    </xf>
    <xf numFmtId="0" fontId="110" fillId="0" borderId="1" xfId="0" applyFont="1" applyFill="1" applyBorder="1" applyAlignment="1">
      <alignment wrapText="1"/>
    </xf>
    <xf numFmtId="0" fontId="112" fillId="0" borderId="1" xfId="0" applyFont="1" applyFill="1" applyBorder="1" applyAlignment="1">
      <alignment wrapText="1"/>
    </xf>
    <xf numFmtId="0" fontId="113" fillId="0" borderId="1" xfId="0" applyFont="1" applyBorder="1" applyAlignment="1">
      <alignment horizontal="left" vertical="center" wrapText="1"/>
    </xf>
    <xf numFmtId="0" fontId="114" fillId="0" borderId="0" xfId="0" applyFont="1"/>
    <xf numFmtId="0" fontId="112" fillId="0" borderId="1" xfId="5" applyFont="1" applyFill="1" applyBorder="1" applyAlignment="1">
      <alignment vertical="center" wrapText="1"/>
    </xf>
    <xf numFmtId="0" fontId="56" fillId="0" borderId="1" xfId="0" applyFont="1" applyBorder="1" applyAlignment="1">
      <alignment vertical="center" wrapText="1"/>
    </xf>
    <xf numFmtId="0" fontId="10" fillId="0" borderId="1" xfId="0" applyFont="1" applyBorder="1"/>
    <xf numFmtId="0" fontId="110" fillId="0" borderId="1" xfId="0" applyFont="1" applyBorder="1" applyAlignment="1">
      <alignment wrapText="1"/>
    </xf>
    <xf numFmtId="0" fontId="109" fillId="0" borderId="4" xfId="0" applyFont="1" applyBorder="1" applyAlignment="1">
      <alignment horizontal="left" vertical="center" wrapText="1"/>
    </xf>
    <xf numFmtId="0" fontId="110" fillId="0" borderId="4" xfId="0" applyFont="1" applyBorder="1" applyAlignment="1">
      <alignment vertical="center" wrapText="1"/>
    </xf>
    <xf numFmtId="0" fontId="110" fillId="0" borderId="1" xfId="0" applyFont="1" applyBorder="1"/>
    <xf numFmtId="0" fontId="115" fillId="0" borderId="1" xfId="0" applyFont="1" applyBorder="1" applyAlignment="1">
      <alignment wrapText="1"/>
    </xf>
    <xf numFmtId="0" fontId="110" fillId="0" borderId="4" xfId="0" applyFont="1" applyBorder="1"/>
    <xf numFmtId="0" fontId="111" fillId="0" borderId="4" xfId="0" applyFont="1" applyBorder="1" applyAlignment="1">
      <alignment wrapText="1"/>
    </xf>
    <xf numFmtId="0" fontId="18" fillId="0" borderId="9" xfId="0" applyFont="1" applyBorder="1" applyAlignment="1">
      <alignment vertical="center" wrapText="1"/>
    </xf>
    <xf numFmtId="0" fontId="18" fillId="4" borderId="1" xfId="0" applyFont="1" applyFill="1" applyBorder="1" applyAlignment="1">
      <alignment horizontal="left" vertical="center" wrapText="1"/>
    </xf>
    <xf numFmtId="0" fontId="108" fillId="0" borderId="1" xfId="0" applyFont="1" applyBorder="1" applyAlignment="1">
      <alignment wrapText="1"/>
    </xf>
    <xf numFmtId="0" fontId="105" fillId="0" borderId="1" xfId="0" applyFont="1" applyBorder="1" applyAlignment="1">
      <alignment wrapText="1"/>
    </xf>
    <xf numFmtId="0" fontId="105" fillId="0" borderId="1" xfId="0" applyFont="1" applyBorder="1" applyAlignment="1">
      <alignment vertical="center" wrapText="1"/>
    </xf>
    <xf numFmtId="0" fontId="105" fillId="10" borderId="1" xfId="0" applyFont="1" applyFill="1" applyBorder="1" applyAlignment="1">
      <alignment vertical="center" wrapText="1"/>
    </xf>
    <xf numFmtId="0" fontId="107" fillId="10" borderId="1" xfId="0" applyFont="1" applyFill="1" applyBorder="1" applyAlignment="1">
      <alignment vertical="center" wrapText="1"/>
    </xf>
    <xf numFmtId="0" fontId="104" fillId="10" borderId="1" xfId="0" applyFont="1" applyFill="1" applyBorder="1" applyAlignment="1">
      <alignment horizontal="left" vertical="center" wrapText="1"/>
    </xf>
    <xf numFmtId="0" fontId="116" fillId="0" borderId="1" xfId="0" applyFont="1" applyBorder="1" applyAlignment="1">
      <alignment wrapText="1"/>
    </xf>
    <xf numFmtId="0" fontId="118" fillId="10" borderId="1" xfId="0" applyFont="1" applyFill="1" applyBorder="1" applyAlignment="1">
      <alignment vertical="center" wrapText="1"/>
    </xf>
    <xf numFmtId="0" fontId="108" fillId="4" borderId="1" xfId="0" applyFont="1" applyFill="1" applyBorder="1" applyAlignment="1">
      <alignment wrapText="1"/>
    </xf>
    <xf numFmtId="0" fontId="109" fillId="4" borderId="1" xfId="0" applyFont="1" applyFill="1" applyBorder="1" applyAlignment="1">
      <alignment horizontal="left" vertical="center" wrapText="1"/>
    </xf>
    <xf numFmtId="0" fontId="0" fillId="2" borderId="1" xfId="0" applyFill="1" applyBorder="1" applyAlignment="1">
      <alignment wrapText="1"/>
    </xf>
    <xf numFmtId="0" fontId="0" fillId="2" borderId="1" xfId="0" applyFont="1" applyFill="1" applyBorder="1" applyAlignment="1">
      <alignment wrapText="1"/>
    </xf>
    <xf numFmtId="0" fontId="18" fillId="2" borderId="9" xfId="0" applyFont="1" applyFill="1" applyBorder="1" applyAlignment="1">
      <alignment vertical="center" wrapText="1"/>
    </xf>
    <xf numFmtId="0" fontId="112" fillId="0" borderId="1" xfId="7" applyFont="1" applyFill="1" applyBorder="1" applyAlignment="1">
      <alignment horizontal="left" vertical="center" wrapText="1"/>
    </xf>
    <xf numFmtId="0" fontId="17" fillId="4" borderId="1" xfId="0" applyFont="1" applyFill="1" applyBorder="1" applyAlignment="1">
      <alignment horizontal="left" vertical="center" wrapText="1"/>
    </xf>
    <xf numFmtId="0" fontId="12" fillId="4" borderId="1" xfId="0" applyFont="1" applyFill="1" applyBorder="1" applyAlignment="1">
      <alignment vertical="center" wrapText="1"/>
    </xf>
    <xf numFmtId="0" fontId="120" fillId="0" borderId="1" xfId="0" applyFont="1" applyFill="1" applyBorder="1" applyAlignment="1">
      <alignment wrapText="1"/>
    </xf>
    <xf numFmtId="0" fontId="27" fillId="4" borderId="1" xfId="0" applyFont="1" applyFill="1" applyBorder="1" applyAlignment="1">
      <alignment vertical="center" wrapText="1"/>
    </xf>
    <xf numFmtId="0" fontId="27" fillId="4" borderId="1" xfId="0" applyFont="1" applyFill="1" applyBorder="1" applyAlignment="1">
      <alignment wrapText="1"/>
    </xf>
    <xf numFmtId="0" fontId="0" fillId="0" borderId="1" xfId="0" applyFont="1" applyFill="1" applyBorder="1" applyAlignment="1">
      <alignment wrapText="1"/>
    </xf>
    <xf numFmtId="0" fontId="0" fillId="0" borderId="0" xfId="0"/>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2" fillId="0" borderId="1" xfId="0" applyNumberFormat="1" applyFont="1" applyBorder="1" applyAlignment="1">
      <alignment horizontal="left" vertical="center" wrapText="1"/>
    </xf>
    <xf numFmtId="0" fontId="0" fillId="0" borderId="1" xfId="0" applyBorder="1"/>
    <xf numFmtId="0" fontId="10" fillId="0" borderId="5" xfId="0" applyFont="1" applyBorder="1" applyAlignment="1">
      <alignment horizontal="left" vertical="center" wrapText="1"/>
    </xf>
    <xf numFmtId="0" fontId="11" fillId="0" borderId="5" xfId="0" applyNumberFormat="1" applyFont="1" applyBorder="1" applyAlignment="1">
      <alignment horizontal="left" vertical="center" wrapText="1"/>
    </xf>
    <xf numFmtId="0" fontId="121"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21" fillId="0" borderId="1" xfId="0" applyNumberFormat="1" applyFont="1" applyBorder="1" applyAlignment="1">
      <alignment horizontal="left" vertical="center" wrapText="1"/>
    </xf>
    <xf numFmtId="0" fontId="122" fillId="0" borderId="5" xfId="0" applyFont="1" applyBorder="1" applyAlignment="1">
      <alignment horizontal="left" vertical="center" wrapText="1"/>
    </xf>
    <xf numFmtId="0" fontId="122" fillId="0" borderId="1" xfId="0" applyFont="1" applyFill="1" applyBorder="1" applyAlignment="1">
      <alignment horizontal="left" vertical="center" wrapText="1"/>
    </xf>
    <xf numFmtId="0" fontId="125" fillId="0" borderId="1" xfId="20" applyFont="1" applyBorder="1" applyAlignment="1">
      <alignment horizontal="left" vertical="center" wrapText="1"/>
    </xf>
    <xf numFmtId="0" fontId="126" fillId="0" borderId="1" xfId="20" applyFont="1" applyBorder="1" applyAlignment="1">
      <alignment horizontal="left" vertical="center" wrapText="1"/>
    </xf>
    <xf numFmtId="0" fontId="127" fillId="0" borderId="1" xfId="20" applyFont="1" applyFill="1" applyBorder="1" applyAlignment="1">
      <alignment horizontal="left" vertical="center" wrapText="1"/>
    </xf>
    <xf numFmtId="0" fontId="125" fillId="0" borderId="1" xfId="18" applyFont="1" applyBorder="1" applyAlignment="1">
      <alignment horizontal="left" vertical="center" wrapText="1"/>
    </xf>
    <xf numFmtId="0" fontId="123" fillId="0" borderId="1" xfId="20" applyBorder="1" applyAlignment="1">
      <alignment vertical="center" wrapText="1"/>
    </xf>
    <xf numFmtId="0" fontId="124" fillId="0" borderId="1" xfId="20" applyFont="1" applyBorder="1" applyAlignment="1">
      <alignment vertical="center" wrapText="1"/>
    </xf>
    <xf numFmtId="0" fontId="17" fillId="0" borderId="1" xfId="20" applyFont="1" applyBorder="1" applyAlignment="1">
      <alignment horizontal="left" vertical="center" wrapText="1"/>
    </xf>
    <xf numFmtId="0" fontId="17" fillId="0" borderId="1" xfId="20" applyFont="1" applyFill="1" applyBorder="1" applyAlignment="1">
      <alignment horizontal="left" vertical="center" wrapText="1"/>
    </xf>
    <xf numFmtId="0" fontId="9" fillId="0" borderId="1" xfId="20" applyFont="1" applyBorder="1" applyAlignment="1">
      <alignment vertical="center" wrapText="1"/>
    </xf>
    <xf numFmtId="0" fontId="18" fillId="0" borderId="1" xfId="20" applyFont="1" applyBorder="1" applyAlignment="1">
      <alignment horizontal="left" vertical="center" wrapText="1"/>
    </xf>
    <xf numFmtId="0" fontId="19" fillId="0" borderId="1" xfId="0" applyFont="1" applyBorder="1" applyAlignment="1">
      <alignment vertical="center"/>
    </xf>
    <xf numFmtId="0" fontId="43" fillId="0" borderId="1" xfId="0" applyFont="1" applyBorder="1" applyAlignment="1">
      <alignment horizontal="left" vertical="center" wrapText="1"/>
    </xf>
    <xf numFmtId="0" fontId="6" fillId="0" borderId="1" xfId="0" applyFont="1" applyBorder="1" applyAlignment="1">
      <alignment horizontal="left" vertical="center"/>
    </xf>
    <xf numFmtId="0" fontId="20" fillId="0" borderId="1" xfId="0" applyFont="1" applyBorder="1" applyAlignment="1">
      <alignment horizontal="left" vertical="center"/>
    </xf>
    <xf numFmtId="0" fontId="11" fillId="0" borderId="3" xfId="0" applyFont="1" applyBorder="1" applyAlignment="1">
      <alignment horizontal="left" vertical="center" wrapText="1"/>
    </xf>
    <xf numFmtId="0" fontId="20"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0" fillId="0" borderId="1" xfId="0" applyBorder="1"/>
    <xf numFmtId="0" fontId="19" fillId="0" borderId="1" xfId="0" applyFont="1" applyFill="1" applyBorder="1" applyAlignment="1">
      <alignment vertical="center"/>
    </xf>
    <xf numFmtId="0" fontId="12" fillId="0" borderId="1" xfId="0" applyFont="1" applyFill="1" applyBorder="1" applyAlignment="1">
      <alignment horizontal="left" vertical="center" wrapText="1"/>
    </xf>
    <xf numFmtId="0" fontId="134" fillId="0" borderId="1" xfId="0" applyFont="1" applyBorder="1" applyAlignment="1">
      <alignment horizontal="left" vertical="center"/>
    </xf>
    <xf numFmtId="0" fontId="12" fillId="0" borderId="1" xfId="0" applyFont="1" applyBorder="1" applyAlignment="1">
      <alignment horizontal="left" vertical="center"/>
    </xf>
    <xf numFmtId="0" fontId="12" fillId="0" borderId="3" xfId="0" applyFont="1" applyBorder="1" applyAlignment="1">
      <alignment horizontal="left" vertical="center" wrapText="1"/>
    </xf>
    <xf numFmtId="0" fontId="135" fillId="0" borderId="1" xfId="0" applyFont="1" applyFill="1" applyBorder="1" applyAlignment="1">
      <alignment vertical="center"/>
    </xf>
    <xf numFmtId="0" fontId="134" fillId="0" borderId="1" xfId="0" applyFont="1" applyBorder="1" applyAlignment="1">
      <alignment horizontal="left" vertical="center" wrapText="1"/>
    </xf>
    <xf numFmtId="0" fontId="136" fillId="0" borderId="1" xfId="0" applyFont="1" applyBorder="1" applyAlignment="1">
      <alignment horizontal="left" vertical="center"/>
    </xf>
    <xf numFmtId="0" fontId="11" fillId="0"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137" fillId="0" borderId="1" xfId="0" applyFont="1" applyBorder="1" applyAlignment="1">
      <alignment horizontal="left"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xf>
    <xf numFmtId="0" fontId="6" fillId="0" borderId="1" xfId="0" applyFont="1" applyBorder="1" applyAlignment="1">
      <alignment horizontal="left" vertical="center"/>
    </xf>
    <xf numFmtId="49" fontId="7" fillId="2" borderId="1" xfId="0" applyNumberFormat="1" applyFont="1" applyFill="1" applyBorder="1" applyAlignment="1">
      <alignment horizontal="left" vertical="center" wrapText="1"/>
    </xf>
    <xf numFmtId="0" fontId="20"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0" fillId="0" borderId="1" xfId="0" applyBorder="1"/>
    <xf numFmtId="0" fontId="134" fillId="0" borderId="1" xfId="0" applyFont="1" applyBorder="1" applyAlignment="1">
      <alignment horizontal="left" vertical="center" wrapText="1"/>
    </xf>
    <xf numFmtId="0" fontId="58" fillId="0" borderId="1" xfId="0" applyFont="1" applyBorder="1" applyAlignment="1">
      <alignment horizontal="left" vertical="center" wrapText="1"/>
    </xf>
    <xf numFmtId="0" fontId="17" fillId="0" borderId="1" xfId="0" applyFont="1" applyBorder="1" applyAlignment="1">
      <alignment horizontal="left" vertical="top" wrapText="1"/>
    </xf>
    <xf numFmtId="0" fontId="0" fillId="0" borderId="0" xfId="0"/>
    <xf numFmtId="0" fontId="6" fillId="0" borderId="1" xfId="0" applyFont="1" applyBorder="1" applyAlignment="1">
      <alignment horizontal="left" vertical="center"/>
    </xf>
    <xf numFmtId="0" fontId="18" fillId="0" borderId="1" xfId="0" applyFont="1" applyBorder="1" applyAlignment="1">
      <alignment horizontal="left" vertical="center" wrapText="1"/>
    </xf>
    <xf numFmtId="0" fontId="17" fillId="0" borderId="1" xfId="0" applyFont="1" applyBorder="1" applyAlignment="1">
      <alignment horizontal="left" vertical="center" wrapText="1"/>
    </xf>
    <xf numFmtId="0" fontId="35" fillId="0" borderId="1" xfId="0" applyFont="1" applyBorder="1" applyAlignment="1">
      <alignment horizontal="left" vertical="center" wrapText="1"/>
    </xf>
    <xf numFmtId="0" fontId="0" fillId="0" borderId="1" xfId="0" applyBorder="1"/>
    <xf numFmtId="0" fontId="6" fillId="0" borderId="1" xfId="0" applyFont="1" applyBorder="1" applyAlignment="1">
      <alignment horizontal="left" vertical="center" wrapText="1"/>
    </xf>
    <xf numFmtId="0" fontId="14" fillId="0" borderId="1" xfId="0" applyFont="1" applyBorder="1"/>
    <xf numFmtId="0" fontId="6" fillId="4" borderId="1" xfId="0" applyFont="1" applyFill="1" applyBorder="1" applyAlignment="1">
      <alignment horizontal="left" vertical="center" wrapText="1"/>
    </xf>
    <xf numFmtId="0" fontId="35" fillId="4" borderId="1" xfId="0" applyFont="1" applyFill="1" applyBorder="1" applyAlignment="1">
      <alignment horizontal="left" vertical="center" wrapText="1"/>
    </xf>
    <xf numFmtId="0" fontId="6" fillId="0" borderId="1" xfId="0" applyFont="1" applyBorder="1" applyAlignment="1">
      <alignment horizontal="left" vertical="top"/>
    </xf>
    <xf numFmtId="0" fontId="35" fillId="0" borderId="1" xfId="0" applyFont="1" applyBorder="1" applyAlignment="1">
      <alignment horizontal="center" vertical="center" wrapText="1"/>
    </xf>
    <xf numFmtId="0" fontId="60" fillId="0" borderId="0" xfId="0" applyFont="1" applyAlignment="1">
      <alignment horizontal="center" vertical="center" wrapText="1"/>
    </xf>
    <xf numFmtId="0" fontId="35" fillId="0" borderId="0" xfId="0" applyFont="1" applyAlignment="1">
      <alignment horizontal="center" vertical="center" wrapText="1"/>
    </xf>
    <xf numFmtId="0" fontId="6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16" applyFont="1" applyBorder="1" applyAlignment="1">
      <alignment vertical="center" wrapText="1"/>
    </xf>
    <xf numFmtId="0" fontId="6" fillId="0" borderId="1" xfId="0" applyFont="1" applyBorder="1" applyAlignment="1">
      <alignment horizontal="left" vertical="top" wrapText="1"/>
    </xf>
    <xf numFmtId="0" fontId="0" fillId="0" borderId="1" xfId="0" applyBorder="1" applyAlignment="1">
      <alignment vertical="top"/>
    </xf>
    <xf numFmtId="0" fontId="18" fillId="0" borderId="1" xfId="0" applyFont="1" applyBorder="1" applyAlignment="1">
      <alignment horizontal="left" vertical="top" wrapText="1"/>
    </xf>
    <xf numFmtId="0" fontId="58" fillId="0" borderId="5" xfId="0" applyFont="1" applyBorder="1" applyAlignment="1">
      <alignment horizontal="left" vertical="center" wrapText="1"/>
    </xf>
    <xf numFmtId="0" fontId="17" fillId="0" borderId="5" xfId="0" applyFont="1" applyBorder="1" applyAlignment="1">
      <alignment horizontal="left" vertical="center" wrapText="1"/>
    </xf>
    <xf numFmtId="0" fontId="6" fillId="0" borderId="5" xfId="0" applyFont="1" applyBorder="1" applyAlignment="1">
      <alignment horizontal="left" vertical="center" wrapText="1"/>
    </xf>
    <xf numFmtId="0" fontId="139" fillId="0" borderId="1" xfId="0" applyFont="1" applyBorder="1" applyAlignment="1">
      <alignment horizontal="left" vertical="center" wrapText="1"/>
    </xf>
    <xf numFmtId="0" fontId="139" fillId="0" borderId="1" xfId="0" applyFont="1" applyBorder="1" applyAlignment="1">
      <alignment horizontal="center" vertical="center" wrapText="1"/>
    </xf>
    <xf numFmtId="0" fontId="35" fillId="4" borderId="0" xfId="0" applyFont="1" applyFill="1" applyAlignment="1">
      <alignment horizontal="center" vertical="center" wrapText="1"/>
    </xf>
    <xf numFmtId="0" fontId="35" fillId="4" borderId="1" xfId="0" applyFont="1" applyFill="1" applyBorder="1" applyAlignment="1">
      <alignment horizontal="center" vertical="center" wrapText="1"/>
    </xf>
    <xf numFmtId="0" fontId="6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4" borderId="1" xfId="0" applyFill="1" applyBorder="1" applyAlignment="1">
      <alignment vertical="top"/>
    </xf>
    <xf numFmtId="0" fontId="141" fillId="0" borderId="0" xfId="0" applyFont="1" applyAlignment="1">
      <alignment horizontal="center" vertical="center" wrapText="1"/>
    </xf>
    <xf numFmtId="0" fontId="141" fillId="0" borderId="1" xfId="0" applyFont="1" applyBorder="1" applyAlignment="1">
      <alignment horizontal="center" vertical="center" wrapText="1"/>
    </xf>
    <xf numFmtId="0" fontId="141" fillId="0" borderId="1" xfId="0" applyFont="1" applyBorder="1" applyAlignment="1">
      <alignment horizontal="left" vertical="center" wrapText="1"/>
    </xf>
    <xf numFmtId="0" fontId="142" fillId="0" borderId="1" xfId="0" applyFont="1" applyBorder="1" applyAlignment="1">
      <alignment horizontal="center" vertical="center" wrapText="1"/>
    </xf>
    <xf numFmtId="0" fontId="0" fillId="0" borderId="0" xfId="0"/>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top" wrapText="1"/>
    </xf>
    <xf numFmtId="49" fontId="11" fillId="0" borderId="1" xfId="0" applyNumberFormat="1" applyFont="1" applyBorder="1" applyAlignment="1">
      <alignment vertical="top" wrapText="1"/>
    </xf>
    <xf numFmtId="49" fontId="11" fillId="0" borderId="1" xfId="0" applyNumberFormat="1" applyFont="1" applyBorder="1" applyAlignment="1">
      <alignment vertical="center" wrapText="1"/>
    </xf>
    <xf numFmtId="0" fontId="11" fillId="0" borderId="1" xfId="0" applyFont="1" applyBorder="1" applyAlignment="1">
      <alignment horizontal="left" vertical="center"/>
    </xf>
    <xf numFmtId="49" fontId="15" fillId="0" borderId="1" xfId="0" applyNumberFormat="1" applyFont="1" applyBorder="1" applyAlignment="1">
      <alignment horizontal="left" vertical="center" wrapText="1"/>
    </xf>
    <xf numFmtId="0" fontId="11" fillId="0" borderId="1" xfId="0" applyFont="1" applyBorder="1" applyAlignment="1">
      <alignment vertical="center" wrapText="1"/>
    </xf>
    <xf numFmtId="0" fontId="18" fillId="0" borderId="1" xfId="0" applyFont="1" applyBorder="1" applyAlignment="1">
      <alignment horizontal="left" vertical="center"/>
    </xf>
    <xf numFmtId="0" fontId="0" fillId="0" borderId="1" xfId="0" applyBorder="1"/>
    <xf numFmtId="0" fontId="12" fillId="0" borderId="1" xfId="0"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49" fontId="11"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top"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vertical="center" wrapText="1"/>
    </xf>
    <xf numFmtId="49" fontId="16" fillId="0" borderId="1" xfId="0" applyNumberFormat="1" applyFont="1" applyFill="1" applyBorder="1" applyAlignment="1">
      <alignment vertical="top" wrapText="1"/>
    </xf>
    <xf numFmtId="0" fontId="16" fillId="0" borderId="1" xfId="0" applyFont="1" applyFill="1" applyBorder="1" applyAlignment="1">
      <alignment horizontal="left" vertical="center"/>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top" wrapText="1"/>
    </xf>
    <xf numFmtId="0" fontId="16" fillId="0" borderId="1" xfId="0" applyFont="1" applyFill="1" applyBorder="1" applyAlignment="1">
      <alignment vertical="center" wrapText="1"/>
    </xf>
    <xf numFmtId="0" fontId="24" fillId="0" borderId="1" xfId="0" applyFont="1" applyBorder="1" applyAlignment="1">
      <alignment vertical="center"/>
    </xf>
    <xf numFmtId="0" fontId="15" fillId="0" borderId="1" xfId="0" applyFont="1" applyBorder="1" applyAlignment="1">
      <alignment vertical="center" wrapText="1"/>
    </xf>
    <xf numFmtId="49" fontId="15" fillId="0" borderId="1" xfId="0" applyNumberFormat="1" applyFont="1" applyBorder="1" applyAlignment="1">
      <alignment horizontal="left" vertical="top" wrapText="1"/>
    </xf>
    <xf numFmtId="0" fontId="147" fillId="0" borderId="1" xfId="0" applyFont="1" applyBorder="1" applyAlignment="1">
      <alignment vertical="center"/>
    </xf>
    <xf numFmtId="49" fontId="12" fillId="0" borderId="1" xfId="0" applyNumberFormat="1" applyFont="1" applyBorder="1" applyAlignment="1">
      <alignment horizontal="left" vertical="center" wrapText="1"/>
    </xf>
    <xf numFmtId="0" fontId="11" fillId="0" borderId="1" xfId="0" applyFont="1" applyBorder="1" applyAlignment="1">
      <alignment horizontal="left" vertical="top" wrapText="1"/>
    </xf>
    <xf numFmtId="49" fontId="11" fillId="5" borderId="1" xfId="0" applyNumberFormat="1" applyFont="1" applyFill="1" applyBorder="1" applyAlignment="1">
      <alignment horizontal="left" vertical="center" wrapText="1"/>
    </xf>
    <xf numFmtId="0" fontId="11" fillId="5" borderId="1" xfId="0" applyFont="1" applyFill="1" applyBorder="1" applyAlignment="1">
      <alignment horizontal="left" vertical="center"/>
    </xf>
    <xf numFmtId="49" fontId="11" fillId="5" borderId="1" xfId="0" applyNumberFormat="1" applyFont="1" applyFill="1" applyBorder="1" applyAlignment="1">
      <alignment vertical="center" wrapText="1"/>
    </xf>
    <xf numFmtId="49" fontId="11" fillId="5" borderId="1" xfId="0" applyNumberFormat="1" applyFont="1" applyFill="1" applyBorder="1" applyAlignment="1">
      <alignment horizontal="left" vertical="top" wrapText="1"/>
    </xf>
    <xf numFmtId="49" fontId="12" fillId="0" borderId="1" xfId="0" applyNumberFormat="1" applyFont="1" applyBorder="1" applyAlignment="1">
      <alignment vertical="center" wrapText="1"/>
    </xf>
    <xf numFmtId="49" fontId="12" fillId="0" borderId="1" xfId="0" applyNumberFormat="1" applyFont="1" applyBorder="1" applyAlignment="1">
      <alignment horizontal="left" vertical="top" wrapText="1"/>
    </xf>
    <xf numFmtId="0" fontId="135" fillId="0" borderId="1" xfId="0" applyFont="1" applyBorder="1" applyAlignment="1">
      <alignment vertical="center"/>
    </xf>
    <xf numFmtId="0" fontId="18" fillId="5" borderId="1" xfId="0" applyFont="1" applyFill="1" applyBorder="1" applyAlignment="1">
      <alignment horizontal="left" vertical="center"/>
    </xf>
    <xf numFmtId="0" fontId="11" fillId="5" borderId="1" xfId="0" applyFont="1" applyFill="1" applyBorder="1" applyAlignment="1">
      <alignment vertical="center" wrapText="1"/>
    </xf>
    <xf numFmtId="0" fontId="11" fillId="5" borderId="1" xfId="0" applyFont="1" applyFill="1" applyBorder="1" applyAlignment="1">
      <alignment horizontal="left" vertical="center" wrapText="1"/>
    </xf>
    <xf numFmtId="0" fontId="18" fillId="5" borderId="1" xfId="0" applyFont="1" applyFill="1" applyBorder="1" applyAlignment="1">
      <alignment horizontal="left" vertical="top" wrapText="1"/>
    </xf>
    <xf numFmtId="0" fontId="11" fillId="5" borderId="1" xfId="0" applyFont="1" applyFill="1" applyBorder="1" applyAlignment="1">
      <alignment horizontal="left" vertical="top" wrapText="1"/>
    </xf>
    <xf numFmtId="0" fontId="17" fillId="0" borderId="1" xfId="0" applyFont="1" applyBorder="1" applyAlignment="1">
      <alignment horizontal="left" vertical="center"/>
    </xf>
    <xf numFmtId="0" fontId="12" fillId="0" borderId="1" xfId="0" applyFont="1" applyBorder="1" applyAlignment="1">
      <alignment vertical="center" wrapText="1"/>
    </xf>
    <xf numFmtId="0" fontId="12" fillId="0" borderId="1" xfId="0" applyFont="1" applyBorder="1" applyAlignment="1">
      <alignment horizontal="left" vertical="top" wrapText="1"/>
    </xf>
    <xf numFmtId="49" fontId="146" fillId="0" borderId="1" xfId="0" applyNumberFormat="1" applyFont="1" applyBorder="1" applyAlignment="1">
      <alignment horizontal="left" vertical="center" wrapText="1"/>
    </xf>
    <xf numFmtId="0" fontId="135" fillId="0" borderId="1" xfId="0" applyFont="1" applyBorder="1" applyAlignment="1">
      <alignmen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wrapText="1"/>
    </xf>
    <xf numFmtId="0" fontId="12" fillId="0" borderId="1" xfId="0" applyFont="1" applyFill="1" applyBorder="1" applyAlignment="1">
      <alignment horizontal="left" vertical="top" wrapText="1"/>
    </xf>
    <xf numFmtId="0" fontId="151" fillId="0" borderId="1" xfId="0" applyFont="1" applyBorder="1" applyAlignment="1">
      <alignment horizontal="left" vertical="center"/>
    </xf>
    <xf numFmtId="0" fontId="0" fillId="0" borderId="0" xfId="0"/>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6"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6" fillId="6" borderId="6" xfId="0" applyFont="1" applyFill="1" applyBorder="1" applyAlignment="1">
      <alignment horizontal="left" vertical="center" wrapText="1"/>
    </xf>
    <xf numFmtId="0" fontId="42" fillId="0" borderId="1" xfId="0" applyFont="1" applyFill="1" applyBorder="1" applyAlignment="1">
      <alignment horizontal="left" vertical="center" wrapText="1"/>
    </xf>
    <xf numFmtId="0" fontId="42" fillId="0" borderId="1" xfId="0" applyFont="1" applyFill="1" applyBorder="1" applyAlignment="1">
      <alignment horizontal="left" vertical="center"/>
    </xf>
    <xf numFmtId="49" fontId="7" fillId="2" borderId="1" xfId="13" applyNumberFormat="1" applyFont="1" applyFill="1" applyBorder="1" applyAlignment="1">
      <alignment horizontal="left" vertical="center" wrapText="1"/>
    </xf>
    <xf numFmtId="0" fontId="6" fillId="0" borderId="1" xfId="13" applyFont="1" applyBorder="1" applyAlignment="1">
      <alignment horizontal="left" vertical="center"/>
    </xf>
    <xf numFmtId="0" fontId="6" fillId="0" borderId="1" xfId="13" applyFont="1" applyFill="1" applyBorder="1" applyAlignment="1">
      <alignment horizontal="left" vertical="center"/>
    </xf>
    <xf numFmtId="0" fontId="6" fillId="3" borderId="1" xfId="13" applyFont="1" applyFill="1" applyBorder="1" applyAlignment="1">
      <alignment horizontal="left" vertical="center"/>
    </xf>
    <xf numFmtId="0" fontId="6" fillId="0" borderId="1" xfId="13" applyFont="1" applyBorder="1" applyAlignment="1">
      <alignment horizontal="left" vertical="center" wrapText="1"/>
    </xf>
    <xf numFmtId="0" fontId="149" fillId="0" borderId="1" xfId="13" applyFont="1" applyBorder="1" applyAlignment="1">
      <alignment horizontal="left" vertical="center" wrapText="1"/>
    </xf>
    <xf numFmtId="0" fontId="6" fillId="0" borderId="1" xfId="13" applyFont="1" applyFill="1" applyBorder="1" applyAlignment="1">
      <alignment horizontal="left" vertical="center" wrapText="1"/>
    </xf>
    <xf numFmtId="0" fontId="17" fillId="0" borderId="1" xfId="13" applyFont="1" applyFill="1" applyBorder="1" applyAlignment="1">
      <alignment horizontal="left" vertical="center" wrapText="1"/>
    </xf>
    <xf numFmtId="0" fontId="140" fillId="0" borderId="1" xfId="13" applyFont="1" applyFill="1" applyBorder="1" applyAlignment="1">
      <alignment horizontal="left" vertical="center" wrapText="1"/>
    </xf>
    <xf numFmtId="0" fontId="17" fillId="0" borderId="1" xfId="13" applyFont="1" applyBorder="1" applyAlignment="1">
      <alignment horizontal="left" vertical="center" wrapText="1"/>
    </xf>
    <xf numFmtId="0" fontId="6" fillId="3" borderId="1" xfId="13" applyFont="1" applyFill="1" applyBorder="1" applyAlignment="1">
      <alignment horizontal="left" vertical="center" wrapText="1"/>
    </xf>
    <xf numFmtId="0" fontId="17" fillId="3" borderId="1" xfId="13" applyFont="1" applyFill="1" applyBorder="1" applyAlignment="1">
      <alignment horizontal="left" vertical="center" wrapText="1"/>
    </xf>
    <xf numFmtId="0" fontId="149" fillId="3" borderId="1" xfId="13" applyFont="1" applyFill="1" applyBorder="1" applyAlignment="1">
      <alignment horizontal="left" vertical="center" wrapText="1"/>
    </xf>
    <xf numFmtId="0" fontId="18" fillId="3" borderId="1" xfId="13" applyFont="1" applyFill="1" applyBorder="1" applyAlignment="1">
      <alignment horizontal="left" vertical="center" wrapText="1"/>
    </xf>
    <xf numFmtId="49" fontId="7" fillId="2" borderId="1" xfId="13" applyNumberFormat="1" applyFont="1" applyFill="1" applyBorder="1" applyAlignment="1">
      <alignment horizontal="left" vertical="center" wrapText="1"/>
    </xf>
    <xf numFmtId="0" fontId="0" fillId="0" borderId="0" xfId="0"/>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40" fillId="0" borderId="1" xfId="0" applyFont="1" applyBorder="1" applyAlignment="1">
      <alignment horizontal="left" vertical="center"/>
    </xf>
    <xf numFmtId="0" fontId="40" fillId="0" borderId="1" xfId="0" applyFont="1" applyBorder="1" applyAlignment="1">
      <alignment horizontal="left" vertical="center" wrapText="1"/>
    </xf>
    <xf numFmtId="0" fontId="22" fillId="0" borderId="1" xfId="0" applyFont="1" applyBorder="1" applyAlignment="1">
      <alignment horizontal="left" vertical="center"/>
    </xf>
    <xf numFmtId="0" fontId="40" fillId="0" borderId="1" xfId="0" applyFont="1" applyBorder="1"/>
    <xf numFmtId="0" fontId="40" fillId="0" borderId="1" xfId="0" applyFont="1" applyBorder="1" applyAlignment="1">
      <alignment wrapText="1"/>
    </xf>
    <xf numFmtId="0" fontId="41" fillId="0" borderId="1" xfId="0" applyFont="1" applyBorder="1"/>
    <xf numFmtId="0" fontId="22" fillId="0" borderId="1" xfId="0" quotePrefix="1" applyFont="1" applyBorder="1" applyAlignment="1">
      <alignment horizontal="left" vertical="center"/>
    </xf>
    <xf numFmtId="0" fontId="40" fillId="0" borderId="1" xfId="0" quotePrefix="1" applyFont="1" applyBorder="1" applyAlignment="1">
      <alignment horizontal="left" vertical="center"/>
    </xf>
    <xf numFmtId="0" fontId="6" fillId="0" borderId="1" xfId="0" quotePrefix="1" applyFont="1" applyBorder="1" applyAlignment="1">
      <alignment horizontal="left" vertical="center" wrapText="1"/>
    </xf>
    <xf numFmtId="0" fontId="151" fillId="0" borderId="1" xfId="0" applyFont="1" applyBorder="1" applyAlignment="1">
      <alignment horizontal="left" vertical="center" wrapText="1"/>
    </xf>
    <xf numFmtId="0" fontId="152" fillId="0" borderId="1" xfId="0" applyFont="1" applyBorder="1" applyAlignment="1">
      <alignment horizontal="left" vertical="center"/>
    </xf>
    <xf numFmtId="0" fontId="152" fillId="0" borderId="1" xfId="0" applyFont="1" applyBorder="1" applyAlignment="1">
      <alignment horizontal="left" vertical="center" wrapText="1"/>
    </xf>
    <xf numFmtId="0" fontId="39" fillId="0" borderId="6" xfId="0" applyFont="1" applyFill="1" applyBorder="1"/>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22" fillId="0" borderId="1" xfId="0" applyFont="1" applyBorder="1" applyAlignment="1">
      <alignment horizontal="left" vertical="center" wrapText="1"/>
    </xf>
    <xf numFmtId="0" fontId="6" fillId="0" borderId="4" xfId="0" applyFont="1" applyBorder="1" applyAlignment="1">
      <alignment horizontal="left" vertical="center"/>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17" fillId="0" borderId="1" xfId="0" quotePrefix="1" applyFont="1" applyBorder="1" applyAlignment="1">
      <alignment horizontal="left" vertical="center"/>
    </xf>
    <xf numFmtId="0" fontId="12" fillId="0" borderId="0" xfId="0" applyFont="1" applyAlignment="1">
      <alignment vertical="center"/>
    </xf>
    <xf numFmtId="0" fontId="153" fillId="0" borderId="1" xfId="0" applyFont="1" applyBorder="1" applyAlignment="1">
      <alignment horizontal="left" vertical="center" wrapText="1"/>
    </xf>
    <xf numFmtId="0" fontId="68" fillId="0" borderId="1" xfId="0" applyFont="1" applyFill="1" applyBorder="1" applyAlignment="1">
      <alignment horizontal="left" vertical="center"/>
    </xf>
    <xf numFmtId="0" fontId="73" fillId="0" borderId="1" xfId="0" applyFont="1" applyBorder="1" applyAlignment="1">
      <alignment horizontal="left" vertical="center"/>
    </xf>
    <xf numFmtId="0" fontId="43" fillId="0" borderId="1" xfId="0" applyFont="1" applyFill="1" applyBorder="1" applyAlignment="1">
      <alignment horizontal="left" vertical="center"/>
    </xf>
    <xf numFmtId="0" fontId="45" fillId="0" borderId="1" xfId="0" applyFont="1" applyBorder="1" applyAlignment="1">
      <alignment horizontal="left" vertical="center"/>
    </xf>
    <xf numFmtId="0" fontId="43" fillId="0" borderId="1" xfId="0" applyFont="1" applyBorder="1" applyAlignment="1">
      <alignment horizontal="left" vertical="center"/>
    </xf>
    <xf numFmtId="0" fontId="156" fillId="0" borderId="1" xfId="0" applyFont="1" applyBorder="1"/>
    <xf numFmtId="0" fontId="74" fillId="0" borderId="1" xfId="0" applyFont="1" applyBorder="1" applyAlignment="1">
      <alignment vertical="center" wrapText="1"/>
    </xf>
    <xf numFmtId="0" fontId="0" fillId="0" borderId="0" xfId="0"/>
    <xf numFmtId="0" fontId="6" fillId="0" borderId="1" xfId="0" applyFont="1" applyBorder="1" applyAlignment="1">
      <alignment horizontal="left" vertical="center"/>
    </xf>
    <xf numFmtId="0" fontId="18" fillId="0" borderId="1" xfId="0" applyFont="1" applyBorder="1" applyAlignment="1">
      <alignment horizontal="left"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xf>
    <xf numFmtId="0" fontId="0" fillId="0" borderId="1" xfId="0" applyBorder="1" applyAlignment="1">
      <alignment wrapText="1"/>
    </xf>
    <xf numFmtId="49" fontId="30" fillId="0" borderId="1" xfId="0" applyNumberFormat="1" applyFont="1" applyBorder="1" applyAlignment="1">
      <alignment horizontal="left" vertical="center" wrapText="1"/>
    </xf>
    <xf numFmtId="0" fontId="30" fillId="0" borderId="1" xfId="0" applyFont="1" applyBorder="1" applyAlignment="1">
      <alignment horizontal="left" vertical="center" wrapText="1"/>
    </xf>
    <xf numFmtId="0" fontId="30" fillId="0" borderId="1" xfId="0" applyFont="1" applyBorder="1" applyAlignment="1">
      <alignment horizontal="left" vertical="center"/>
    </xf>
    <xf numFmtId="0" fontId="0" fillId="0" borderId="1" xfId="0" applyBorder="1"/>
    <xf numFmtId="0" fontId="6" fillId="0" borderId="1" xfId="0" applyFont="1" applyBorder="1" applyAlignment="1">
      <alignment horizontal="left" vertical="center" wrapText="1"/>
    </xf>
    <xf numFmtId="0" fontId="33" fillId="0" borderId="1" xfId="0" applyFont="1" applyBorder="1" applyAlignment="1">
      <alignment horizontal="left" vertical="center" wrapText="1"/>
    </xf>
    <xf numFmtId="0" fontId="44" fillId="0" borderId="1" xfId="0" applyFont="1" applyBorder="1" applyAlignment="1">
      <alignment wrapText="1"/>
    </xf>
    <xf numFmtId="16" fontId="18" fillId="0" borderId="1" xfId="0" applyNumberFormat="1" applyFont="1" applyBorder="1" applyAlignment="1">
      <alignment horizontal="left" vertical="center" wrapText="1"/>
    </xf>
    <xf numFmtId="0" fontId="83" fillId="0" borderId="1" xfId="0" applyFont="1" applyBorder="1" applyAlignment="1">
      <alignment vertical="center" wrapText="1"/>
    </xf>
    <xf numFmtId="0" fontId="74" fillId="0" borderId="1" xfId="0" applyFont="1" applyBorder="1" applyAlignment="1">
      <alignment wrapText="1"/>
    </xf>
    <xf numFmtId="0" fontId="55" fillId="0" borderId="1" xfId="0" applyFont="1" applyBorder="1" applyAlignment="1">
      <alignment horizontal="left" vertical="center"/>
    </xf>
    <xf numFmtId="0" fontId="17" fillId="4" borderId="1" xfId="0" applyFont="1" applyFill="1" applyBorder="1" applyAlignment="1">
      <alignment horizontal="left" vertical="center" wrapText="1"/>
    </xf>
    <xf numFmtId="0" fontId="73" fillId="0" borderId="1" xfId="0" applyFont="1" applyBorder="1" applyAlignment="1">
      <alignment horizontal="left" vertical="center" wrapText="1"/>
    </xf>
    <xf numFmtId="0" fontId="43" fillId="0" borderId="1" xfId="0" applyFont="1" applyBorder="1" applyAlignment="1">
      <alignment horizontal="left" vertical="center" wrapText="1"/>
    </xf>
    <xf numFmtId="0" fontId="148" fillId="0" borderId="1" xfId="0" applyFont="1" applyBorder="1" applyAlignment="1">
      <alignment vertical="center"/>
    </xf>
    <xf numFmtId="0" fontId="14" fillId="0" borderId="1" xfId="0" applyFont="1" applyBorder="1" applyAlignment="1">
      <alignment wrapText="1"/>
    </xf>
    <xf numFmtId="0" fontId="14" fillId="4" borderId="1" xfId="0" applyFont="1" applyFill="1" applyBorder="1" applyAlignment="1">
      <alignment wrapText="1"/>
    </xf>
    <xf numFmtId="16" fontId="17" fillId="0" borderId="1" xfId="0" applyNumberFormat="1" applyFont="1" applyBorder="1" applyAlignment="1">
      <alignment horizontal="left" vertical="center" wrapText="1"/>
    </xf>
    <xf numFmtId="0" fontId="17" fillId="0" borderId="6" xfId="0" applyFont="1" applyFill="1" applyBorder="1" applyAlignment="1">
      <alignment horizontal="left" vertical="center" wrapText="1"/>
    </xf>
    <xf numFmtId="0" fontId="14" fillId="0" borderId="0" xfId="0" applyFont="1"/>
    <xf numFmtId="0" fontId="154" fillId="0" borderId="0" xfId="0" applyFont="1" applyAlignment="1">
      <alignment wrapText="1"/>
    </xf>
    <xf numFmtId="0" fontId="0" fillId="4" borderId="0" xfId="0" applyFill="1"/>
    <xf numFmtId="49" fontId="30" fillId="4" borderId="1" xfId="0" applyNumberFormat="1" applyFont="1" applyFill="1" applyBorder="1" applyAlignment="1">
      <alignment horizontal="left" vertical="center" wrapText="1"/>
    </xf>
    <xf numFmtId="0" fontId="157" fillId="0" borderId="1" xfId="0" applyFont="1" applyBorder="1" applyAlignment="1">
      <alignment horizontal="left" vertical="center" wrapText="1"/>
    </xf>
    <xf numFmtId="0" fontId="158" fillId="0" borderId="1" xfId="0" applyFont="1" applyBorder="1" applyAlignment="1">
      <alignment horizontal="left" vertical="center" wrapText="1"/>
    </xf>
    <xf numFmtId="0" fontId="157" fillId="0" borderId="3" xfId="0" applyFont="1" applyBorder="1" applyAlignment="1">
      <alignment horizontal="left" vertical="center" wrapText="1"/>
    </xf>
    <xf numFmtId="0" fontId="160" fillId="0" borderId="1" xfId="0" applyFont="1" applyBorder="1" applyAlignment="1">
      <alignment vertical="center" wrapText="1"/>
    </xf>
    <xf numFmtId="0" fontId="151" fillId="0" borderId="1" xfId="13" applyFont="1" applyBorder="1" applyAlignment="1">
      <alignment horizontal="left" vertical="center"/>
    </xf>
    <xf numFmtId="0" fontId="151" fillId="0" borderId="1" xfId="13" applyFont="1" applyBorder="1" applyAlignment="1">
      <alignment horizontal="left" vertical="center" wrapText="1"/>
    </xf>
    <xf numFmtId="0" fontId="161" fillId="0" borderId="1" xfId="13" applyFont="1" applyBorder="1" applyAlignment="1">
      <alignment horizontal="left" vertical="center" wrapText="1"/>
    </xf>
    <xf numFmtId="0" fontId="162" fillId="0" borderId="2" xfId="13" applyFont="1" applyBorder="1" applyAlignment="1">
      <alignment vertical="center"/>
    </xf>
    <xf numFmtId="0" fontId="163" fillId="0" borderId="0" xfId="13" applyFont="1" applyAlignment="1">
      <alignment horizontal="justify" vertical="center"/>
    </xf>
    <xf numFmtId="0" fontId="151" fillId="0" borderId="1" xfId="13" applyFont="1" applyFill="1" applyBorder="1" applyAlignment="1">
      <alignment horizontal="left" vertical="center" wrapText="1"/>
    </xf>
    <xf numFmtId="0" fontId="151" fillId="3" borderId="1" xfId="13" applyFont="1" applyFill="1" applyBorder="1" applyAlignment="1">
      <alignment horizontal="left" vertical="center" wrapText="1"/>
    </xf>
    <xf numFmtId="0" fontId="151" fillId="4" borderId="1" xfId="13" applyFont="1" applyFill="1" applyBorder="1" applyAlignment="1">
      <alignment horizontal="left" vertical="center" wrapText="1"/>
    </xf>
    <xf numFmtId="0" fontId="151" fillId="0" borderId="1" xfId="13" applyFont="1" applyFill="1" applyBorder="1" applyAlignment="1">
      <alignment horizontal="left" vertical="center"/>
    </xf>
    <xf numFmtId="0" fontId="151" fillId="3" borderId="1" xfId="13" applyFont="1" applyFill="1" applyBorder="1" applyAlignment="1">
      <alignment horizontal="left" vertical="center"/>
    </xf>
    <xf numFmtId="0" fontId="161" fillId="0" borderId="1" xfId="13" applyFont="1" applyFill="1" applyBorder="1" applyAlignment="1">
      <alignment horizontal="left" vertical="center" wrapText="1"/>
    </xf>
    <xf numFmtId="0" fontId="162" fillId="4" borderId="2" xfId="13" applyFont="1" applyFill="1" applyBorder="1" applyAlignment="1">
      <alignment vertical="center"/>
    </xf>
  </cellXfs>
  <cellStyles count="35">
    <cellStyle name="Good" xfId="5" builtinId="26"/>
    <cellStyle name="Input 2" xfId="19" xr:uid="{42CC94EB-1570-4E0C-99C8-EABF3396068D}"/>
    <cellStyle name="Neutral" xfId="7" builtinId="28"/>
    <cellStyle name="Normal" xfId="0" builtinId="0"/>
    <cellStyle name="Normal 2" xfId="20" xr:uid="{4DDEF4DA-C684-4E46-9855-947A7BE06448}"/>
    <cellStyle name="Normal 7" xfId="1" xr:uid="{37E7EF69-6C9F-4EC5-8465-5BD4473B9799}"/>
    <cellStyle name="Normal 7 2" xfId="2" xr:uid="{457CE687-7DAA-4743-A07D-DC6B5801734C}"/>
    <cellStyle name="Normal 7 2 2" xfId="4" xr:uid="{0F0DACC3-B4C7-42CB-8E0F-8805FEC8C551}"/>
    <cellStyle name="Normal 7 2 2 2" xfId="13" xr:uid="{EE58336D-CBC6-486F-8BB7-367CC0AA31A6}"/>
    <cellStyle name="Normal 7 2 2 2 2" xfId="30" xr:uid="{D0EA0F5B-1BC5-4CFE-9196-86CEB96FCB01}"/>
    <cellStyle name="Normal 7 2 2 3" xfId="17" xr:uid="{5C2A2A86-AF97-48D5-A68A-6B0EE65B46CA}"/>
    <cellStyle name="Normal 7 2 2 3 2" xfId="34" xr:uid="{1FB084A9-146A-4380-8FDC-C57E6C837AA1}"/>
    <cellStyle name="Normal 7 2 2 4" xfId="11" xr:uid="{F51B3400-E4CF-42D3-B1B5-6AE58E433FCB}"/>
    <cellStyle name="Normal 7 2 2 4 2" xfId="28" xr:uid="{FF582C95-168F-4FC2-9DFE-677D501C2D4B}"/>
    <cellStyle name="Normal 7 2 2 5" xfId="24" xr:uid="{A7FC29B6-B33B-4459-9D87-9A0CA5E3CA12}"/>
    <cellStyle name="Normal 7 2 3" xfId="15" xr:uid="{C3C0AFAB-1544-4DA9-AAE0-F467B3405259}"/>
    <cellStyle name="Normal 7 2 3 2" xfId="32" xr:uid="{BDDAB39F-602E-43EA-AAF0-E3665EE0ECC7}"/>
    <cellStyle name="Normal 7 2 4" xfId="10" xr:uid="{A83B1A67-10F0-4BFB-B6FD-40F625F121B6}"/>
    <cellStyle name="Normal 7 2 4 2" xfId="27" xr:uid="{A5393810-4008-4104-864D-5CBB06BB75B2}"/>
    <cellStyle name="Normal 7 2 5" xfId="23" xr:uid="{0B84268B-FE39-4C96-BFDC-ED9F59055BB8}"/>
    <cellStyle name="Normal 7 3" xfId="8" xr:uid="{CA507052-E606-4FBC-A422-D9AAFB211255}"/>
    <cellStyle name="Normal 7 3 2" xfId="16" xr:uid="{F3C47667-8A89-46F4-8BE4-D22DB4A9A8C9}"/>
    <cellStyle name="Normal 7 3 2 2" xfId="33" xr:uid="{75AADA4E-D02B-46F6-8B2A-3ABAE2C910CA}"/>
    <cellStyle name="Normal 7 3 3" xfId="12" xr:uid="{FEC1F799-1DDB-4A30-B59E-C07A6F854193}"/>
    <cellStyle name="Normal 7 3 3 2" xfId="29" xr:uid="{479E4A7C-F12B-4BFB-94EF-8CD35BC0A58D}"/>
    <cellStyle name="Normal 7 3 4" xfId="25" xr:uid="{06A7B7D0-E2DC-4ABC-BFA1-417232FAC8C2}"/>
    <cellStyle name="Normal 7 4" xfId="14" xr:uid="{274DE412-7055-4B90-970B-E9838CBBBB52}"/>
    <cellStyle name="Normal 7 4 2" xfId="31" xr:uid="{5FC8CCE6-D4A1-4619-8ECB-E7B5A7D62910}"/>
    <cellStyle name="Normal 7 5" xfId="9" xr:uid="{1EF29985-71A3-4CA8-9E40-167B1B9E5D0E}"/>
    <cellStyle name="Normal 7 5 2" xfId="26" xr:uid="{F67E6F1B-5FCC-4983-8A11-A4B296AD3269}"/>
    <cellStyle name="Normal 7 6" xfId="18" xr:uid="{7626CFAE-4C0F-4A45-8914-CCD158BC0EDD}"/>
    <cellStyle name="Normal 7 7" xfId="22" xr:uid="{331F742D-852E-4D4B-8791-71FD2BF75037}"/>
    <cellStyle name="Normal 8" xfId="3" xr:uid="{8A184C92-C733-43FE-B5F8-EB00346B1278}"/>
    <cellStyle name="Note" xfId="6" builtinId="10"/>
    <cellStyle name="常规 2" xfId="21" xr:uid="{2A8C6AB4-008F-4C4A-9385-7D337079AE7B}"/>
  </cellStyles>
  <dxfs count="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R213"/>
  <sheetViews>
    <sheetView topLeftCell="A100" zoomScale="70" zoomScaleNormal="70" workbookViewId="0">
      <selection activeCell="A75" sqref="A75"/>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 t="s">
        <v>1133</v>
      </c>
      <c r="R1" s="33" t="s">
        <v>1134</v>
      </c>
    </row>
    <row r="2" spans="1:18" ht="204">
      <c r="A2" s="10" t="s">
        <v>537</v>
      </c>
      <c r="B2" s="11" t="s">
        <v>538</v>
      </c>
      <c r="C2" s="11" t="s">
        <v>1135</v>
      </c>
      <c r="D2" s="11"/>
      <c r="E2" s="11" t="s">
        <v>562</v>
      </c>
      <c r="F2" s="11"/>
      <c r="G2" s="11" t="s">
        <v>539</v>
      </c>
      <c r="H2" s="11" t="s">
        <v>61</v>
      </c>
      <c r="I2" s="11"/>
      <c r="J2" s="11" t="s">
        <v>540</v>
      </c>
      <c r="K2" s="11"/>
      <c r="L2" s="11"/>
      <c r="M2" s="11" t="s">
        <v>557</v>
      </c>
      <c r="N2" s="11" t="s">
        <v>70</v>
      </c>
      <c r="O2" s="11"/>
      <c r="P2" s="11" t="s">
        <v>1136</v>
      </c>
      <c r="Q2" s="49" t="s">
        <v>1018</v>
      </c>
      <c r="R2" s="63" t="s">
        <v>1104</v>
      </c>
    </row>
    <row r="3" spans="1:18" ht="38.25">
      <c r="A3" s="50" t="s">
        <v>537</v>
      </c>
      <c r="B3" s="13" t="s">
        <v>538</v>
      </c>
      <c r="C3" s="13" t="s">
        <v>1135</v>
      </c>
      <c r="D3" s="13"/>
      <c r="E3" s="13" t="s">
        <v>539</v>
      </c>
      <c r="F3" s="13"/>
      <c r="G3" s="13" t="s">
        <v>541</v>
      </c>
      <c r="H3" s="13" t="s">
        <v>61</v>
      </c>
      <c r="I3" s="13"/>
      <c r="J3" s="13" t="s">
        <v>542</v>
      </c>
      <c r="K3" s="13"/>
      <c r="L3" s="13"/>
      <c r="M3" s="13" t="s">
        <v>557</v>
      </c>
      <c r="N3" s="13" t="s">
        <v>70</v>
      </c>
      <c r="O3" s="13"/>
      <c r="P3" s="13" t="s">
        <v>1137</v>
      </c>
      <c r="Q3" s="43" t="s">
        <v>40</v>
      </c>
      <c r="R3" s="63" t="s">
        <v>1104</v>
      </c>
    </row>
    <row r="4" spans="1:18" ht="114.75">
      <c r="A4" s="50" t="s">
        <v>537</v>
      </c>
      <c r="B4" s="13" t="s">
        <v>538</v>
      </c>
      <c r="C4" s="13" t="s">
        <v>1135</v>
      </c>
      <c r="D4" s="13"/>
      <c r="E4" s="13" t="s">
        <v>539</v>
      </c>
      <c r="F4" s="13"/>
      <c r="G4" s="13" t="s">
        <v>543</v>
      </c>
      <c r="H4" s="13" t="s">
        <v>61</v>
      </c>
      <c r="I4" s="13"/>
      <c r="J4" s="13" t="s">
        <v>1138</v>
      </c>
      <c r="K4" s="13" t="s">
        <v>544</v>
      </c>
      <c r="L4" s="13"/>
      <c r="M4" s="13" t="s">
        <v>557</v>
      </c>
      <c r="N4" s="13" t="s">
        <v>70</v>
      </c>
      <c r="O4" s="13"/>
      <c r="P4" s="13" t="s">
        <v>1139</v>
      </c>
      <c r="Q4" s="49" t="s">
        <v>1018</v>
      </c>
      <c r="R4" s="63" t="s">
        <v>1104</v>
      </c>
    </row>
    <row r="5" spans="1:18" ht="51">
      <c r="A5" s="10" t="s">
        <v>537</v>
      </c>
      <c r="B5" s="11" t="s">
        <v>538</v>
      </c>
      <c r="C5" s="11" t="s">
        <v>1135</v>
      </c>
      <c r="D5" s="11"/>
      <c r="E5" s="11" t="s">
        <v>1140</v>
      </c>
      <c r="F5" s="11"/>
      <c r="G5" s="11" t="s">
        <v>545</v>
      </c>
      <c r="H5" s="11" t="s">
        <v>61</v>
      </c>
      <c r="I5" s="11"/>
      <c r="J5" s="11" t="s">
        <v>1141</v>
      </c>
      <c r="K5" s="11"/>
      <c r="L5" s="11"/>
      <c r="M5" s="11" t="s">
        <v>557</v>
      </c>
      <c r="N5" s="11" t="s">
        <v>70</v>
      </c>
      <c r="O5" s="11"/>
      <c r="P5" s="11" t="s">
        <v>1142</v>
      </c>
      <c r="Q5" s="43" t="s">
        <v>40</v>
      </c>
      <c r="R5" s="63" t="s">
        <v>1104</v>
      </c>
    </row>
    <row r="6" spans="1:18" ht="51">
      <c r="A6" s="10" t="s">
        <v>537</v>
      </c>
      <c r="B6" s="11" t="s">
        <v>538</v>
      </c>
      <c r="C6" s="11" t="s">
        <v>1135</v>
      </c>
      <c r="D6" s="11"/>
      <c r="E6" s="11"/>
      <c r="F6" s="11"/>
      <c r="G6" s="11" t="s">
        <v>1143</v>
      </c>
      <c r="H6" s="11" t="s">
        <v>61</v>
      </c>
      <c r="I6" s="11"/>
      <c r="J6" s="11" t="s">
        <v>1144</v>
      </c>
      <c r="K6" s="11"/>
      <c r="L6" s="11"/>
      <c r="M6" s="11" t="s">
        <v>557</v>
      </c>
      <c r="N6" s="11" t="s">
        <v>70</v>
      </c>
      <c r="O6" s="11"/>
      <c r="P6" s="11" t="s">
        <v>1145</v>
      </c>
      <c r="Q6" s="43" t="s">
        <v>40</v>
      </c>
      <c r="R6" s="63" t="s">
        <v>1104</v>
      </c>
    </row>
    <row r="7" spans="1:18" ht="178.5">
      <c r="A7" s="10" t="s">
        <v>537</v>
      </c>
      <c r="B7" s="11" t="s">
        <v>538</v>
      </c>
      <c r="C7" s="11" t="s">
        <v>1146</v>
      </c>
      <c r="D7" s="11"/>
      <c r="E7" s="11" t="s">
        <v>1147</v>
      </c>
      <c r="F7" s="11"/>
      <c r="G7" s="11" t="s">
        <v>546</v>
      </c>
      <c r="H7" s="11" t="s">
        <v>61</v>
      </c>
      <c r="I7" s="11"/>
      <c r="J7" s="11" t="s">
        <v>547</v>
      </c>
      <c r="K7" s="11"/>
      <c r="L7" s="11"/>
      <c r="M7" s="11" t="s">
        <v>557</v>
      </c>
      <c r="N7" s="11" t="s">
        <v>70</v>
      </c>
      <c r="O7" s="11"/>
      <c r="P7" s="11" t="s">
        <v>1148</v>
      </c>
      <c r="Q7" s="43" t="s">
        <v>40</v>
      </c>
      <c r="R7" s="63" t="s">
        <v>1104</v>
      </c>
    </row>
    <row r="8" spans="1:18" ht="178.5">
      <c r="A8" s="10" t="s">
        <v>537</v>
      </c>
      <c r="B8" s="11" t="s">
        <v>538</v>
      </c>
      <c r="C8" s="11" t="s">
        <v>1149</v>
      </c>
      <c r="D8" s="11"/>
      <c r="E8" s="11" t="s">
        <v>1150</v>
      </c>
      <c r="F8" s="11"/>
      <c r="G8" s="11" t="s">
        <v>1151</v>
      </c>
      <c r="H8" s="11" t="s">
        <v>61</v>
      </c>
      <c r="I8" s="11"/>
      <c r="J8" s="11" t="s">
        <v>548</v>
      </c>
      <c r="K8" s="11"/>
      <c r="L8" s="11"/>
      <c r="M8" s="11" t="s">
        <v>557</v>
      </c>
      <c r="N8" s="11" t="s">
        <v>70</v>
      </c>
      <c r="O8" s="11"/>
      <c r="P8" s="11" t="s">
        <v>1152</v>
      </c>
      <c r="Q8" s="43" t="s">
        <v>40</v>
      </c>
      <c r="R8" s="63" t="s">
        <v>1104</v>
      </c>
    </row>
    <row r="9" spans="1:18" ht="178.5">
      <c r="A9" s="10" t="s">
        <v>537</v>
      </c>
      <c r="B9" s="11" t="s">
        <v>538</v>
      </c>
      <c r="C9" s="11" t="s">
        <v>1153</v>
      </c>
      <c r="D9" s="11"/>
      <c r="E9" s="11" t="s">
        <v>1154</v>
      </c>
      <c r="F9" s="11"/>
      <c r="G9" s="11" t="s">
        <v>549</v>
      </c>
      <c r="H9" s="11" t="s">
        <v>61</v>
      </c>
      <c r="I9" s="11"/>
      <c r="J9" s="11" t="s">
        <v>550</v>
      </c>
      <c r="K9" s="11"/>
      <c r="L9" s="11"/>
      <c r="M9" s="11" t="s">
        <v>557</v>
      </c>
      <c r="N9" s="11" t="s">
        <v>70</v>
      </c>
      <c r="O9" s="11"/>
      <c r="P9" s="11" t="s">
        <v>1148</v>
      </c>
      <c r="Q9" s="43" t="s">
        <v>40</v>
      </c>
      <c r="R9" s="63" t="s">
        <v>1104</v>
      </c>
    </row>
    <row r="10" spans="1:18" ht="153">
      <c r="A10" s="10" t="s">
        <v>537</v>
      </c>
      <c r="B10" s="11" t="s">
        <v>538</v>
      </c>
      <c r="C10" s="11" t="s">
        <v>1155</v>
      </c>
      <c r="D10" s="11"/>
      <c r="E10" s="11" t="s">
        <v>1156</v>
      </c>
      <c r="F10" s="11"/>
      <c r="G10" s="11" t="s">
        <v>1157</v>
      </c>
      <c r="H10" s="11" t="s">
        <v>61</v>
      </c>
      <c r="I10" s="11"/>
      <c r="J10" s="11" t="s">
        <v>551</v>
      </c>
      <c r="K10" s="11" t="s">
        <v>552</v>
      </c>
      <c r="L10" s="11"/>
      <c r="M10" s="11" t="s">
        <v>557</v>
      </c>
      <c r="N10" s="11" t="s">
        <v>70</v>
      </c>
      <c r="O10" s="11"/>
      <c r="P10" s="11" t="s">
        <v>1158</v>
      </c>
      <c r="Q10" s="49" t="s">
        <v>1018</v>
      </c>
      <c r="R10" s="63" t="s">
        <v>1104</v>
      </c>
    </row>
    <row r="11" spans="1:18" ht="76.5">
      <c r="A11" s="50" t="s">
        <v>537</v>
      </c>
      <c r="B11" s="13" t="s">
        <v>538</v>
      </c>
      <c r="C11" s="13">
        <v>38.213999999999999</v>
      </c>
      <c r="D11" s="13"/>
      <c r="E11" s="13" t="s">
        <v>532</v>
      </c>
      <c r="F11" s="13"/>
      <c r="G11" s="13" t="s">
        <v>553</v>
      </c>
      <c r="H11" s="13" t="s">
        <v>61</v>
      </c>
      <c r="I11" s="13"/>
      <c r="J11" s="13" t="s">
        <v>554</v>
      </c>
      <c r="K11" s="13" t="s">
        <v>555</v>
      </c>
      <c r="L11" s="13"/>
      <c r="M11" s="13" t="s">
        <v>557</v>
      </c>
      <c r="N11" s="13" t="s">
        <v>70</v>
      </c>
      <c r="O11" s="13"/>
      <c r="P11" s="13" t="s">
        <v>1159</v>
      </c>
      <c r="Q11" s="49" t="s">
        <v>1018</v>
      </c>
      <c r="R11" s="63" t="s">
        <v>1104</v>
      </c>
    </row>
    <row r="12" spans="1:18" ht="89.25">
      <c r="A12" s="10" t="s">
        <v>537</v>
      </c>
      <c r="B12" s="11" t="s">
        <v>538</v>
      </c>
      <c r="C12" s="11" t="s">
        <v>1160</v>
      </c>
      <c r="D12" s="11"/>
      <c r="E12" s="51" t="s">
        <v>1161</v>
      </c>
      <c r="F12" s="11"/>
      <c r="G12" s="11" t="s">
        <v>1162</v>
      </c>
      <c r="H12" s="11" t="s">
        <v>98</v>
      </c>
      <c r="I12" s="11"/>
      <c r="J12" s="11" t="s">
        <v>1163</v>
      </c>
      <c r="K12" s="11"/>
      <c r="L12" s="11"/>
      <c r="M12" s="11" t="s">
        <v>557</v>
      </c>
      <c r="N12" s="11" t="s">
        <v>70</v>
      </c>
      <c r="O12" s="11"/>
      <c r="P12" s="11" t="s">
        <v>1164</v>
      </c>
      <c r="Q12" s="49" t="s">
        <v>1018</v>
      </c>
      <c r="R12" s="63" t="s">
        <v>1104</v>
      </c>
    </row>
    <row r="13" spans="1:18" ht="38.25">
      <c r="A13" s="50" t="s">
        <v>537</v>
      </c>
      <c r="B13" s="13" t="s">
        <v>538</v>
      </c>
      <c r="C13" s="13" t="s">
        <v>1165</v>
      </c>
      <c r="D13" s="13"/>
      <c r="E13" s="13" t="s">
        <v>1166</v>
      </c>
      <c r="F13" s="13"/>
      <c r="G13" s="13" t="s">
        <v>1167</v>
      </c>
      <c r="H13" s="13" t="s">
        <v>61</v>
      </c>
      <c r="I13" s="13"/>
      <c r="J13" s="13" t="s">
        <v>1168</v>
      </c>
      <c r="K13" s="13"/>
      <c r="L13" s="13"/>
      <c r="M13" s="13" t="s">
        <v>557</v>
      </c>
      <c r="N13" s="13" t="s">
        <v>70</v>
      </c>
      <c r="O13" s="13"/>
      <c r="P13" s="13" t="s">
        <v>1169</v>
      </c>
      <c r="Q13" s="49" t="s">
        <v>1018</v>
      </c>
      <c r="R13" s="63" t="s">
        <v>1104</v>
      </c>
    </row>
    <row r="14" spans="1:18" ht="38.25">
      <c r="A14" s="50" t="s">
        <v>537</v>
      </c>
      <c r="B14" s="13" t="s">
        <v>538</v>
      </c>
      <c r="C14" s="13" t="s">
        <v>1165</v>
      </c>
      <c r="D14" s="13"/>
      <c r="E14" s="13" t="s">
        <v>1167</v>
      </c>
      <c r="F14" s="13"/>
      <c r="G14" s="13" t="s">
        <v>1170</v>
      </c>
      <c r="H14" s="13" t="s">
        <v>61</v>
      </c>
      <c r="I14" s="13"/>
      <c r="J14" s="13" t="s">
        <v>1171</v>
      </c>
      <c r="K14" s="13"/>
      <c r="L14" s="13"/>
      <c r="M14" s="13" t="s">
        <v>557</v>
      </c>
      <c r="N14" s="13" t="s">
        <v>70</v>
      </c>
      <c r="O14" s="13"/>
      <c r="P14" s="13" t="s">
        <v>1172</v>
      </c>
      <c r="Q14" s="49" t="s">
        <v>1018</v>
      </c>
      <c r="R14" s="63" t="s">
        <v>1104</v>
      </c>
    </row>
    <row r="15" spans="1:18" ht="30">
      <c r="A15" s="10" t="s">
        <v>537</v>
      </c>
      <c r="B15" s="11" t="s">
        <v>538</v>
      </c>
      <c r="C15" s="11" t="s">
        <v>1135</v>
      </c>
      <c r="D15" s="11"/>
      <c r="E15" s="11" t="s">
        <v>1173</v>
      </c>
      <c r="F15" s="11"/>
      <c r="G15" s="11" t="s">
        <v>1073</v>
      </c>
      <c r="H15" s="11" t="s">
        <v>61</v>
      </c>
      <c r="I15" s="11"/>
      <c r="J15" s="11" t="s">
        <v>556</v>
      </c>
      <c r="K15" s="11" t="s">
        <v>123</v>
      </c>
      <c r="L15" s="11"/>
      <c r="M15" s="11" t="s">
        <v>557</v>
      </c>
      <c r="N15" s="11" t="s">
        <v>70</v>
      </c>
      <c r="O15" s="11"/>
      <c r="P15" s="11" t="s">
        <v>1174</v>
      </c>
      <c r="Q15" s="49" t="s">
        <v>1018</v>
      </c>
      <c r="R15" s="63" t="s">
        <v>1104</v>
      </c>
    </row>
    <row r="16" spans="1:18" ht="51">
      <c r="A16" s="10" t="s">
        <v>537</v>
      </c>
      <c r="B16" s="11" t="s">
        <v>538</v>
      </c>
      <c r="C16" s="11" t="s">
        <v>1175</v>
      </c>
      <c r="D16" s="11"/>
      <c r="E16" s="11" t="s">
        <v>1176</v>
      </c>
      <c r="F16" s="11"/>
      <c r="G16" s="11" t="s">
        <v>558</v>
      </c>
      <c r="H16" s="11" t="s">
        <v>98</v>
      </c>
      <c r="I16" s="11"/>
      <c r="J16" s="11" t="s">
        <v>559</v>
      </c>
      <c r="K16" s="11"/>
      <c r="L16" s="11"/>
      <c r="M16" s="11" t="s">
        <v>557</v>
      </c>
      <c r="N16" s="11" t="s">
        <v>70</v>
      </c>
      <c r="O16" s="11"/>
      <c r="P16" s="11" t="s">
        <v>1177</v>
      </c>
      <c r="Q16" s="43" t="s">
        <v>40</v>
      </c>
      <c r="R16" s="63" t="s">
        <v>1104</v>
      </c>
    </row>
    <row r="17" spans="1:18" ht="38.25">
      <c r="A17" s="10" t="s">
        <v>537</v>
      </c>
      <c r="B17" s="11" t="s">
        <v>538</v>
      </c>
      <c r="C17" s="11"/>
      <c r="D17" s="11"/>
      <c r="E17" s="11"/>
      <c r="F17" s="11"/>
      <c r="G17" s="11" t="s">
        <v>560</v>
      </c>
      <c r="H17" s="11" t="s">
        <v>98</v>
      </c>
      <c r="I17" s="11"/>
      <c r="J17" s="11" t="s">
        <v>561</v>
      </c>
      <c r="K17" s="11"/>
      <c r="L17" s="11"/>
      <c r="M17" s="11" t="s">
        <v>557</v>
      </c>
      <c r="N17" s="11" t="s">
        <v>70</v>
      </c>
      <c r="O17" s="11"/>
      <c r="P17" s="11" t="s">
        <v>1177</v>
      </c>
      <c r="Q17" s="43" t="s">
        <v>40</v>
      </c>
      <c r="R17" s="63" t="s">
        <v>1104</v>
      </c>
    </row>
    <row r="18" spans="1:18" ht="51">
      <c r="A18" s="10" t="s">
        <v>537</v>
      </c>
      <c r="B18" s="11" t="s">
        <v>538</v>
      </c>
      <c r="C18" s="11" t="s">
        <v>1178</v>
      </c>
      <c r="D18" s="11"/>
      <c r="E18" s="11" t="s">
        <v>1179</v>
      </c>
      <c r="F18" s="11"/>
      <c r="G18" s="11" t="s">
        <v>562</v>
      </c>
      <c r="H18" s="11" t="s">
        <v>98</v>
      </c>
      <c r="I18" s="11"/>
      <c r="J18" s="11" t="s">
        <v>563</v>
      </c>
      <c r="K18" s="11"/>
      <c r="L18" s="11"/>
      <c r="M18" s="11" t="s">
        <v>557</v>
      </c>
      <c r="N18" s="11" t="s">
        <v>70</v>
      </c>
      <c r="O18" s="11"/>
      <c r="P18" s="11" t="s">
        <v>1174</v>
      </c>
      <c r="Q18" s="43" t="s">
        <v>40</v>
      </c>
      <c r="R18" s="63" t="s">
        <v>1104</v>
      </c>
    </row>
    <row r="19" spans="1:18" ht="63.75">
      <c r="A19" s="10" t="s">
        <v>537</v>
      </c>
      <c r="B19" s="11" t="s">
        <v>538</v>
      </c>
      <c r="C19" s="11"/>
      <c r="D19" s="11"/>
      <c r="E19" s="11" t="s">
        <v>564</v>
      </c>
      <c r="F19" s="11"/>
      <c r="G19" s="11" t="s">
        <v>565</v>
      </c>
      <c r="H19" s="11" t="s">
        <v>22</v>
      </c>
      <c r="I19" s="11"/>
      <c r="J19" s="11" t="s">
        <v>566</v>
      </c>
      <c r="K19" s="11" t="s">
        <v>567</v>
      </c>
      <c r="L19" s="11"/>
      <c r="M19" s="11" t="s">
        <v>557</v>
      </c>
      <c r="N19" s="11" t="s">
        <v>70</v>
      </c>
      <c r="O19" s="11"/>
      <c r="P19" s="11" t="s">
        <v>568</v>
      </c>
      <c r="Q19" s="43" t="s">
        <v>40</v>
      </c>
      <c r="R19" s="63" t="s">
        <v>1104</v>
      </c>
    </row>
    <row r="20" spans="1:18" ht="51">
      <c r="A20" s="10" t="s">
        <v>537</v>
      </c>
      <c r="B20" s="11" t="s">
        <v>538</v>
      </c>
      <c r="C20" s="11"/>
      <c r="D20" s="11"/>
      <c r="E20" s="11" t="s">
        <v>564</v>
      </c>
      <c r="F20" s="11"/>
      <c r="G20" s="11" t="s">
        <v>569</v>
      </c>
      <c r="H20" s="11" t="s">
        <v>22</v>
      </c>
      <c r="I20" s="11"/>
      <c r="J20" s="11" t="s">
        <v>570</v>
      </c>
      <c r="K20" s="11"/>
      <c r="L20" s="11"/>
      <c r="M20" s="11" t="s">
        <v>557</v>
      </c>
      <c r="N20" s="11" t="s">
        <v>70</v>
      </c>
      <c r="O20" s="11"/>
      <c r="P20" s="11" t="s">
        <v>568</v>
      </c>
      <c r="Q20" s="43" t="s">
        <v>40</v>
      </c>
      <c r="R20" s="63" t="s">
        <v>1104</v>
      </c>
    </row>
    <row r="21" spans="1:18" ht="51">
      <c r="A21" s="10" t="s">
        <v>537</v>
      </c>
      <c r="B21" s="11" t="s">
        <v>538</v>
      </c>
      <c r="C21" s="11"/>
      <c r="D21" s="11"/>
      <c r="E21" s="11" t="s">
        <v>564</v>
      </c>
      <c r="F21" s="11"/>
      <c r="G21" s="11" t="s">
        <v>571</v>
      </c>
      <c r="H21" s="11" t="s">
        <v>22</v>
      </c>
      <c r="I21" s="11"/>
      <c r="J21" s="11" t="s">
        <v>572</v>
      </c>
      <c r="K21" s="11" t="s">
        <v>573</v>
      </c>
      <c r="L21" s="11"/>
      <c r="M21" s="11" t="s">
        <v>557</v>
      </c>
      <c r="N21" s="11" t="s">
        <v>70</v>
      </c>
      <c r="O21" s="11"/>
      <c r="P21" s="11" t="s">
        <v>568</v>
      </c>
      <c r="Q21" s="43" t="s">
        <v>40</v>
      </c>
      <c r="R21" s="63" t="s">
        <v>1104</v>
      </c>
    </row>
    <row r="22" spans="1:18" ht="63.75">
      <c r="A22" s="10" t="s">
        <v>537</v>
      </c>
      <c r="B22" s="11" t="s">
        <v>538</v>
      </c>
      <c r="C22" s="11"/>
      <c r="D22" s="11"/>
      <c r="E22" s="11" t="s">
        <v>564</v>
      </c>
      <c r="F22" s="11"/>
      <c r="G22" s="11" t="s">
        <v>574</v>
      </c>
      <c r="H22" s="11" t="s">
        <v>22</v>
      </c>
      <c r="I22" s="11"/>
      <c r="J22" s="11" t="s">
        <v>575</v>
      </c>
      <c r="K22" s="11" t="s">
        <v>576</v>
      </c>
      <c r="L22" s="11"/>
      <c r="M22" s="11" t="s">
        <v>557</v>
      </c>
      <c r="N22" s="11" t="s">
        <v>70</v>
      </c>
      <c r="O22" s="11"/>
      <c r="P22" s="11" t="s">
        <v>577</v>
      </c>
      <c r="Q22" s="49" t="s">
        <v>1018</v>
      </c>
      <c r="R22" s="63" t="s">
        <v>1104</v>
      </c>
    </row>
    <row r="23" spans="1:18" ht="63.75">
      <c r="A23" s="10" t="s">
        <v>537</v>
      </c>
      <c r="B23" s="11" t="s">
        <v>538</v>
      </c>
      <c r="C23" s="11"/>
      <c r="D23" s="11"/>
      <c r="E23" s="11" t="s">
        <v>564</v>
      </c>
      <c r="F23" s="11"/>
      <c r="G23" s="11" t="s">
        <v>578</v>
      </c>
      <c r="H23" s="11" t="s">
        <v>22</v>
      </c>
      <c r="I23" s="11"/>
      <c r="J23" s="11" t="s">
        <v>579</v>
      </c>
      <c r="K23" s="11" t="s">
        <v>652</v>
      </c>
      <c r="L23" s="11"/>
      <c r="M23" s="11" t="s">
        <v>557</v>
      </c>
      <c r="N23" s="11" t="s">
        <v>70</v>
      </c>
      <c r="O23" s="11"/>
      <c r="P23" s="11" t="s">
        <v>580</v>
      </c>
      <c r="Q23" s="49" t="s">
        <v>1018</v>
      </c>
      <c r="R23" s="63" t="s">
        <v>1104</v>
      </c>
    </row>
    <row r="24" spans="1:18" ht="127.5">
      <c r="A24" s="10" t="s">
        <v>537</v>
      </c>
      <c r="B24" s="11" t="s">
        <v>538</v>
      </c>
      <c r="C24" s="11" t="s">
        <v>1135</v>
      </c>
      <c r="D24" s="11"/>
      <c r="E24" s="11" t="s">
        <v>1180</v>
      </c>
      <c r="F24" s="11"/>
      <c r="G24" s="22" t="s">
        <v>1181</v>
      </c>
      <c r="H24" s="11" t="s">
        <v>22</v>
      </c>
      <c r="I24" s="11"/>
      <c r="J24" s="11" t="s">
        <v>1182</v>
      </c>
      <c r="K24" s="12" t="s">
        <v>1183</v>
      </c>
      <c r="L24" s="11"/>
      <c r="M24" s="11" t="s">
        <v>557</v>
      </c>
      <c r="N24" s="11" t="s">
        <v>70</v>
      </c>
      <c r="O24" s="11"/>
      <c r="P24" s="11" t="s">
        <v>1184</v>
      </c>
      <c r="Q24" s="49" t="s">
        <v>1018</v>
      </c>
      <c r="R24" s="63" t="s">
        <v>1104</v>
      </c>
    </row>
    <row r="25" spans="1:18" ht="127.5">
      <c r="A25" s="10" t="s">
        <v>537</v>
      </c>
      <c r="B25" s="11" t="s">
        <v>538</v>
      </c>
      <c r="C25" s="11" t="s">
        <v>1135</v>
      </c>
      <c r="D25" s="11"/>
      <c r="E25" s="11" t="s">
        <v>1185</v>
      </c>
      <c r="F25" s="11"/>
      <c r="G25" s="22" t="s">
        <v>1186</v>
      </c>
      <c r="H25" s="11" t="s">
        <v>22</v>
      </c>
      <c r="I25" s="52"/>
      <c r="J25" s="11" t="s">
        <v>1187</v>
      </c>
      <c r="K25" s="12" t="s">
        <v>1188</v>
      </c>
      <c r="L25" s="11"/>
      <c r="M25" s="11" t="s">
        <v>557</v>
      </c>
      <c r="N25" s="11" t="s">
        <v>70</v>
      </c>
      <c r="O25" s="11"/>
      <c r="P25" s="11" t="s">
        <v>1184</v>
      </c>
      <c r="Q25" s="43" t="s">
        <v>40</v>
      </c>
      <c r="R25" s="63" t="s">
        <v>1104</v>
      </c>
    </row>
    <row r="26" spans="1:18" ht="89.25">
      <c r="A26" s="10" t="s">
        <v>537</v>
      </c>
      <c r="B26" s="11" t="s">
        <v>538</v>
      </c>
      <c r="C26" s="11" t="s">
        <v>123</v>
      </c>
      <c r="D26" s="11"/>
      <c r="E26" s="11" t="s">
        <v>123</v>
      </c>
      <c r="F26" s="11"/>
      <c r="G26" s="14" t="s">
        <v>581</v>
      </c>
      <c r="H26" s="11" t="s">
        <v>22</v>
      </c>
      <c r="I26" s="11"/>
      <c r="J26" s="15" t="s">
        <v>582</v>
      </c>
      <c r="K26" s="11" t="s">
        <v>123</v>
      </c>
      <c r="L26" s="11"/>
      <c r="M26" s="11" t="s">
        <v>557</v>
      </c>
      <c r="N26" s="11" t="s">
        <v>70</v>
      </c>
      <c r="O26" s="11"/>
      <c r="P26" s="11" t="s">
        <v>1189</v>
      </c>
      <c r="Q26" s="43" t="s">
        <v>40</v>
      </c>
      <c r="R26" s="63" t="s">
        <v>1104</v>
      </c>
    </row>
    <row r="27" spans="1:18" ht="153">
      <c r="A27" s="10" t="s">
        <v>537</v>
      </c>
      <c r="B27" s="11" t="s">
        <v>538</v>
      </c>
      <c r="C27" s="11" t="s">
        <v>123</v>
      </c>
      <c r="D27" s="11"/>
      <c r="E27" s="11" t="s">
        <v>123</v>
      </c>
      <c r="F27" s="11"/>
      <c r="G27" s="14" t="s">
        <v>583</v>
      </c>
      <c r="H27" s="11" t="s">
        <v>22</v>
      </c>
      <c r="I27" s="11"/>
      <c r="J27" s="15" t="s">
        <v>584</v>
      </c>
      <c r="K27" s="11" t="s">
        <v>1190</v>
      </c>
      <c r="L27" s="11"/>
      <c r="M27" s="11" t="s">
        <v>557</v>
      </c>
      <c r="N27" s="11" t="s">
        <v>70</v>
      </c>
      <c r="O27" s="11"/>
      <c r="P27" s="11" t="s">
        <v>1191</v>
      </c>
      <c r="Q27" s="49" t="s">
        <v>1018</v>
      </c>
      <c r="R27" s="63" t="s">
        <v>1104</v>
      </c>
    </row>
    <row r="28" spans="1:18" ht="38.25">
      <c r="A28" s="10" t="s">
        <v>537</v>
      </c>
      <c r="B28" s="11" t="s">
        <v>538</v>
      </c>
      <c r="C28" s="11"/>
      <c r="D28" s="11"/>
      <c r="E28" s="11"/>
      <c r="F28" s="11"/>
      <c r="G28" s="11" t="s">
        <v>585</v>
      </c>
      <c r="H28" s="11" t="s">
        <v>22</v>
      </c>
      <c r="I28" s="11"/>
      <c r="J28" s="11" t="s">
        <v>586</v>
      </c>
      <c r="K28" s="11" t="s">
        <v>123</v>
      </c>
      <c r="L28" s="11"/>
      <c r="M28" s="11" t="s">
        <v>557</v>
      </c>
      <c r="N28" s="11" t="s">
        <v>70</v>
      </c>
      <c r="O28" s="11"/>
      <c r="P28" s="11" t="s">
        <v>1192</v>
      </c>
      <c r="Q28" s="49" t="s">
        <v>1018</v>
      </c>
      <c r="R28" s="63" t="s">
        <v>1104</v>
      </c>
    </row>
    <row r="29" spans="1:18" ht="89.25">
      <c r="A29" s="10" t="s">
        <v>537</v>
      </c>
      <c r="B29" s="11" t="s">
        <v>538</v>
      </c>
      <c r="C29" s="11" t="s">
        <v>1193</v>
      </c>
      <c r="D29" s="11"/>
      <c r="E29" s="11" t="s">
        <v>1194</v>
      </c>
      <c r="F29" s="11"/>
      <c r="G29" s="11" t="s">
        <v>587</v>
      </c>
      <c r="H29" s="11" t="s">
        <v>61</v>
      </c>
      <c r="I29" s="11"/>
      <c r="J29" s="11" t="s">
        <v>1195</v>
      </c>
      <c r="K29" s="11" t="s">
        <v>123</v>
      </c>
      <c r="L29" s="11"/>
      <c r="M29" s="11" t="s">
        <v>557</v>
      </c>
      <c r="N29" s="11" t="s">
        <v>70</v>
      </c>
      <c r="O29" s="11"/>
      <c r="P29" s="11" t="s">
        <v>1196</v>
      </c>
      <c r="Q29" s="43"/>
      <c r="R29" s="63" t="s">
        <v>1104</v>
      </c>
    </row>
    <row r="30" spans="1:18">
      <c r="A30" s="16"/>
      <c r="B30" s="12"/>
      <c r="C30" s="12"/>
      <c r="D30" s="12"/>
      <c r="E30" s="12"/>
      <c r="F30" s="12"/>
      <c r="G30" s="12"/>
      <c r="H30" s="12"/>
      <c r="I30" s="12"/>
      <c r="J30" s="12"/>
      <c r="K30" s="12"/>
      <c r="L30" s="12"/>
      <c r="M30" s="12"/>
      <c r="N30" s="12"/>
      <c r="O30" s="11"/>
      <c r="P30" s="11"/>
      <c r="Q30" s="43" t="s">
        <v>40</v>
      </c>
      <c r="R30" s="63"/>
    </row>
    <row r="31" spans="1:18" ht="306">
      <c r="A31" s="10" t="s">
        <v>537</v>
      </c>
      <c r="B31" s="11" t="s">
        <v>588</v>
      </c>
      <c r="C31" s="11"/>
      <c r="D31" s="11"/>
      <c r="E31" s="11"/>
      <c r="F31" s="11"/>
      <c r="G31" s="17" t="s">
        <v>589</v>
      </c>
      <c r="H31" s="11" t="s">
        <v>22</v>
      </c>
      <c r="I31" s="11"/>
      <c r="J31" s="18" t="s">
        <v>1197</v>
      </c>
      <c r="K31" s="17" t="s">
        <v>590</v>
      </c>
      <c r="L31" s="19"/>
      <c r="M31" s="17" t="s">
        <v>1198</v>
      </c>
      <c r="N31" s="20" t="s">
        <v>70</v>
      </c>
      <c r="O31" s="11"/>
      <c r="P31" s="11" t="s">
        <v>591</v>
      </c>
      <c r="Q31" s="49" t="s">
        <v>1018</v>
      </c>
      <c r="R31" s="63" t="s">
        <v>1104</v>
      </c>
    </row>
    <row r="32" spans="1:18" ht="76.5">
      <c r="A32" s="10" t="s">
        <v>537</v>
      </c>
      <c r="B32" s="11" t="s">
        <v>588</v>
      </c>
      <c r="C32" s="11"/>
      <c r="D32" s="11"/>
      <c r="E32" s="11"/>
      <c r="F32" s="11"/>
      <c r="G32" s="11" t="s">
        <v>592</v>
      </c>
      <c r="H32" s="11" t="s">
        <v>22</v>
      </c>
      <c r="I32" s="11"/>
      <c r="J32" s="11" t="s">
        <v>593</v>
      </c>
      <c r="K32" s="17" t="s">
        <v>590</v>
      </c>
      <c r="L32" s="11"/>
      <c r="M32" s="11" t="s">
        <v>594</v>
      </c>
      <c r="N32" s="11"/>
      <c r="O32" s="11"/>
      <c r="P32" s="11" t="s">
        <v>595</v>
      </c>
      <c r="Q32" s="43"/>
      <c r="R32" s="63" t="s">
        <v>1104</v>
      </c>
    </row>
    <row r="33" spans="1:18">
      <c r="A33" s="10"/>
      <c r="B33" s="11"/>
      <c r="C33" s="11"/>
      <c r="D33" s="11"/>
      <c r="E33" s="11"/>
      <c r="F33" s="11"/>
      <c r="G33" s="11"/>
      <c r="H33" s="11"/>
      <c r="I33" s="11"/>
      <c r="J33" s="11"/>
      <c r="K33" s="11"/>
      <c r="L33" s="11"/>
      <c r="M33" s="11"/>
      <c r="N33" s="11"/>
      <c r="O33" s="11"/>
      <c r="P33" s="11"/>
      <c r="Q33" s="43" t="s">
        <v>40</v>
      </c>
      <c r="R33" s="28"/>
    </row>
    <row r="34" spans="1:18" ht="178.5">
      <c r="A34" s="10" t="s">
        <v>537</v>
      </c>
      <c r="B34" s="11" t="s">
        <v>596</v>
      </c>
      <c r="C34" s="11"/>
      <c r="D34" s="11"/>
      <c r="E34" s="11"/>
      <c r="F34" s="11"/>
      <c r="G34" s="11" t="s">
        <v>597</v>
      </c>
      <c r="H34" s="11" t="s">
        <v>22</v>
      </c>
      <c r="I34" s="11"/>
      <c r="J34" s="11" t="s">
        <v>598</v>
      </c>
      <c r="K34" s="11" t="s">
        <v>599</v>
      </c>
      <c r="L34" s="11"/>
      <c r="M34" s="11" t="s">
        <v>600</v>
      </c>
      <c r="N34" s="11" t="s">
        <v>70</v>
      </c>
      <c r="O34" s="11"/>
      <c r="P34" s="11"/>
      <c r="Q34" s="43" t="s">
        <v>40</v>
      </c>
      <c r="R34" s="64" t="s">
        <v>40</v>
      </c>
    </row>
    <row r="35" spans="1:18" ht="127.5">
      <c r="A35" s="10" t="s">
        <v>537</v>
      </c>
      <c r="B35" s="11" t="s">
        <v>601</v>
      </c>
      <c r="C35" s="11"/>
      <c r="D35" s="11"/>
      <c r="E35" s="11"/>
      <c r="F35" s="11"/>
      <c r="G35" s="11" t="s">
        <v>602</v>
      </c>
      <c r="H35" s="11" t="s">
        <v>603</v>
      </c>
      <c r="I35" s="11"/>
      <c r="J35" s="11" t="s">
        <v>604</v>
      </c>
      <c r="K35" s="11" t="s">
        <v>605</v>
      </c>
      <c r="L35" s="11"/>
      <c r="M35" s="11" t="s">
        <v>32</v>
      </c>
      <c r="N35" s="11" t="s">
        <v>70</v>
      </c>
      <c r="O35" s="11"/>
      <c r="P35" s="11"/>
      <c r="Q35" s="43"/>
      <c r="R35" s="64" t="s">
        <v>40</v>
      </c>
    </row>
    <row r="36" spans="1:18" ht="51">
      <c r="A36" s="10" t="s">
        <v>537</v>
      </c>
      <c r="B36" s="11" t="s">
        <v>601</v>
      </c>
      <c r="C36" s="11"/>
      <c r="D36" s="11"/>
      <c r="E36" s="11"/>
      <c r="F36" s="11"/>
      <c r="G36" s="11" t="s">
        <v>606</v>
      </c>
      <c r="H36" s="11" t="s">
        <v>1199</v>
      </c>
      <c r="I36" s="11"/>
      <c r="J36" s="11" t="s">
        <v>1074</v>
      </c>
      <c r="K36" s="11" t="s">
        <v>607</v>
      </c>
      <c r="L36" s="11"/>
      <c r="M36" s="11" t="s">
        <v>32</v>
      </c>
      <c r="N36" s="11" t="s">
        <v>70</v>
      </c>
      <c r="O36" s="11"/>
      <c r="P36" s="11"/>
      <c r="Q36" s="43" t="s">
        <v>40</v>
      </c>
      <c r="R36" s="64" t="s">
        <v>40</v>
      </c>
    </row>
    <row r="37" spans="1:18" ht="51">
      <c r="A37" s="10" t="s">
        <v>537</v>
      </c>
      <c r="B37" s="11" t="s">
        <v>601</v>
      </c>
      <c r="C37" s="11"/>
      <c r="D37" s="11"/>
      <c r="E37" s="11"/>
      <c r="F37" s="11"/>
      <c r="G37" s="11" t="s">
        <v>608</v>
      </c>
      <c r="H37" s="11" t="s">
        <v>1199</v>
      </c>
      <c r="I37" s="11"/>
      <c r="J37" s="11" t="s">
        <v>1075</v>
      </c>
      <c r="K37" s="11" t="s">
        <v>607</v>
      </c>
      <c r="L37" s="11"/>
      <c r="M37" s="11" t="s">
        <v>32</v>
      </c>
      <c r="N37" s="11" t="s">
        <v>70</v>
      </c>
      <c r="O37" s="11"/>
      <c r="P37" s="11"/>
      <c r="Q37" s="43" t="s">
        <v>40</v>
      </c>
      <c r="R37" s="64" t="s">
        <v>40</v>
      </c>
    </row>
    <row r="38" spans="1:18" ht="38.25">
      <c r="A38" s="10" t="s">
        <v>537</v>
      </c>
      <c r="B38" s="11" t="s">
        <v>609</v>
      </c>
      <c r="C38" s="11"/>
      <c r="D38" s="11"/>
      <c r="E38" s="11"/>
      <c r="F38" s="11"/>
      <c r="G38" s="11" t="s">
        <v>610</v>
      </c>
      <c r="H38" s="11" t="s">
        <v>1199</v>
      </c>
      <c r="I38" s="11"/>
      <c r="J38" s="11" t="s">
        <v>1076</v>
      </c>
      <c r="K38" s="11" t="s">
        <v>607</v>
      </c>
      <c r="L38" s="11"/>
      <c r="M38" s="11" t="s">
        <v>85</v>
      </c>
      <c r="N38" s="11" t="s">
        <v>70</v>
      </c>
      <c r="O38" s="11"/>
      <c r="P38" s="11"/>
      <c r="Q38" s="43" t="s">
        <v>40</v>
      </c>
      <c r="R38" s="64" t="s">
        <v>40</v>
      </c>
    </row>
    <row r="39" spans="1:18" ht="38.25">
      <c r="A39" s="10" t="s">
        <v>537</v>
      </c>
      <c r="B39" s="11" t="s">
        <v>609</v>
      </c>
      <c r="C39" s="11"/>
      <c r="D39" s="11"/>
      <c r="E39" s="11"/>
      <c r="F39" s="11"/>
      <c r="G39" s="11" t="s">
        <v>611</v>
      </c>
      <c r="H39" s="11" t="s">
        <v>1199</v>
      </c>
      <c r="I39" s="11"/>
      <c r="J39" s="11" t="s">
        <v>1076</v>
      </c>
      <c r="K39" s="11" t="s">
        <v>607</v>
      </c>
      <c r="L39" s="11"/>
      <c r="M39" s="11" t="s">
        <v>85</v>
      </c>
      <c r="N39" s="11" t="s">
        <v>70</v>
      </c>
      <c r="O39" s="11"/>
      <c r="P39" s="11"/>
      <c r="Q39" s="43" t="s">
        <v>40</v>
      </c>
      <c r="R39" s="64" t="s">
        <v>40</v>
      </c>
    </row>
    <row r="40" spans="1:18" ht="114.75">
      <c r="A40" s="10" t="s">
        <v>537</v>
      </c>
      <c r="B40" s="11" t="s">
        <v>609</v>
      </c>
      <c r="C40" s="11"/>
      <c r="D40" s="11"/>
      <c r="E40" s="11"/>
      <c r="F40" s="11"/>
      <c r="G40" s="11" t="s">
        <v>612</v>
      </c>
      <c r="H40" s="11" t="s">
        <v>22</v>
      </c>
      <c r="I40" s="11"/>
      <c r="J40" s="11" t="s">
        <v>613</v>
      </c>
      <c r="K40" s="11" t="s">
        <v>614</v>
      </c>
      <c r="L40" s="11"/>
      <c r="M40" s="11" t="s">
        <v>615</v>
      </c>
      <c r="N40" s="11" t="s">
        <v>70</v>
      </c>
      <c r="O40" s="11"/>
      <c r="P40" s="11"/>
      <c r="Q40" s="43" t="s">
        <v>40</v>
      </c>
      <c r="R40" s="64" t="s">
        <v>40</v>
      </c>
    </row>
    <row r="41" spans="1:18" ht="140.25">
      <c r="A41" s="10" t="s">
        <v>537</v>
      </c>
      <c r="B41" s="11" t="s">
        <v>609</v>
      </c>
      <c r="C41" s="11"/>
      <c r="D41" s="11"/>
      <c r="E41" s="11"/>
      <c r="F41" s="11"/>
      <c r="G41" s="11" t="s">
        <v>616</v>
      </c>
      <c r="H41" s="11" t="s">
        <v>22</v>
      </c>
      <c r="I41" s="11"/>
      <c r="J41" s="11" t="s">
        <v>617</v>
      </c>
      <c r="K41" s="11" t="s">
        <v>618</v>
      </c>
      <c r="L41" s="11"/>
      <c r="M41" s="11" t="s">
        <v>100</v>
      </c>
      <c r="N41" s="11" t="s">
        <v>70</v>
      </c>
      <c r="O41" s="11"/>
      <c r="P41" s="11"/>
      <c r="Q41" s="43" t="s">
        <v>40</v>
      </c>
      <c r="R41" s="64" t="s">
        <v>40</v>
      </c>
    </row>
    <row r="42" spans="1:18" ht="51">
      <c r="A42" s="10" t="s">
        <v>537</v>
      </c>
      <c r="B42" s="11" t="s">
        <v>609</v>
      </c>
      <c r="C42" s="11"/>
      <c r="D42" s="11"/>
      <c r="E42" s="11"/>
      <c r="F42" s="11"/>
      <c r="G42" s="11" t="s">
        <v>619</v>
      </c>
      <c r="H42" s="11" t="s">
        <v>22</v>
      </c>
      <c r="I42" s="11"/>
      <c r="J42" s="11" t="s">
        <v>620</v>
      </c>
      <c r="K42" s="11" t="s">
        <v>621</v>
      </c>
      <c r="L42" s="11"/>
      <c r="M42" s="11" t="s">
        <v>622</v>
      </c>
      <c r="N42" s="11" t="s">
        <v>70</v>
      </c>
      <c r="O42" s="11"/>
      <c r="P42" s="11"/>
      <c r="Q42" s="43" t="s">
        <v>40</v>
      </c>
      <c r="R42" s="64" t="s">
        <v>40</v>
      </c>
    </row>
    <row r="43" spans="1:18" ht="51">
      <c r="A43" s="10" t="s">
        <v>537</v>
      </c>
      <c r="B43" s="11" t="s">
        <v>609</v>
      </c>
      <c r="C43" s="11"/>
      <c r="D43" s="11"/>
      <c r="E43" s="11"/>
      <c r="F43" s="11"/>
      <c r="G43" s="11" t="s">
        <v>623</v>
      </c>
      <c r="H43" s="11" t="s">
        <v>22</v>
      </c>
      <c r="I43" s="11"/>
      <c r="J43" s="11" t="s">
        <v>624</v>
      </c>
      <c r="K43" s="11" t="s">
        <v>625</v>
      </c>
      <c r="L43" s="11"/>
      <c r="M43" s="11" t="s">
        <v>622</v>
      </c>
      <c r="N43" s="11" t="s">
        <v>70</v>
      </c>
      <c r="O43" s="11"/>
      <c r="P43" s="11"/>
      <c r="Q43" s="43" t="s">
        <v>40</v>
      </c>
      <c r="R43" s="64" t="s">
        <v>40</v>
      </c>
    </row>
    <row r="44" spans="1:18" ht="51">
      <c r="A44" s="10" t="s">
        <v>537</v>
      </c>
      <c r="B44" s="11" t="s">
        <v>609</v>
      </c>
      <c r="C44" s="11"/>
      <c r="D44" s="11"/>
      <c r="E44" s="11"/>
      <c r="F44" s="11"/>
      <c r="G44" s="11" t="s">
        <v>626</v>
      </c>
      <c r="H44" s="11" t="s">
        <v>22</v>
      </c>
      <c r="I44" s="11"/>
      <c r="J44" s="11" t="s">
        <v>627</v>
      </c>
      <c r="K44" s="11" t="s">
        <v>628</v>
      </c>
      <c r="L44" s="11"/>
      <c r="M44" s="11" t="s">
        <v>629</v>
      </c>
      <c r="N44" s="11" t="s">
        <v>70</v>
      </c>
      <c r="O44" s="11"/>
      <c r="P44" s="11"/>
      <c r="Q44" s="43" t="s">
        <v>40</v>
      </c>
      <c r="R44" s="64" t="s">
        <v>40</v>
      </c>
    </row>
    <row r="45" spans="1:18" ht="51">
      <c r="A45" s="10" t="s">
        <v>537</v>
      </c>
      <c r="B45" s="11" t="s">
        <v>609</v>
      </c>
      <c r="C45" s="11"/>
      <c r="D45" s="11"/>
      <c r="E45" s="11"/>
      <c r="F45" s="11"/>
      <c r="G45" s="21" t="s">
        <v>630</v>
      </c>
      <c r="H45" s="11" t="s">
        <v>22</v>
      </c>
      <c r="I45" s="11"/>
      <c r="J45" s="11" t="s">
        <v>631</v>
      </c>
      <c r="K45" s="11" t="s">
        <v>632</v>
      </c>
      <c r="L45" s="11"/>
      <c r="M45" s="11" t="s">
        <v>629</v>
      </c>
      <c r="N45" s="11" t="s">
        <v>70</v>
      </c>
      <c r="O45" s="11"/>
      <c r="P45" s="11"/>
      <c r="Q45" s="43" t="s">
        <v>40</v>
      </c>
      <c r="R45" s="64" t="s">
        <v>40</v>
      </c>
    </row>
    <row r="46" spans="1:18" ht="51">
      <c r="A46" s="10" t="s">
        <v>537</v>
      </c>
      <c r="B46" s="11" t="s">
        <v>609</v>
      </c>
      <c r="C46" s="11"/>
      <c r="D46" s="11"/>
      <c r="E46" s="11"/>
      <c r="F46" s="11"/>
      <c r="G46" s="11" t="s">
        <v>633</v>
      </c>
      <c r="H46" s="11" t="s">
        <v>22</v>
      </c>
      <c r="I46" s="11"/>
      <c r="J46" s="11" t="s">
        <v>634</v>
      </c>
      <c r="K46" s="11" t="s">
        <v>635</v>
      </c>
      <c r="L46" s="11"/>
      <c r="M46" s="11" t="s">
        <v>629</v>
      </c>
      <c r="N46" s="11" t="s">
        <v>70</v>
      </c>
      <c r="O46" s="11"/>
      <c r="P46" s="11"/>
      <c r="Q46" s="43" t="s">
        <v>40</v>
      </c>
      <c r="R46" s="64" t="s">
        <v>40</v>
      </c>
    </row>
    <row r="47" spans="1:18" ht="38.25">
      <c r="A47" s="10" t="s">
        <v>537</v>
      </c>
      <c r="B47" s="11" t="s">
        <v>609</v>
      </c>
      <c r="C47" s="11"/>
      <c r="D47" s="11"/>
      <c r="E47" s="11"/>
      <c r="F47" s="11"/>
      <c r="G47" s="11" t="s">
        <v>636</v>
      </c>
      <c r="H47" s="11" t="s">
        <v>22</v>
      </c>
      <c r="I47" s="11"/>
      <c r="J47" s="11" t="s">
        <v>637</v>
      </c>
      <c r="K47" s="11" t="s">
        <v>638</v>
      </c>
      <c r="L47" s="11"/>
      <c r="M47" s="11" t="s">
        <v>639</v>
      </c>
      <c r="N47" s="11" t="s">
        <v>70</v>
      </c>
      <c r="O47" s="11"/>
      <c r="P47" s="11"/>
      <c r="Q47" s="43" t="s">
        <v>40</v>
      </c>
      <c r="R47" s="64" t="s">
        <v>40</v>
      </c>
    </row>
    <row r="48" spans="1:18" ht="25.5">
      <c r="A48" s="16" t="s">
        <v>537</v>
      </c>
      <c r="B48" s="12" t="s">
        <v>609</v>
      </c>
      <c r="C48" s="12"/>
      <c r="D48" s="12"/>
      <c r="E48" s="12"/>
      <c r="F48" s="12"/>
      <c r="G48" s="12" t="s">
        <v>1200</v>
      </c>
      <c r="H48" s="12" t="s">
        <v>22</v>
      </c>
      <c r="I48" s="12"/>
      <c r="J48" s="12" t="s">
        <v>1201</v>
      </c>
      <c r="K48" s="12" t="s">
        <v>607</v>
      </c>
      <c r="L48" s="12"/>
      <c r="M48" s="12" t="s">
        <v>1202</v>
      </c>
      <c r="N48" s="12" t="s">
        <v>70</v>
      </c>
      <c r="O48" s="12"/>
      <c r="P48" s="12"/>
      <c r="Q48" s="43" t="s">
        <v>40</v>
      </c>
      <c r="R48" s="65"/>
    </row>
    <row r="49" spans="1:18" ht="38.25">
      <c r="A49" s="16" t="s">
        <v>537</v>
      </c>
      <c r="B49" s="12" t="s">
        <v>609</v>
      </c>
      <c r="C49" s="12"/>
      <c r="D49" s="12"/>
      <c r="E49" s="12"/>
      <c r="F49" s="12"/>
      <c r="G49" s="12" t="s">
        <v>1203</v>
      </c>
      <c r="H49" s="12" t="s">
        <v>22</v>
      </c>
      <c r="I49" s="12"/>
      <c r="J49" s="12" t="s">
        <v>1204</v>
      </c>
      <c r="K49" s="12" t="s">
        <v>607</v>
      </c>
      <c r="L49" s="12"/>
      <c r="M49" s="12" t="s">
        <v>1205</v>
      </c>
      <c r="N49" s="12" t="s">
        <v>70</v>
      </c>
      <c r="O49" s="12"/>
      <c r="P49" s="12"/>
      <c r="Q49" s="43" t="s">
        <v>40</v>
      </c>
      <c r="R49" s="65"/>
    </row>
    <row r="50" spans="1:18" ht="63.75">
      <c r="A50" s="16" t="s">
        <v>537</v>
      </c>
      <c r="B50" s="12" t="s">
        <v>609</v>
      </c>
      <c r="C50" s="12"/>
      <c r="D50" s="12"/>
      <c r="E50" s="12"/>
      <c r="F50" s="12"/>
      <c r="G50" s="12" t="s">
        <v>1206</v>
      </c>
      <c r="H50" s="12" t="s">
        <v>22</v>
      </c>
      <c r="I50" s="12"/>
      <c r="J50" s="12" t="s">
        <v>1207</v>
      </c>
      <c r="K50" s="12" t="s">
        <v>607</v>
      </c>
      <c r="L50" s="12"/>
      <c r="M50" s="12" t="s">
        <v>1208</v>
      </c>
      <c r="N50" s="12" t="s">
        <v>70</v>
      </c>
      <c r="O50" s="12"/>
      <c r="P50" s="12"/>
      <c r="Q50" s="43"/>
      <c r="R50" s="65"/>
    </row>
    <row r="51" spans="1:18">
      <c r="A51" s="10"/>
      <c r="B51" s="11"/>
      <c r="C51" s="11"/>
      <c r="D51" s="11"/>
      <c r="E51" s="11"/>
      <c r="F51" s="11"/>
      <c r="G51" s="11"/>
      <c r="H51" s="11"/>
      <c r="I51" s="11"/>
      <c r="J51" s="11"/>
      <c r="K51" s="11"/>
      <c r="L51" s="11"/>
      <c r="M51" s="11"/>
      <c r="N51" s="11"/>
      <c r="O51" s="11"/>
      <c r="P51" s="11"/>
      <c r="Q51" s="43" t="s">
        <v>40</v>
      </c>
      <c r="R51" s="28"/>
    </row>
    <row r="52" spans="1:18" ht="51">
      <c r="A52" s="10" t="s">
        <v>537</v>
      </c>
      <c r="B52" s="11" t="s">
        <v>640</v>
      </c>
      <c r="C52" s="11"/>
      <c r="D52" s="11"/>
      <c r="E52" s="11"/>
      <c r="F52" s="11"/>
      <c r="G52" s="11" t="s">
        <v>641</v>
      </c>
      <c r="H52" s="11" t="s">
        <v>22</v>
      </c>
      <c r="I52" s="11"/>
      <c r="J52" s="11" t="s">
        <v>1209</v>
      </c>
      <c r="K52" s="11"/>
      <c r="L52" s="11"/>
      <c r="M52" s="11" t="s">
        <v>642</v>
      </c>
      <c r="N52" s="11" t="s">
        <v>25</v>
      </c>
      <c r="O52" s="11"/>
      <c r="P52" s="11" t="s">
        <v>643</v>
      </c>
      <c r="Q52" s="43" t="s">
        <v>40</v>
      </c>
      <c r="R52" s="28"/>
    </row>
    <row r="53" spans="1:18" ht="51">
      <c r="A53" s="10" t="s">
        <v>537</v>
      </c>
      <c r="B53" s="11" t="s">
        <v>640</v>
      </c>
      <c r="C53" s="11"/>
      <c r="D53" s="11"/>
      <c r="E53" s="11"/>
      <c r="F53" s="11"/>
      <c r="G53" s="11" t="s">
        <v>644</v>
      </c>
      <c r="H53" s="11" t="s">
        <v>22</v>
      </c>
      <c r="I53" s="11"/>
      <c r="J53" s="11" t="s">
        <v>645</v>
      </c>
      <c r="K53" s="11" t="s">
        <v>646</v>
      </c>
      <c r="L53" s="11"/>
      <c r="M53" s="11" t="s">
        <v>642</v>
      </c>
      <c r="N53" s="11" t="s">
        <v>25</v>
      </c>
      <c r="O53" s="11"/>
      <c r="P53" s="11" t="s">
        <v>647</v>
      </c>
      <c r="Q53" s="43" t="s">
        <v>40</v>
      </c>
      <c r="R53" s="28"/>
    </row>
    <row r="54" spans="1:18" ht="30">
      <c r="A54" s="10"/>
      <c r="B54" s="11"/>
      <c r="C54" s="11"/>
      <c r="D54" s="11"/>
      <c r="E54" s="11"/>
      <c r="F54" s="11"/>
      <c r="G54" s="23"/>
      <c r="H54" s="23"/>
      <c r="I54" s="11"/>
      <c r="J54" s="23"/>
      <c r="K54" s="23"/>
      <c r="L54" s="11"/>
      <c r="M54" s="23"/>
      <c r="N54" s="23"/>
      <c r="O54" s="11"/>
      <c r="P54" s="23"/>
      <c r="Q54" s="49" t="s">
        <v>1018</v>
      </c>
      <c r="R54" s="28"/>
    </row>
    <row r="55" spans="1:18" ht="204">
      <c r="A55" s="16" t="s">
        <v>1210</v>
      </c>
      <c r="B55" s="12" t="s">
        <v>1211</v>
      </c>
      <c r="C55" s="53" t="s">
        <v>1212</v>
      </c>
      <c r="D55" s="13"/>
      <c r="E55" s="53" t="s">
        <v>1213</v>
      </c>
      <c r="F55" s="13"/>
      <c r="G55" s="24" t="s">
        <v>1214</v>
      </c>
      <c r="H55" s="24" t="s">
        <v>1215</v>
      </c>
      <c r="I55" s="13"/>
      <c r="J55" s="24" t="s">
        <v>1216</v>
      </c>
      <c r="K55" s="24" t="s">
        <v>1217</v>
      </c>
      <c r="L55" s="13"/>
      <c r="M55" s="24" t="s">
        <v>1218</v>
      </c>
      <c r="N55" s="24" t="s">
        <v>1219</v>
      </c>
      <c r="O55" s="13"/>
      <c r="P55" s="54" t="s">
        <v>1220</v>
      </c>
      <c r="Q55" s="49" t="s">
        <v>1018</v>
      </c>
      <c r="R55" s="49" t="s">
        <v>1018</v>
      </c>
    </row>
    <row r="56" spans="1:18" ht="51">
      <c r="A56" s="10" t="s">
        <v>537</v>
      </c>
      <c r="B56" s="11" t="s">
        <v>648</v>
      </c>
      <c r="C56" s="53" t="s">
        <v>1212</v>
      </c>
      <c r="D56" s="11"/>
      <c r="E56" s="53" t="s">
        <v>1221</v>
      </c>
      <c r="F56" s="11"/>
      <c r="G56" s="23" t="s">
        <v>649</v>
      </c>
      <c r="H56" s="23" t="s">
        <v>650</v>
      </c>
      <c r="I56" s="11"/>
      <c r="J56" s="23" t="s">
        <v>651</v>
      </c>
      <c r="K56" s="23" t="s">
        <v>652</v>
      </c>
      <c r="L56" s="11"/>
      <c r="M56" s="23" t="s">
        <v>653</v>
      </c>
      <c r="N56" s="23" t="s">
        <v>654</v>
      </c>
      <c r="O56" s="11"/>
      <c r="P56" s="23"/>
      <c r="Q56" s="43" t="s">
        <v>40</v>
      </c>
      <c r="R56" s="49" t="s">
        <v>1018</v>
      </c>
    </row>
    <row r="57" spans="1:18" ht="51">
      <c r="A57" s="10" t="s">
        <v>537</v>
      </c>
      <c r="B57" s="11" t="s">
        <v>648</v>
      </c>
      <c r="C57" s="53" t="s">
        <v>1222</v>
      </c>
      <c r="D57" s="11"/>
      <c r="E57" s="53" t="s">
        <v>1223</v>
      </c>
      <c r="F57" s="11"/>
      <c r="G57" s="23" t="s">
        <v>1224</v>
      </c>
      <c r="H57" s="23" t="s">
        <v>1077</v>
      </c>
      <c r="I57" s="11"/>
      <c r="J57" s="23" t="s">
        <v>1225</v>
      </c>
      <c r="K57" s="23" t="s">
        <v>655</v>
      </c>
      <c r="L57" s="11"/>
      <c r="M57" s="23" t="s">
        <v>656</v>
      </c>
      <c r="N57" s="23" t="s">
        <v>654</v>
      </c>
      <c r="O57" s="11"/>
      <c r="P57" s="23" t="s">
        <v>1078</v>
      </c>
      <c r="Q57" s="49" t="s">
        <v>1018</v>
      </c>
      <c r="R57" s="43" t="s">
        <v>40</v>
      </c>
    </row>
    <row r="58" spans="1:18" ht="102">
      <c r="A58" s="10" t="s">
        <v>537</v>
      </c>
      <c r="B58" s="11" t="s">
        <v>648</v>
      </c>
      <c r="C58" s="53" t="s">
        <v>1226</v>
      </c>
      <c r="D58" s="11"/>
      <c r="E58" s="53" t="s">
        <v>1227</v>
      </c>
      <c r="F58" s="11"/>
      <c r="G58" s="10" t="s">
        <v>657</v>
      </c>
      <c r="H58" s="10" t="s">
        <v>658</v>
      </c>
      <c r="I58" s="10"/>
      <c r="J58" s="10" t="s">
        <v>659</v>
      </c>
      <c r="K58" s="10" t="s">
        <v>660</v>
      </c>
      <c r="L58" s="10"/>
      <c r="M58" s="10" t="s">
        <v>661</v>
      </c>
      <c r="N58" s="10" t="s">
        <v>70</v>
      </c>
      <c r="O58" s="10"/>
      <c r="P58" s="10" t="s">
        <v>662</v>
      </c>
      <c r="Q58" s="43"/>
      <c r="R58" s="49" t="s">
        <v>1018</v>
      </c>
    </row>
    <row r="59" spans="1:18" ht="25.5">
      <c r="A59" s="10" t="s">
        <v>537</v>
      </c>
      <c r="B59" s="45"/>
      <c r="C59" s="45"/>
      <c r="D59" s="45"/>
      <c r="E59" s="45"/>
      <c r="F59" s="45"/>
      <c r="G59" s="45"/>
      <c r="H59" s="45"/>
      <c r="I59" s="45"/>
      <c r="J59" s="45"/>
      <c r="K59" s="45"/>
      <c r="L59" s="45"/>
      <c r="M59" s="45"/>
      <c r="N59" s="45"/>
      <c r="O59" s="45"/>
      <c r="P59" s="45"/>
      <c r="Q59" s="43" t="s">
        <v>40</v>
      </c>
      <c r="R59" s="43"/>
    </row>
    <row r="60" spans="1:18" ht="63.75">
      <c r="A60" s="10" t="s">
        <v>537</v>
      </c>
      <c r="B60" s="11" t="s">
        <v>648</v>
      </c>
      <c r="C60" s="53" t="s">
        <v>1226</v>
      </c>
      <c r="D60" s="11"/>
      <c r="E60" s="53" t="s">
        <v>1228</v>
      </c>
      <c r="F60" s="11"/>
      <c r="G60" s="23" t="s">
        <v>1229</v>
      </c>
      <c r="H60" s="23" t="s">
        <v>1079</v>
      </c>
      <c r="I60" s="11"/>
      <c r="J60" s="23" t="s">
        <v>1080</v>
      </c>
      <c r="K60" s="23" t="s">
        <v>1071</v>
      </c>
      <c r="L60" s="11"/>
      <c r="M60" s="23" t="s">
        <v>663</v>
      </c>
      <c r="N60" s="23" t="s">
        <v>70</v>
      </c>
      <c r="O60" s="11"/>
      <c r="P60" s="23" t="s">
        <v>1230</v>
      </c>
      <c r="Q60" s="43" t="s">
        <v>40</v>
      </c>
      <c r="R60" s="43" t="s">
        <v>40</v>
      </c>
    </row>
    <row r="61" spans="1:18" ht="140.25">
      <c r="A61" s="10" t="s">
        <v>537</v>
      </c>
      <c r="B61" s="11" t="s">
        <v>648</v>
      </c>
      <c r="C61" s="53" t="s">
        <v>1226</v>
      </c>
      <c r="D61" s="11"/>
      <c r="E61" s="53" t="s">
        <v>1227</v>
      </c>
      <c r="F61" s="11"/>
      <c r="G61" s="23" t="s">
        <v>1081</v>
      </c>
      <c r="H61" s="23" t="s">
        <v>665</v>
      </c>
      <c r="I61" s="11"/>
      <c r="J61" s="23" t="s">
        <v>1082</v>
      </c>
      <c r="K61" s="23" t="s">
        <v>1083</v>
      </c>
      <c r="L61" s="23"/>
      <c r="M61" s="23" t="s">
        <v>661</v>
      </c>
      <c r="N61" s="23" t="s">
        <v>70</v>
      </c>
      <c r="O61" s="11"/>
      <c r="P61" s="23" t="s">
        <v>1072</v>
      </c>
      <c r="Q61" s="43" t="s">
        <v>40</v>
      </c>
      <c r="R61" s="43" t="s">
        <v>40</v>
      </c>
    </row>
    <row r="62" spans="1:18" ht="102">
      <c r="A62" s="10" t="s">
        <v>537</v>
      </c>
      <c r="B62" s="11" t="s">
        <v>648</v>
      </c>
      <c r="C62" s="53" t="s">
        <v>1226</v>
      </c>
      <c r="D62" s="11"/>
      <c r="E62" s="53" t="s">
        <v>1227</v>
      </c>
      <c r="F62" s="11"/>
      <c r="G62" s="23" t="s">
        <v>1231</v>
      </c>
      <c r="H62" s="23" t="s">
        <v>61</v>
      </c>
      <c r="I62" s="11"/>
      <c r="J62" s="23" t="s">
        <v>1084</v>
      </c>
      <c r="K62" s="23" t="s">
        <v>1083</v>
      </c>
      <c r="L62" s="23"/>
      <c r="M62" s="23" t="s">
        <v>661</v>
      </c>
      <c r="N62" s="23" t="s">
        <v>70</v>
      </c>
      <c r="O62" s="15"/>
      <c r="P62" s="46" t="s">
        <v>1085</v>
      </c>
      <c r="Q62" s="43" t="s">
        <v>40</v>
      </c>
      <c r="R62" s="43" t="s">
        <v>40</v>
      </c>
    </row>
    <row r="63" spans="1:18" ht="191.25">
      <c r="A63" s="10" t="s">
        <v>537</v>
      </c>
      <c r="B63" s="11" t="s">
        <v>648</v>
      </c>
      <c r="C63" s="53" t="s">
        <v>1232</v>
      </c>
      <c r="D63" s="11"/>
      <c r="E63" s="53" t="s">
        <v>1233</v>
      </c>
      <c r="F63" s="11"/>
      <c r="G63" s="47" t="s">
        <v>1234</v>
      </c>
      <c r="H63" s="47" t="s">
        <v>98</v>
      </c>
      <c r="I63" s="47"/>
      <c r="J63" s="47" t="s">
        <v>664</v>
      </c>
      <c r="K63" s="47" t="s">
        <v>1235</v>
      </c>
      <c r="L63" s="23"/>
      <c r="M63" s="23" t="s">
        <v>653</v>
      </c>
      <c r="N63" s="23" t="s">
        <v>70</v>
      </c>
      <c r="O63" s="15"/>
      <c r="P63" s="23" t="s">
        <v>1062</v>
      </c>
      <c r="Q63" s="49" t="s">
        <v>1018</v>
      </c>
      <c r="R63" s="43" t="s">
        <v>40</v>
      </c>
    </row>
    <row r="64" spans="1:18" ht="76.5">
      <c r="A64" s="16" t="s">
        <v>537</v>
      </c>
      <c r="B64" s="12" t="s">
        <v>648</v>
      </c>
      <c r="C64" s="53" t="s">
        <v>1226</v>
      </c>
      <c r="D64" s="11"/>
      <c r="E64" s="53" t="s">
        <v>1236</v>
      </c>
      <c r="F64" s="11"/>
      <c r="G64" s="25" t="s">
        <v>1237</v>
      </c>
      <c r="H64" s="25" t="s">
        <v>665</v>
      </c>
      <c r="I64" s="25"/>
      <c r="J64" s="25" t="s">
        <v>1063</v>
      </c>
      <c r="K64" s="25" t="s">
        <v>1238</v>
      </c>
      <c r="L64" s="23"/>
      <c r="M64" s="24" t="s">
        <v>661</v>
      </c>
      <c r="N64" s="24" t="s">
        <v>70</v>
      </c>
      <c r="O64" s="15"/>
      <c r="P64" s="24" t="s">
        <v>1066</v>
      </c>
      <c r="Q64" s="49" t="s">
        <v>1018</v>
      </c>
      <c r="R64" s="49" t="s">
        <v>1018</v>
      </c>
    </row>
    <row r="65" spans="1:18" ht="76.5">
      <c r="A65" s="16" t="s">
        <v>537</v>
      </c>
      <c r="B65" s="12" t="s">
        <v>648</v>
      </c>
      <c r="C65" s="53" t="s">
        <v>1226</v>
      </c>
      <c r="D65" s="11"/>
      <c r="E65" s="53" t="s">
        <v>1236</v>
      </c>
      <c r="F65" s="11"/>
      <c r="G65" s="25" t="s">
        <v>1239</v>
      </c>
      <c r="H65" s="25" t="s">
        <v>61</v>
      </c>
      <c r="I65" s="25"/>
      <c r="J65" s="26" t="s">
        <v>1064</v>
      </c>
      <c r="K65" s="25" t="s">
        <v>1238</v>
      </c>
      <c r="L65" s="23"/>
      <c r="M65" s="24" t="s">
        <v>661</v>
      </c>
      <c r="N65" s="24" t="s">
        <v>70</v>
      </c>
      <c r="O65" s="15"/>
      <c r="P65" s="24" t="s">
        <v>1065</v>
      </c>
      <c r="Q65" s="43" t="s">
        <v>40</v>
      </c>
      <c r="R65" s="49" t="s">
        <v>1018</v>
      </c>
    </row>
    <row r="66" spans="1:18" ht="127.5">
      <c r="A66" s="10" t="s">
        <v>537</v>
      </c>
      <c r="B66" s="11" t="s">
        <v>648</v>
      </c>
      <c r="C66" s="53" t="s">
        <v>1232</v>
      </c>
      <c r="D66" s="11"/>
      <c r="E66" s="53" t="s">
        <v>1240</v>
      </c>
      <c r="F66" s="11"/>
      <c r="G66" s="47" t="s">
        <v>1241</v>
      </c>
      <c r="H66" s="47" t="s">
        <v>98</v>
      </c>
      <c r="I66" s="47"/>
      <c r="J66" s="47" t="s">
        <v>1242</v>
      </c>
      <c r="K66" s="47" t="s">
        <v>1086</v>
      </c>
      <c r="L66" s="23"/>
      <c r="M66" s="23" t="s">
        <v>653</v>
      </c>
      <c r="N66" s="23" t="s">
        <v>70</v>
      </c>
      <c r="O66" s="15"/>
      <c r="P66" s="23" t="s">
        <v>1087</v>
      </c>
      <c r="Q66" s="43"/>
      <c r="R66" s="43" t="s">
        <v>40</v>
      </c>
    </row>
    <row r="67" spans="1:18" ht="140.25">
      <c r="A67" s="53" t="s">
        <v>1243</v>
      </c>
      <c r="B67" s="53" t="s">
        <v>1244</v>
      </c>
      <c r="C67" s="53" t="s">
        <v>1226</v>
      </c>
      <c r="D67" s="10"/>
      <c r="E67" s="53" t="s">
        <v>1245</v>
      </c>
      <c r="F67" s="53"/>
      <c r="G67" s="53" t="s">
        <v>1246</v>
      </c>
      <c r="H67" s="53" t="s">
        <v>1247</v>
      </c>
      <c r="I67" s="53"/>
      <c r="J67" s="53" t="s">
        <v>1248</v>
      </c>
      <c r="K67" s="53" t="s">
        <v>1249</v>
      </c>
      <c r="L67" s="53"/>
      <c r="M67" s="53" t="s">
        <v>1250</v>
      </c>
      <c r="N67" s="53" t="s">
        <v>1251</v>
      </c>
      <c r="O67" s="10"/>
      <c r="P67" s="10"/>
      <c r="Q67" s="43" t="s">
        <v>40</v>
      </c>
      <c r="R67" s="10"/>
    </row>
    <row r="68" spans="1:18">
      <c r="A68" s="10"/>
      <c r="B68" s="11"/>
      <c r="C68" s="11"/>
      <c r="D68" s="11"/>
      <c r="E68" s="11"/>
      <c r="F68" s="11"/>
      <c r="G68" s="23"/>
      <c r="H68" s="23"/>
      <c r="I68" s="11"/>
      <c r="J68" s="23"/>
      <c r="K68" s="23"/>
      <c r="L68" s="11"/>
      <c r="M68" s="23"/>
      <c r="N68" s="23"/>
      <c r="O68" s="11"/>
      <c r="P68" s="23"/>
      <c r="Q68" s="43" t="s">
        <v>40</v>
      </c>
      <c r="R68" s="28"/>
    </row>
    <row r="69" spans="1:18" ht="89.25">
      <c r="A69" s="10" t="s">
        <v>537</v>
      </c>
      <c r="B69" s="11" t="s">
        <v>666</v>
      </c>
      <c r="C69" s="11"/>
      <c r="D69" s="11"/>
      <c r="E69" s="11" t="s">
        <v>100</v>
      </c>
      <c r="F69" s="11"/>
      <c r="G69" s="11" t="s">
        <v>667</v>
      </c>
      <c r="H69" s="11" t="s">
        <v>22</v>
      </c>
      <c r="I69" s="11"/>
      <c r="J69" s="11" t="s">
        <v>668</v>
      </c>
      <c r="K69" s="11" t="s">
        <v>669</v>
      </c>
      <c r="L69" s="11"/>
      <c r="M69" s="11" t="s">
        <v>670</v>
      </c>
      <c r="N69" s="23" t="s">
        <v>70</v>
      </c>
      <c r="O69" s="11"/>
      <c r="P69" s="11"/>
      <c r="Q69" s="43" t="s">
        <v>40</v>
      </c>
      <c r="R69" s="66" t="s">
        <v>40</v>
      </c>
    </row>
    <row r="70" spans="1:18" ht="114.75">
      <c r="A70" s="10" t="s">
        <v>537</v>
      </c>
      <c r="B70" s="11" t="s">
        <v>671</v>
      </c>
      <c r="C70" s="11"/>
      <c r="D70" s="11"/>
      <c r="E70" s="11" t="s">
        <v>100</v>
      </c>
      <c r="F70" s="11"/>
      <c r="G70" s="11" t="s">
        <v>672</v>
      </c>
      <c r="H70" s="11" t="s">
        <v>22</v>
      </c>
      <c r="I70" s="11"/>
      <c r="J70" s="11" t="s">
        <v>1252</v>
      </c>
      <c r="K70" s="11" t="s">
        <v>669</v>
      </c>
      <c r="L70" s="11"/>
      <c r="M70" s="11" t="s">
        <v>673</v>
      </c>
      <c r="N70" s="23" t="s">
        <v>70</v>
      </c>
      <c r="O70" s="11"/>
      <c r="P70" s="11"/>
      <c r="Q70" s="49" t="s">
        <v>1018</v>
      </c>
      <c r="R70" s="66" t="s">
        <v>40</v>
      </c>
    </row>
    <row r="71" spans="1:18" ht="51">
      <c r="A71" s="10" t="s">
        <v>537</v>
      </c>
      <c r="B71" s="11" t="s">
        <v>671</v>
      </c>
      <c r="C71" s="11"/>
      <c r="D71" s="11"/>
      <c r="E71" s="11" t="s">
        <v>674</v>
      </c>
      <c r="F71" s="11"/>
      <c r="G71" s="11" t="s">
        <v>675</v>
      </c>
      <c r="H71" s="11" t="s">
        <v>110</v>
      </c>
      <c r="I71" s="11"/>
      <c r="J71" s="11" t="s">
        <v>676</v>
      </c>
      <c r="K71" s="11" t="s">
        <v>677</v>
      </c>
      <c r="L71" s="11"/>
      <c r="M71" s="11" t="s">
        <v>927</v>
      </c>
      <c r="N71" s="23" t="s">
        <v>70</v>
      </c>
      <c r="O71" s="11"/>
      <c r="P71" s="11"/>
      <c r="Q71" s="43" t="s">
        <v>40</v>
      </c>
      <c r="R71" s="66" t="s">
        <v>40</v>
      </c>
    </row>
    <row r="72" spans="1:18" ht="30">
      <c r="A72" s="50" t="s">
        <v>537</v>
      </c>
      <c r="B72" s="13" t="s">
        <v>671</v>
      </c>
      <c r="C72" s="55"/>
      <c r="D72" s="55"/>
      <c r="E72" s="13" t="s">
        <v>674</v>
      </c>
      <c r="F72" s="55"/>
      <c r="G72" s="13" t="s">
        <v>678</v>
      </c>
      <c r="H72" s="13" t="s">
        <v>22</v>
      </c>
      <c r="I72" s="13"/>
      <c r="J72" s="13" t="s">
        <v>679</v>
      </c>
      <c r="K72" s="56"/>
      <c r="L72" s="13"/>
      <c r="M72" s="13" t="s">
        <v>927</v>
      </c>
      <c r="N72" s="57" t="s">
        <v>70</v>
      </c>
      <c r="O72" s="13"/>
      <c r="P72" s="13"/>
      <c r="Q72" s="43" t="s">
        <v>40</v>
      </c>
      <c r="R72" s="67" t="s">
        <v>1300</v>
      </c>
    </row>
    <row r="73" spans="1:18">
      <c r="A73" s="10"/>
      <c r="B73" s="11"/>
      <c r="C73" s="11"/>
      <c r="D73" s="11"/>
      <c r="E73" s="11"/>
      <c r="F73" s="11"/>
      <c r="G73" s="11"/>
      <c r="H73" s="11"/>
      <c r="I73" s="11"/>
      <c r="J73" s="11"/>
      <c r="K73" s="11"/>
      <c r="L73" s="11"/>
      <c r="M73" s="11"/>
      <c r="N73" s="23"/>
      <c r="O73" s="11"/>
      <c r="P73" s="12"/>
      <c r="Q73" s="38" t="s">
        <v>96</v>
      </c>
      <c r="R73" s="28"/>
    </row>
    <row r="74" spans="1:18" ht="89.25">
      <c r="A74" s="11" t="s">
        <v>1253</v>
      </c>
      <c r="B74" s="11" t="s">
        <v>1254</v>
      </c>
      <c r="C74" s="11"/>
      <c r="D74" s="11"/>
      <c r="E74" s="11"/>
      <c r="F74" s="11"/>
      <c r="G74" s="11" t="s">
        <v>1255</v>
      </c>
      <c r="H74" s="11" t="s">
        <v>1256</v>
      </c>
      <c r="I74" s="11"/>
      <c r="J74" s="11" t="s">
        <v>1257</v>
      </c>
      <c r="K74" s="11" t="s">
        <v>1258</v>
      </c>
      <c r="L74" s="11"/>
      <c r="M74" s="11" t="s">
        <v>1259</v>
      </c>
      <c r="N74" s="11" t="s">
        <v>1260</v>
      </c>
      <c r="O74" s="11"/>
      <c r="P74" s="11"/>
      <c r="Q74" s="43"/>
      <c r="R74" s="43" t="s">
        <v>40</v>
      </c>
    </row>
    <row r="75" spans="1:18" ht="89.25">
      <c r="A75" s="58" t="s">
        <v>1253</v>
      </c>
      <c r="B75" s="58" t="s">
        <v>1254</v>
      </c>
      <c r="C75" s="58"/>
      <c r="D75" s="58"/>
      <c r="E75" s="58"/>
      <c r="F75" s="58"/>
      <c r="G75" s="58" t="s">
        <v>1261</v>
      </c>
      <c r="H75" s="58" t="s">
        <v>1256</v>
      </c>
      <c r="I75" s="58"/>
      <c r="J75" s="58" t="s">
        <v>1262</v>
      </c>
      <c r="K75" s="58" t="s">
        <v>1263</v>
      </c>
      <c r="L75" s="58"/>
      <c r="M75" s="58" t="s">
        <v>1264</v>
      </c>
      <c r="N75" s="58" t="s">
        <v>1260</v>
      </c>
      <c r="O75" s="58"/>
      <c r="P75" s="58" t="s">
        <v>1265</v>
      </c>
      <c r="Q75" s="43" t="s">
        <v>40</v>
      </c>
      <c r="R75" s="68" t="s">
        <v>96</v>
      </c>
    </row>
    <row r="76" spans="1:18" ht="25.5">
      <c r="A76" s="11" t="s">
        <v>1253</v>
      </c>
      <c r="B76" s="11" t="s">
        <v>1254</v>
      </c>
      <c r="C76" s="11"/>
      <c r="D76" s="11"/>
      <c r="E76" s="11"/>
      <c r="F76" s="11"/>
      <c r="G76" s="11" t="s">
        <v>1266</v>
      </c>
      <c r="H76" s="11" t="s">
        <v>1267</v>
      </c>
      <c r="I76" s="11"/>
      <c r="J76" s="11" t="s">
        <v>1268</v>
      </c>
      <c r="K76" s="11" t="s">
        <v>1269</v>
      </c>
      <c r="L76" s="11"/>
      <c r="M76" s="11" t="s">
        <v>1270</v>
      </c>
      <c r="N76" s="11" t="s">
        <v>1260</v>
      </c>
      <c r="O76" s="11"/>
      <c r="P76" s="11"/>
      <c r="Q76" s="43" t="s">
        <v>40</v>
      </c>
      <c r="R76" s="43" t="s">
        <v>40</v>
      </c>
    </row>
    <row r="77" spans="1:18" ht="51">
      <c r="A77" s="11" t="s">
        <v>1253</v>
      </c>
      <c r="B77" s="11" t="s">
        <v>1254</v>
      </c>
      <c r="C77" s="11"/>
      <c r="D77" s="11"/>
      <c r="E77" s="11"/>
      <c r="F77" s="11"/>
      <c r="G77" s="11" t="s">
        <v>1271</v>
      </c>
      <c r="H77" s="11" t="s">
        <v>1267</v>
      </c>
      <c r="I77" s="11"/>
      <c r="J77" s="11" t="s">
        <v>1272</v>
      </c>
      <c r="K77" s="11" t="s">
        <v>1273</v>
      </c>
      <c r="L77" s="11"/>
      <c r="M77" s="11" t="s">
        <v>1270</v>
      </c>
      <c r="N77" s="11" t="s">
        <v>1260</v>
      </c>
      <c r="O77" s="11"/>
      <c r="P77" s="11"/>
      <c r="Q77" s="43" t="s">
        <v>40</v>
      </c>
      <c r="R77" s="43" t="s">
        <v>40</v>
      </c>
    </row>
    <row r="78" spans="1:18" ht="63.75">
      <c r="A78" s="11" t="s">
        <v>1253</v>
      </c>
      <c r="B78" s="11" t="s">
        <v>1254</v>
      </c>
      <c r="C78" s="11"/>
      <c r="D78" s="11"/>
      <c r="E78" s="11"/>
      <c r="F78" s="11"/>
      <c r="G78" s="11" t="s">
        <v>1274</v>
      </c>
      <c r="H78" s="11" t="s">
        <v>1256</v>
      </c>
      <c r="I78" s="11"/>
      <c r="J78" s="11" t="s">
        <v>1275</v>
      </c>
      <c r="K78" s="11" t="s">
        <v>1276</v>
      </c>
      <c r="L78" s="11"/>
      <c r="M78" s="11" t="s">
        <v>1270</v>
      </c>
      <c r="N78" s="11" t="s">
        <v>1260</v>
      </c>
      <c r="O78" s="11"/>
      <c r="P78" s="11"/>
      <c r="Q78" s="43" t="s">
        <v>40</v>
      </c>
      <c r="R78" s="43" t="s">
        <v>40</v>
      </c>
    </row>
    <row r="79" spans="1:18" ht="38.25">
      <c r="A79" s="11" t="s">
        <v>1253</v>
      </c>
      <c r="B79" s="11" t="s">
        <v>1254</v>
      </c>
      <c r="C79" s="11"/>
      <c r="D79" s="11"/>
      <c r="E79" s="11"/>
      <c r="F79" s="11"/>
      <c r="G79" s="11" t="s">
        <v>1277</v>
      </c>
      <c r="H79" s="11" t="s">
        <v>1256</v>
      </c>
      <c r="I79" s="11"/>
      <c r="J79" s="11" t="s">
        <v>1278</v>
      </c>
      <c r="K79" s="11" t="s">
        <v>1279</v>
      </c>
      <c r="L79" s="11"/>
      <c r="M79" s="11" t="s">
        <v>1270</v>
      </c>
      <c r="N79" s="11" t="s">
        <v>1260</v>
      </c>
      <c r="O79" s="11"/>
      <c r="P79" s="11"/>
      <c r="Q79" s="43" t="s">
        <v>40</v>
      </c>
      <c r="R79" s="43" t="s">
        <v>40</v>
      </c>
    </row>
    <row r="80" spans="1:18" ht="63.75">
      <c r="A80" s="11" t="s">
        <v>1253</v>
      </c>
      <c r="B80" s="11" t="s">
        <v>1254</v>
      </c>
      <c r="C80" s="11"/>
      <c r="D80" s="11"/>
      <c r="E80" s="11"/>
      <c r="F80" s="11"/>
      <c r="G80" s="11" t="s">
        <v>1280</v>
      </c>
      <c r="H80" s="11" t="s">
        <v>1256</v>
      </c>
      <c r="I80" s="11"/>
      <c r="J80" s="11" t="s">
        <v>1281</v>
      </c>
      <c r="K80" s="44"/>
      <c r="L80" s="11"/>
      <c r="M80" s="11" t="s">
        <v>1270</v>
      </c>
      <c r="N80" s="11" t="s">
        <v>1260</v>
      </c>
      <c r="O80" s="11"/>
      <c r="P80" s="11"/>
      <c r="Q80" s="43" t="s">
        <v>40</v>
      </c>
      <c r="R80" s="43" t="s">
        <v>40</v>
      </c>
    </row>
    <row r="81" spans="1:18" ht="25.5">
      <c r="A81" s="11" t="s">
        <v>1282</v>
      </c>
      <c r="B81" s="11" t="s">
        <v>1254</v>
      </c>
      <c r="C81" s="11"/>
      <c r="D81" s="11"/>
      <c r="E81" s="11"/>
      <c r="F81" s="11"/>
      <c r="G81" s="11" t="s">
        <v>1283</v>
      </c>
      <c r="H81" s="11" t="s">
        <v>22</v>
      </c>
      <c r="I81" s="11"/>
      <c r="J81" s="11" t="s">
        <v>1284</v>
      </c>
      <c r="K81" s="11" t="s">
        <v>1285</v>
      </c>
      <c r="L81" s="11"/>
      <c r="M81" s="11" t="s">
        <v>1270</v>
      </c>
      <c r="N81" s="11" t="s">
        <v>1260</v>
      </c>
      <c r="O81" s="11"/>
      <c r="P81" s="11"/>
      <c r="Q81" s="43" t="s">
        <v>40</v>
      </c>
      <c r="R81" s="43" t="s">
        <v>40</v>
      </c>
    </row>
    <row r="82" spans="1:18" ht="25.5">
      <c r="A82" s="11" t="s">
        <v>1282</v>
      </c>
      <c r="B82" s="11" t="s">
        <v>1254</v>
      </c>
      <c r="C82" s="11"/>
      <c r="D82" s="11"/>
      <c r="E82" s="11"/>
      <c r="F82" s="11"/>
      <c r="G82" s="11" t="s">
        <v>1286</v>
      </c>
      <c r="H82" s="11" t="s">
        <v>1256</v>
      </c>
      <c r="I82" s="11"/>
      <c r="J82" s="11" t="s">
        <v>1287</v>
      </c>
      <c r="K82" s="11" t="s">
        <v>1288</v>
      </c>
      <c r="L82" s="11"/>
      <c r="M82" s="11" t="s">
        <v>1270</v>
      </c>
      <c r="N82" s="11" t="s">
        <v>1260</v>
      </c>
      <c r="O82" s="11"/>
      <c r="P82" s="11"/>
      <c r="Q82" s="43" t="s">
        <v>40</v>
      </c>
      <c r="R82" s="43" t="s">
        <v>40</v>
      </c>
    </row>
    <row r="83" spans="1:18" ht="76.5">
      <c r="A83" s="11" t="s">
        <v>1282</v>
      </c>
      <c r="B83" s="11" t="s">
        <v>1254</v>
      </c>
      <c r="C83" s="11"/>
      <c r="D83" s="11"/>
      <c r="E83" s="11"/>
      <c r="F83" s="11"/>
      <c r="G83" s="11" t="s">
        <v>1289</v>
      </c>
      <c r="H83" s="11" t="s">
        <v>1256</v>
      </c>
      <c r="I83" s="11"/>
      <c r="J83" s="11" t="s">
        <v>1290</v>
      </c>
      <c r="K83" s="11" t="s">
        <v>1291</v>
      </c>
      <c r="L83" s="11"/>
      <c r="M83" s="11" t="s">
        <v>1270</v>
      </c>
      <c r="N83" s="11" t="s">
        <v>1260</v>
      </c>
      <c r="O83" s="11"/>
      <c r="P83" s="11"/>
      <c r="Q83" s="43"/>
      <c r="R83" s="43" t="s">
        <v>40</v>
      </c>
    </row>
    <row r="84" spans="1:18">
      <c r="A84" s="27"/>
      <c r="B84" s="27"/>
      <c r="C84" s="27"/>
      <c r="D84" s="27"/>
      <c r="E84" s="27"/>
      <c r="F84" s="27"/>
      <c r="G84" s="27"/>
      <c r="H84" s="27"/>
      <c r="I84" s="27"/>
      <c r="J84" s="27"/>
      <c r="K84" s="27"/>
      <c r="L84" s="27"/>
      <c r="M84" s="27"/>
      <c r="N84" s="27"/>
      <c r="O84" s="27"/>
      <c r="P84" s="27"/>
      <c r="Q84" s="43" t="s">
        <v>40</v>
      </c>
      <c r="R84" s="69"/>
    </row>
    <row r="85" spans="1:18" ht="39">
      <c r="A85" s="10" t="s">
        <v>537</v>
      </c>
      <c r="B85" s="11" t="s">
        <v>680</v>
      </c>
      <c r="C85" s="11"/>
      <c r="D85" s="11"/>
      <c r="E85" s="11"/>
      <c r="F85" s="11"/>
      <c r="G85" s="11" t="s">
        <v>681</v>
      </c>
      <c r="H85" s="11" t="s">
        <v>682</v>
      </c>
      <c r="I85" s="11"/>
      <c r="J85" s="15" t="s">
        <v>683</v>
      </c>
      <c r="K85" s="11" t="s">
        <v>1292</v>
      </c>
      <c r="L85" s="11"/>
      <c r="M85" s="15" t="s">
        <v>684</v>
      </c>
      <c r="N85" s="11" t="s">
        <v>654</v>
      </c>
      <c r="O85" s="11"/>
      <c r="P85" s="11"/>
      <c r="Q85" s="43" t="s">
        <v>40</v>
      </c>
      <c r="R85" s="43" t="s">
        <v>40</v>
      </c>
    </row>
    <row r="86" spans="1:18" ht="102">
      <c r="A86" s="10" t="s">
        <v>537</v>
      </c>
      <c r="B86" s="11" t="s">
        <v>680</v>
      </c>
      <c r="C86" s="11"/>
      <c r="D86" s="11"/>
      <c r="E86" s="11"/>
      <c r="F86" s="11"/>
      <c r="G86" s="11" t="s">
        <v>685</v>
      </c>
      <c r="H86" s="11" t="s">
        <v>22</v>
      </c>
      <c r="I86" s="11"/>
      <c r="J86" s="11" t="s">
        <v>995</v>
      </c>
      <c r="K86" s="15" t="s">
        <v>996</v>
      </c>
      <c r="L86" s="11"/>
      <c r="M86" s="15" t="s">
        <v>686</v>
      </c>
      <c r="N86" s="11" t="s">
        <v>654</v>
      </c>
      <c r="O86" s="11"/>
      <c r="P86" s="11" t="s">
        <v>1293</v>
      </c>
      <c r="Q86" s="43" t="s">
        <v>40</v>
      </c>
      <c r="R86" s="43" t="s">
        <v>40</v>
      </c>
    </row>
    <row r="87" spans="1:18" ht="63.75">
      <c r="A87" s="10" t="s">
        <v>537</v>
      </c>
      <c r="B87" s="11" t="s">
        <v>680</v>
      </c>
      <c r="C87" s="11"/>
      <c r="D87" s="11"/>
      <c r="E87" s="11"/>
      <c r="F87" s="11"/>
      <c r="G87" s="11" t="s">
        <v>687</v>
      </c>
      <c r="H87" s="11" t="s">
        <v>22</v>
      </c>
      <c r="I87" s="11"/>
      <c r="J87" s="11" t="s">
        <v>997</v>
      </c>
      <c r="K87" s="11" t="s">
        <v>998</v>
      </c>
      <c r="L87" s="11"/>
      <c r="M87" s="15" t="s">
        <v>686</v>
      </c>
      <c r="N87" s="11" t="s">
        <v>654</v>
      </c>
      <c r="O87" s="11"/>
      <c r="P87" s="11" t="s">
        <v>999</v>
      </c>
      <c r="Q87" s="43" t="s">
        <v>40</v>
      </c>
      <c r="R87" s="43" t="s">
        <v>40</v>
      </c>
    </row>
    <row r="88" spans="1:18" ht="39">
      <c r="A88" s="10" t="s">
        <v>537</v>
      </c>
      <c r="B88" s="11" t="s">
        <v>680</v>
      </c>
      <c r="C88" s="11"/>
      <c r="D88" s="11"/>
      <c r="E88" s="11"/>
      <c r="F88" s="11"/>
      <c r="G88" s="11" t="s">
        <v>1294</v>
      </c>
      <c r="H88" s="11" t="s">
        <v>1295</v>
      </c>
      <c r="I88" s="11"/>
      <c r="J88" s="11" t="s">
        <v>688</v>
      </c>
      <c r="K88" s="15" t="s">
        <v>1296</v>
      </c>
      <c r="L88" s="28"/>
      <c r="M88" s="15" t="s">
        <v>686</v>
      </c>
      <c r="N88" s="11" t="s">
        <v>654</v>
      </c>
      <c r="O88" s="11"/>
      <c r="P88" s="11"/>
      <c r="Q88" s="43" t="s">
        <v>40</v>
      </c>
      <c r="R88" s="43" t="s">
        <v>40</v>
      </c>
    </row>
    <row r="89" spans="1:18" ht="76.5">
      <c r="A89" s="10" t="s">
        <v>537</v>
      </c>
      <c r="B89" s="11" t="s">
        <v>689</v>
      </c>
      <c r="C89" s="11"/>
      <c r="D89" s="11"/>
      <c r="E89" s="11"/>
      <c r="F89" s="11"/>
      <c r="G89" s="11"/>
      <c r="H89" s="11" t="s">
        <v>22</v>
      </c>
      <c r="I89" s="11" t="s">
        <v>690</v>
      </c>
      <c r="J89" s="29" t="s">
        <v>691</v>
      </c>
      <c r="K89" s="11" t="s">
        <v>590</v>
      </c>
      <c r="L89" s="11"/>
      <c r="M89" s="17" t="s">
        <v>1088</v>
      </c>
      <c r="N89" s="11" t="s">
        <v>654</v>
      </c>
      <c r="O89" s="11"/>
      <c r="P89" s="11" t="s">
        <v>1000</v>
      </c>
      <c r="Q89" s="43" t="s">
        <v>40</v>
      </c>
      <c r="R89" s="43" t="s">
        <v>40</v>
      </c>
    </row>
    <row r="90" spans="1:18" ht="76.5">
      <c r="A90" s="10" t="s">
        <v>537</v>
      </c>
      <c r="B90" s="11" t="s">
        <v>689</v>
      </c>
      <c r="C90" s="11"/>
      <c r="D90" s="11"/>
      <c r="E90" s="11"/>
      <c r="F90" s="11"/>
      <c r="G90" s="11"/>
      <c r="H90" s="11" t="s">
        <v>22</v>
      </c>
      <c r="I90" s="15" t="s">
        <v>692</v>
      </c>
      <c r="J90" s="11" t="s">
        <v>693</v>
      </c>
      <c r="K90" s="11" t="s">
        <v>590</v>
      </c>
      <c r="L90" s="11"/>
      <c r="M90" s="17" t="s">
        <v>1088</v>
      </c>
      <c r="N90" s="11" t="s">
        <v>654</v>
      </c>
      <c r="O90" s="11"/>
      <c r="P90" s="11" t="s">
        <v>1000</v>
      </c>
      <c r="Q90" s="49" t="s">
        <v>1018</v>
      </c>
      <c r="R90" s="43" t="s">
        <v>40</v>
      </c>
    </row>
    <row r="91" spans="1:18" ht="63.75">
      <c r="A91" s="16" t="s">
        <v>537</v>
      </c>
      <c r="B91" s="12" t="s">
        <v>689</v>
      </c>
      <c r="C91" s="12"/>
      <c r="D91" s="12"/>
      <c r="E91" s="12"/>
      <c r="F91" s="12"/>
      <c r="G91" s="12" t="s">
        <v>694</v>
      </c>
      <c r="H91" s="12" t="s">
        <v>22</v>
      </c>
      <c r="I91" s="59"/>
      <c r="J91" s="12" t="s">
        <v>695</v>
      </c>
      <c r="K91" s="12" t="s">
        <v>37</v>
      </c>
      <c r="L91" s="12"/>
      <c r="M91" s="60" t="s">
        <v>699</v>
      </c>
      <c r="N91" s="12" t="s">
        <v>654</v>
      </c>
      <c r="O91" s="12"/>
      <c r="P91" s="12" t="s">
        <v>1000</v>
      </c>
      <c r="Q91" s="43" t="s">
        <v>40</v>
      </c>
      <c r="R91" s="49"/>
    </row>
    <row r="92" spans="1:18" ht="76.5">
      <c r="A92" s="10" t="s">
        <v>537</v>
      </c>
      <c r="B92" s="11" t="s">
        <v>689</v>
      </c>
      <c r="C92" s="11"/>
      <c r="D92" s="11"/>
      <c r="E92" s="30"/>
      <c r="F92" s="11"/>
      <c r="G92" s="15" t="s">
        <v>696</v>
      </c>
      <c r="H92" s="11" t="s">
        <v>22</v>
      </c>
      <c r="I92" s="11"/>
      <c r="J92" s="29" t="s">
        <v>697</v>
      </c>
      <c r="K92" s="11" t="s">
        <v>698</v>
      </c>
      <c r="L92" s="11"/>
      <c r="M92" s="17" t="s">
        <v>699</v>
      </c>
      <c r="N92" s="11" t="s">
        <v>654</v>
      </c>
      <c r="O92" s="11"/>
      <c r="P92" s="11"/>
      <c r="Q92" s="43" t="s">
        <v>40</v>
      </c>
      <c r="R92" s="43" t="s">
        <v>40</v>
      </c>
    </row>
    <row r="93" spans="1:18" ht="51">
      <c r="A93" s="10" t="s">
        <v>537</v>
      </c>
      <c r="B93" s="11" t="s">
        <v>689</v>
      </c>
      <c r="C93" s="11"/>
      <c r="D93" s="11"/>
      <c r="E93" s="30"/>
      <c r="F93" s="11"/>
      <c r="G93" s="15" t="s">
        <v>700</v>
      </c>
      <c r="H93" s="11" t="s">
        <v>22</v>
      </c>
      <c r="I93" s="11"/>
      <c r="J93" s="11" t="s">
        <v>701</v>
      </c>
      <c r="K93" s="11" t="s">
        <v>702</v>
      </c>
      <c r="L93" s="11"/>
      <c r="M93" s="17" t="s">
        <v>699</v>
      </c>
      <c r="N93" s="11" t="s">
        <v>654</v>
      </c>
      <c r="O93" s="11"/>
      <c r="P93" s="11"/>
      <c r="Q93" s="43" t="s">
        <v>40</v>
      </c>
      <c r="R93" s="43" t="s">
        <v>40</v>
      </c>
    </row>
    <row r="94" spans="1:18" ht="76.5">
      <c r="A94" s="10" t="s">
        <v>537</v>
      </c>
      <c r="B94" s="22" t="s">
        <v>1297</v>
      </c>
      <c r="C94" s="22"/>
      <c r="D94" s="22"/>
      <c r="E94" s="22"/>
      <c r="F94" s="22"/>
      <c r="G94" s="22"/>
      <c r="H94" s="22" t="s">
        <v>1295</v>
      </c>
      <c r="I94" s="22"/>
      <c r="J94" s="11" t="s">
        <v>703</v>
      </c>
      <c r="K94" s="22" t="s">
        <v>590</v>
      </c>
      <c r="L94" s="22"/>
      <c r="M94" s="17" t="s">
        <v>704</v>
      </c>
      <c r="N94" s="11" t="s">
        <v>654</v>
      </c>
      <c r="O94" s="22"/>
      <c r="P94" s="11" t="s">
        <v>705</v>
      </c>
      <c r="Q94" s="43" t="s">
        <v>40</v>
      </c>
      <c r="R94" s="43" t="s">
        <v>40</v>
      </c>
    </row>
    <row r="95" spans="1:18" ht="39">
      <c r="A95" s="10" t="s">
        <v>537</v>
      </c>
      <c r="B95" s="11" t="s">
        <v>680</v>
      </c>
      <c r="C95" s="22"/>
      <c r="D95" s="22"/>
      <c r="E95" s="22"/>
      <c r="F95" s="22"/>
      <c r="G95" s="22" t="s">
        <v>1001</v>
      </c>
      <c r="H95" s="22" t="s">
        <v>61</v>
      </c>
      <c r="I95" s="22"/>
      <c r="J95" s="22" t="s">
        <v>1002</v>
      </c>
      <c r="K95" s="15" t="s">
        <v>1003</v>
      </c>
      <c r="L95" s="22"/>
      <c r="M95" s="15" t="s">
        <v>686</v>
      </c>
      <c r="N95" s="11" t="s">
        <v>654</v>
      </c>
      <c r="O95" s="22"/>
      <c r="P95" s="48" t="s">
        <v>1004</v>
      </c>
      <c r="Q95" s="43"/>
      <c r="R95" s="43" t="s">
        <v>40</v>
      </c>
    </row>
    <row r="96" spans="1:18" ht="89.25">
      <c r="A96" s="16" t="s">
        <v>537</v>
      </c>
      <c r="B96" s="12" t="s">
        <v>689</v>
      </c>
      <c r="C96" s="12"/>
      <c r="D96" s="12"/>
      <c r="E96" s="12"/>
      <c r="F96" s="12"/>
      <c r="G96" s="12"/>
      <c r="H96" s="12" t="s">
        <v>22</v>
      </c>
      <c r="I96" s="59"/>
      <c r="J96" s="12" t="s">
        <v>1298</v>
      </c>
      <c r="K96" s="61" t="s">
        <v>590</v>
      </c>
      <c r="L96" s="12"/>
      <c r="M96" s="60" t="s">
        <v>704</v>
      </c>
      <c r="N96" s="12" t="s">
        <v>654</v>
      </c>
      <c r="O96" s="12"/>
      <c r="P96" s="62" t="s">
        <v>1299</v>
      </c>
      <c r="Q96" s="43"/>
      <c r="R96" s="49"/>
    </row>
    <row r="97" spans="1:18">
      <c r="A97" s="10"/>
      <c r="B97" s="11"/>
      <c r="C97" s="11"/>
      <c r="D97" s="11"/>
      <c r="E97" s="30"/>
      <c r="F97" s="11"/>
      <c r="G97" s="15"/>
      <c r="H97" s="11"/>
      <c r="I97" s="11"/>
      <c r="J97" s="29"/>
      <c r="K97" s="11"/>
      <c r="L97" s="11"/>
      <c r="M97" s="17"/>
      <c r="N97" s="11"/>
      <c r="O97" s="11"/>
      <c r="P97" s="11"/>
      <c r="Q97" s="43"/>
      <c r="R97" s="28"/>
    </row>
    <row r="98" spans="1:18">
      <c r="A98" s="10"/>
      <c r="B98" s="11"/>
      <c r="C98" s="11"/>
      <c r="D98" s="11"/>
      <c r="E98" s="30"/>
      <c r="F98" s="11"/>
      <c r="G98" s="15"/>
      <c r="H98" s="11"/>
      <c r="I98" s="11"/>
      <c r="J98" s="11"/>
      <c r="K98" s="11"/>
      <c r="L98" s="11"/>
      <c r="M98" s="17"/>
      <c r="N98" s="11"/>
      <c r="O98" s="11"/>
      <c r="P98" s="11"/>
      <c r="Q98" s="43"/>
      <c r="R98" s="28"/>
    </row>
    <row r="99" spans="1:18">
      <c r="A99" s="10"/>
      <c r="B99" s="61"/>
      <c r="C99" s="61"/>
      <c r="D99" s="61"/>
      <c r="E99" s="61"/>
      <c r="F99" s="61"/>
      <c r="G99" s="61"/>
      <c r="H99" s="61"/>
      <c r="I99" s="61"/>
      <c r="J99" s="12"/>
      <c r="K99" s="61"/>
      <c r="L99" s="61"/>
      <c r="M99" s="60"/>
      <c r="N99" s="12"/>
      <c r="O99" s="61"/>
      <c r="P99" s="12"/>
      <c r="Q99" s="43"/>
      <c r="R99" s="28"/>
    </row>
    <row r="100" spans="1:18">
      <c r="A100" s="22"/>
      <c r="B100" s="22"/>
      <c r="C100" s="22"/>
      <c r="D100" s="22"/>
      <c r="E100" s="22"/>
      <c r="F100" s="22"/>
      <c r="G100" s="22"/>
      <c r="H100" s="22"/>
      <c r="I100" s="22"/>
      <c r="J100" s="22"/>
      <c r="K100" s="22"/>
      <c r="L100" s="22"/>
      <c r="M100" s="22"/>
      <c r="N100" s="22"/>
      <c r="O100" s="22"/>
      <c r="P100" s="22"/>
      <c r="Q100" s="31"/>
      <c r="R100" s="28"/>
    </row>
    <row r="101" spans="1:18">
      <c r="A101" s="22"/>
      <c r="B101" s="22"/>
      <c r="C101" s="22"/>
      <c r="D101" s="22"/>
      <c r="E101" s="22"/>
      <c r="F101" s="22"/>
      <c r="G101" s="22"/>
      <c r="H101" s="22"/>
      <c r="I101" s="22"/>
      <c r="J101" s="22"/>
      <c r="K101" s="22"/>
      <c r="L101" s="22"/>
      <c r="M101" s="22"/>
      <c r="N101" s="22"/>
      <c r="O101" s="22"/>
      <c r="P101" s="22"/>
      <c r="Q101" s="31"/>
      <c r="R101" s="28"/>
    </row>
    <row r="102" spans="1:18">
      <c r="A102" s="22"/>
      <c r="B102" s="22"/>
      <c r="C102" s="22"/>
      <c r="D102" s="22"/>
      <c r="E102" s="22"/>
      <c r="F102" s="22"/>
      <c r="G102" s="22"/>
      <c r="H102" s="22"/>
      <c r="I102" s="22"/>
      <c r="J102" s="22"/>
      <c r="K102" s="22"/>
      <c r="L102" s="22"/>
      <c r="M102" s="22"/>
      <c r="N102" s="22"/>
      <c r="O102" s="22"/>
      <c r="P102" s="22"/>
      <c r="Q102" s="31"/>
      <c r="R102" s="28"/>
    </row>
    <row r="103" spans="1:18">
      <c r="A103" s="22"/>
      <c r="B103" s="22"/>
      <c r="C103" s="22"/>
      <c r="D103" s="22"/>
      <c r="E103" s="22"/>
      <c r="F103" s="22"/>
      <c r="G103" s="22"/>
      <c r="H103" s="22"/>
      <c r="I103" s="22"/>
      <c r="J103" s="22"/>
      <c r="K103" s="22"/>
      <c r="L103" s="22"/>
      <c r="M103" s="22"/>
      <c r="N103" s="22"/>
      <c r="O103" s="22"/>
      <c r="P103" s="22"/>
      <c r="Q103" s="31"/>
      <c r="R103" s="28"/>
    </row>
    <row r="104" spans="1:18">
      <c r="A104" s="22"/>
      <c r="B104" s="22"/>
      <c r="C104" s="22"/>
      <c r="D104" s="22"/>
      <c r="E104" s="22"/>
      <c r="F104" s="22"/>
      <c r="G104" s="22"/>
      <c r="H104" s="22"/>
      <c r="I104" s="22"/>
      <c r="J104" s="22"/>
      <c r="K104" s="22"/>
      <c r="L104" s="22"/>
      <c r="M104" s="22"/>
      <c r="N104" s="22"/>
      <c r="O104" s="22"/>
      <c r="P104" s="22"/>
      <c r="Q104" s="31"/>
      <c r="R104" s="31"/>
    </row>
    <row r="105" spans="1:18">
      <c r="A105" s="22"/>
      <c r="B105" s="22"/>
      <c r="C105" s="22"/>
      <c r="D105" s="22"/>
      <c r="E105" s="22"/>
      <c r="F105" s="22"/>
      <c r="G105" s="22"/>
      <c r="H105" s="22"/>
      <c r="I105" s="22"/>
      <c r="J105" s="22"/>
      <c r="K105" s="22"/>
      <c r="L105" s="22"/>
      <c r="M105" s="22"/>
      <c r="N105" s="22"/>
      <c r="O105" s="22"/>
      <c r="P105" s="22"/>
      <c r="Q105" s="31"/>
      <c r="R105" s="31"/>
    </row>
    <row r="106" spans="1:18">
      <c r="A106" s="22"/>
      <c r="B106" s="22"/>
      <c r="C106" s="22"/>
      <c r="D106" s="22"/>
      <c r="E106" s="22"/>
      <c r="F106" s="22"/>
      <c r="G106" s="22"/>
      <c r="H106" s="22"/>
      <c r="I106" s="22"/>
      <c r="J106" s="22"/>
      <c r="K106" s="22"/>
      <c r="L106" s="22"/>
      <c r="M106" s="22"/>
      <c r="N106" s="22"/>
      <c r="O106" s="22"/>
      <c r="P106" s="22"/>
      <c r="Q106" s="31"/>
      <c r="R106" s="31"/>
    </row>
    <row r="107" spans="1:18">
      <c r="A107" s="22"/>
      <c r="B107" s="22"/>
      <c r="C107" s="22"/>
      <c r="D107" s="22"/>
      <c r="E107" s="22"/>
      <c r="F107" s="22"/>
      <c r="G107" s="22"/>
      <c r="H107" s="22"/>
      <c r="I107" s="22"/>
      <c r="J107" s="22"/>
      <c r="K107" s="22"/>
      <c r="L107" s="22"/>
      <c r="M107" s="22"/>
      <c r="N107" s="22"/>
      <c r="O107" s="22"/>
      <c r="P107" s="22"/>
      <c r="Q107" s="31"/>
      <c r="R107" s="31"/>
    </row>
    <row r="108" spans="1:18">
      <c r="A108" s="22"/>
      <c r="B108" s="22"/>
      <c r="C108" s="22"/>
      <c r="D108" s="22"/>
      <c r="E108" s="22"/>
      <c r="F108" s="22"/>
      <c r="G108" s="22"/>
      <c r="H108" s="22"/>
      <c r="I108" s="22"/>
      <c r="J108" s="22"/>
      <c r="K108" s="22"/>
      <c r="L108" s="22"/>
      <c r="M108" s="22"/>
      <c r="N108" s="22"/>
      <c r="O108" s="22"/>
      <c r="P108" s="22"/>
    </row>
    <row r="109" spans="1:18">
      <c r="A109" s="22"/>
      <c r="B109" s="22"/>
      <c r="C109" s="22"/>
      <c r="D109" s="22"/>
      <c r="E109" s="22"/>
      <c r="F109" s="22"/>
      <c r="G109" s="22"/>
      <c r="H109" s="22"/>
      <c r="I109" s="22"/>
      <c r="J109" s="22"/>
      <c r="K109" s="22"/>
      <c r="L109" s="22"/>
      <c r="M109" s="22"/>
      <c r="N109" s="22"/>
      <c r="O109" s="22"/>
      <c r="P109" s="22"/>
    </row>
    <row r="110" spans="1:18">
      <c r="A110" s="22"/>
      <c r="B110" s="22"/>
      <c r="C110" s="22"/>
      <c r="D110" s="22"/>
      <c r="E110" s="22"/>
      <c r="F110" s="22"/>
      <c r="G110" s="22"/>
      <c r="H110" s="22"/>
      <c r="I110" s="22"/>
      <c r="J110" s="22"/>
      <c r="K110" s="22"/>
      <c r="L110" s="22"/>
      <c r="M110" s="22"/>
      <c r="N110" s="22"/>
      <c r="O110" s="22"/>
      <c r="P110" s="22"/>
    </row>
    <row r="111" spans="1:18">
      <c r="A111" s="22"/>
      <c r="B111" s="22"/>
      <c r="C111" s="22"/>
      <c r="D111" s="22"/>
      <c r="E111" s="22"/>
      <c r="F111" s="22"/>
      <c r="G111" s="22"/>
      <c r="H111" s="22"/>
      <c r="I111" s="22"/>
      <c r="J111" s="22"/>
      <c r="K111" s="22"/>
      <c r="L111" s="22"/>
      <c r="M111" s="22"/>
      <c r="N111" s="22"/>
      <c r="O111" s="22"/>
      <c r="P111" s="22"/>
    </row>
    <row r="112" spans="1:18">
      <c r="A112" s="22"/>
      <c r="B112" s="22"/>
      <c r="C112" s="22"/>
      <c r="D112" s="22"/>
      <c r="E112" s="22"/>
      <c r="F112" s="22"/>
      <c r="G112" s="22"/>
      <c r="H112" s="22"/>
      <c r="I112" s="22"/>
      <c r="J112" s="22"/>
      <c r="K112" s="22"/>
      <c r="L112" s="22"/>
      <c r="M112" s="22"/>
      <c r="N112" s="22"/>
      <c r="O112" s="22"/>
      <c r="P112" s="22"/>
    </row>
    <row r="113" spans="1:16">
      <c r="A113" s="22"/>
      <c r="B113" s="22"/>
      <c r="C113" s="22"/>
      <c r="D113" s="22"/>
      <c r="E113" s="22"/>
      <c r="F113" s="22"/>
      <c r="G113" s="22"/>
      <c r="H113" s="22"/>
      <c r="I113" s="22"/>
      <c r="J113" s="22"/>
      <c r="K113" s="22"/>
      <c r="L113" s="22"/>
      <c r="M113" s="22"/>
      <c r="N113" s="22"/>
      <c r="O113" s="22"/>
      <c r="P113" s="22"/>
    </row>
    <row r="114" spans="1:16">
      <c r="A114" s="22"/>
      <c r="B114" s="22"/>
      <c r="C114" s="22"/>
      <c r="D114" s="22"/>
      <c r="E114" s="22"/>
      <c r="F114" s="22"/>
      <c r="G114" s="22"/>
      <c r="H114" s="22"/>
      <c r="I114" s="22"/>
      <c r="J114" s="22"/>
      <c r="K114" s="22"/>
      <c r="L114" s="22"/>
      <c r="M114" s="22"/>
      <c r="N114" s="22"/>
      <c r="O114" s="22"/>
      <c r="P114" s="22"/>
    </row>
    <row r="115" spans="1:16">
      <c r="A115" s="22"/>
      <c r="B115" s="22"/>
      <c r="C115" s="22"/>
      <c r="D115" s="22"/>
      <c r="E115" s="22"/>
      <c r="F115" s="22"/>
      <c r="G115" s="22"/>
      <c r="H115" s="22"/>
      <c r="I115" s="22"/>
      <c r="J115" s="22"/>
      <c r="K115" s="22"/>
      <c r="L115" s="22"/>
      <c r="M115" s="22"/>
      <c r="N115" s="22"/>
      <c r="O115" s="22"/>
      <c r="P115" s="22"/>
    </row>
    <row r="116" spans="1:16">
      <c r="A116" s="22"/>
      <c r="B116" s="22"/>
      <c r="C116" s="22"/>
      <c r="D116" s="22"/>
      <c r="E116" s="22"/>
      <c r="F116" s="22"/>
      <c r="G116" s="22"/>
      <c r="H116" s="22"/>
      <c r="I116" s="22"/>
      <c r="J116" s="22"/>
      <c r="K116" s="22"/>
      <c r="L116" s="22"/>
      <c r="M116" s="22"/>
      <c r="N116" s="22"/>
      <c r="O116" s="22"/>
      <c r="P116" s="22"/>
    </row>
    <row r="117" spans="1:16">
      <c r="A117" s="22"/>
      <c r="B117" s="22"/>
      <c r="C117" s="22"/>
      <c r="D117" s="22"/>
      <c r="E117" s="22"/>
      <c r="F117" s="22"/>
      <c r="G117" s="22"/>
      <c r="H117" s="22"/>
      <c r="I117" s="22"/>
      <c r="J117" s="22"/>
      <c r="K117" s="22"/>
      <c r="L117" s="22"/>
      <c r="M117" s="22"/>
      <c r="N117" s="22"/>
      <c r="O117" s="22"/>
      <c r="P117" s="22"/>
    </row>
    <row r="118" spans="1:16">
      <c r="A118" s="22"/>
      <c r="B118" s="22"/>
      <c r="C118" s="22"/>
      <c r="D118" s="22"/>
      <c r="E118" s="22"/>
      <c r="F118" s="22"/>
      <c r="G118" s="22"/>
      <c r="H118" s="22"/>
      <c r="I118" s="22"/>
      <c r="J118" s="22"/>
      <c r="K118" s="22"/>
      <c r="L118" s="22"/>
      <c r="M118" s="22"/>
      <c r="N118" s="22"/>
      <c r="O118" s="22"/>
      <c r="P118" s="22"/>
    </row>
    <row r="119" spans="1:16">
      <c r="A119" s="22"/>
      <c r="B119" s="22"/>
      <c r="C119" s="22"/>
      <c r="D119" s="22"/>
      <c r="E119" s="22"/>
      <c r="F119" s="22"/>
      <c r="G119" s="22"/>
      <c r="H119" s="22"/>
      <c r="I119" s="22"/>
      <c r="J119" s="22"/>
      <c r="K119" s="22"/>
      <c r="L119" s="22"/>
      <c r="M119" s="22"/>
      <c r="N119" s="22"/>
      <c r="O119" s="22"/>
      <c r="P119" s="22"/>
    </row>
    <row r="120" spans="1:16" ht="30" customHeight="1">
      <c r="A120" s="22"/>
      <c r="B120" s="22"/>
      <c r="C120" s="22"/>
      <c r="D120" s="22"/>
      <c r="E120" s="22"/>
      <c r="F120" s="22"/>
      <c r="G120" s="22"/>
      <c r="H120" s="22"/>
      <c r="I120" s="22"/>
      <c r="J120" s="22"/>
      <c r="K120" s="22"/>
      <c r="L120" s="22"/>
      <c r="M120" s="22"/>
      <c r="N120" s="22"/>
      <c r="O120" s="22"/>
      <c r="P120" s="22"/>
    </row>
    <row r="121" spans="1:16" ht="30" customHeight="1">
      <c r="A121" s="22"/>
      <c r="B121" s="22"/>
      <c r="C121" s="22"/>
      <c r="D121" s="22"/>
      <c r="E121" s="22"/>
      <c r="F121" s="22"/>
      <c r="G121" s="22"/>
      <c r="H121" s="22"/>
      <c r="I121" s="22"/>
      <c r="J121" s="22"/>
      <c r="K121" s="22"/>
      <c r="L121" s="22"/>
      <c r="M121" s="22"/>
      <c r="N121" s="22"/>
      <c r="O121" s="22"/>
      <c r="P121" s="22"/>
    </row>
    <row r="122" spans="1:16" ht="30" customHeight="1">
      <c r="A122" s="22"/>
      <c r="B122" s="22"/>
      <c r="C122" s="22"/>
      <c r="D122" s="22"/>
      <c r="E122" s="22"/>
      <c r="F122" s="22"/>
      <c r="G122" s="22"/>
      <c r="H122" s="22"/>
      <c r="I122" s="22"/>
      <c r="J122" s="22"/>
      <c r="K122" s="22"/>
      <c r="L122" s="22"/>
      <c r="M122" s="22"/>
      <c r="N122" s="22"/>
      <c r="O122" s="22"/>
      <c r="P122" s="22"/>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99" xr:uid="{2CF6C2C4-22F7-4463-BDB1-8BA7CA395FE9}"/>
  <conditionalFormatting sqref="M1">
    <cfRule type="expression" dxfId="16"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BEE-B1D8-4082-A496-FBAA915DA8F3}">
  <sheetPr>
    <tabColor theme="9"/>
  </sheetPr>
  <dimension ref="A1:R66"/>
  <sheetViews>
    <sheetView topLeftCell="A60" workbookViewId="0">
      <selection activeCell="R66" sqref="R66"/>
    </sheetView>
  </sheetViews>
  <sheetFormatPr defaultRowHeight="15"/>
  <cols>
    <col min="6" max="6" width="12.7109375" customWidth="1"/>
    <col min="7" max="7" width="13.7109375" customWidth="1"/>
    <col min="9" max="9" width="12.7109375" customWidth="1"/>
    <col min="10" max="10" width="42.140625" customWidth="1"/>
    <col min="16" max="16" width="57.85546875" customWidth="1"/>
  </cols>
  <sheetData>
    <row r="1" spans="1:18" ht="51">
      <c r="A1" s="414" t="s">
        <v>1829</v>
      </c>
      <c r="B1" s="414" t="s">
        <v>1830</v>
      </c>
      <c r="C1" s="414" t="s">
        <v>1831</v>
      </c>
      <c r="D1" s="414" t="s">
        <v>1832</v>
      </c>
      <c r="E1" s="414" t="s">
        <v>1833</v>
      </c>
      <c r="F1" s="414" t="s">
        <v>1834</v>
      </c>
      <c r="G1" s="414" t="s">
        <v>1835</v>
      </c>
      <c r="H1" s="414" t="s">
        <v>1836</v>
      </c>
      <c r="I1" s="414" t="s">
        <v>1837</v>
      </c>
      <c r="J1" s="414" t="s">
        <v>1838</v>
      </c>
      <c r="K1" s="414" t="s">
        <v>1839</v>
      </c>
      <c r="L1" s="414" t="s">
        <v>15</v>
      </c>
      <c r="M1" s="414" t="s">
        <v>1840</v>
      </c>
      <c r="N1" s="414" t="s">
        <v>1032</v>
      </c>
      <c r="O1" s="414" t="s">
        <v>1841</v>
      </c>
      <c r="P1" s="414" t="s">
        <v>1842</v>
      </c>
      <c r="Q1" s="428" t="s">
        <v>1133</v>
      </c>
      <c r="R1" s="428" t="s">
        <v>1134</v>
      </c>
    </row>
    <row r="2" spans="1:18" ht="192">
      <c r="A2" s="494" t="s">
        <v>2043</v>
      </c>
      <c r="B2" s="494" t="s">
        <v>2044</v>
      </c>
      <c r="C2" s="494"/>
      <c r="D2" s="494"/>
      <c r="E2" s="494"/>
      <c r="F2" s="494"/>
      <c r="G2" s="494" t="s">
        <v>2045</v>
      </c>
      <c r="H2" s="494" t="s">
        <v>22</v>
      </c>
      <c r="I2" s="494"/>
      <c r="J2" s="495" t="s">
        <v>2046</v>
      </c>
      <c r="K2" s="495" t="s">
        <v>2047</v>
      </c>
      <c r="L2" s="495"/>
      <c r="M2" s="495" t="s">
        <v>2047</v>
      </c>
      <c r="N2" s="495" t="s">
        <v>2047</v>
      </c>
      <c r="O2" s="495"/>
      <c r="P2" s="496" t="s">
        <v>2356</v>
      </c>
      <c r="Q2" s="459"/>
      <c r="R2" s="497" t="s">
        <v>40</v>
      </c>
    </row>
    <row r="3" spans="1:18" ht="60">
      <c r="A3" s="494" t="s">
        <v>2043</v>
      </c>
      <c r="B3" s="494" t="s">
        <v>2044</v>
      </c>
      <c r="C3" s="494"/>
      <c r="D3" s="494"/>
      <c r="E3" s="494"/>
      <c r="F3" s="494"/>
      <c r="G3" s="494" t="s">
        <v>2048</v>
      </c>
      <c r="H3" s="494" t="s">
        <v>22</v>
      </c>
      <c r="I3" s="494"/>
      <c r="J3" s="494" t="s">
        <v>2049</v>
      </c>
      <c r="K3" s="495" t="s">
        <v>2050</v>
      </c>
      <c r="L3" s="495"/>
      <c r="M3" s="495" t="s">
        <v>2051</v>
      </c>
      <c r="N3" s="495" t="s">
        <v>25</v>
      </c>
      <c r="O3" s="495"/>
      <c r="P3" s="495" t="s">
        <v>2052</v>
      </c>
      <c r="Q3" s="459"/>
      <c r="R3" s="497" t="s">
        <v>40</v>
      </c>
    </row>
    <row r="4" spans="1:18" ht="120">
      <c r="A4" s="494" t="s">
        <v>2043</v>
      </c>
      <c r="B4" s="494" t="s">
        <v>2044</v>
      </c>
      <c r="C4" s="494"/>
      <c r="D4" s="494"/>
      <c r="E4" s="494"/>
      <c r="F4" s="494"/>
      <c r="G4" s="494" t="s">
        <v>2053</v>
      </c>
      <c r="H4" s="494" t="s">
        <v>22</v>
      </c>
      <c r="I4" s="494"/>
      <c r="J4" s="498" t="s">
        <v>2054</v>
      </c>
      <c r="K4" s="495" t="s">
        <v>2055</v>
      </c>
      <c r="L4" s="495"/>
      <c r="M4" s="495" t="s">
        <v>2051</v>
      </c>
      <c r="N4" s="495" t="s">
        <v>25</v>
      </c>
      <c r="O4" s="495"/>
      <c r="P4" s="495" t="s">
        <v>2052</v>
      </c>
      <c r="Q4" s="459"/>
      <c r="R4" s="497" t="s">
        <v>40</v>
      </c>
    </row>
    <row r="5" spans="1:18" ht="48">
      <c r="A5" s="494" t="s">
        <v>2043</v>
      </c>
      <c r="B5" s="494" t="s">
        <v>2044</v>
      </c>
      <c r="C5" s="494"/>
      <c r="D5" s="494"/>
      <c r="E5" s="494"/>
      <c r="F5" s="494"/>
      <c r="G5" s="494" t="s">
        <v>2056</v>
      </c>
      <c r="H5" s="494" t="s">
        <v>22</v>
      </c>
      <c r="I5" s="494"/>
      <c r="J5" s="495" t="s">
        <v>2057</v>
      </c>
      <c r="K5" s="495" t="s">
        <v>2058</v>
      </c>
      <c r="L5" s="495"/>
      <c r="M5" s="495" t="s">
        <v>148</v>
      </c>
      <c r="N5" s="495" t="s">
        <v>25</v>
      </c>
      <c r="O5" s="495"/>
      <c r="P5" s="496" t="s">
        <v>2357</v>
      </c>
      <c r="Q5" s="459"/>
      <c r="R5" s="497" t="s">
        <v>40</v>
      </c>
    </row>
    <row r="6" spans="1:18" ht="192">
      <c r="A6" s="494" t="s">
        <v>2043</v>
      </c>
      <c r="B6" s="494" t="s">
        <v>2044</v>
      </c>
      <c r="C6" s="494"/>
      <c r="D6" s="494"/>
      <c r="E6" s="494"/>
      <c r="F6" s="494"/>
      <c r="G6" s="494" t="s">
        <v>2059</v>
      </c>
      <c r="H6" s="494" t="s">
        <v>22</v>
      </c>
      <c r="I6" s="494"/>
      <c r="J6" s="495" t="s">
        <v>2060</v>
      </c>
      <c r="K6" s="495" t="s">
        <v>2047</v>
      </c>
      <c r="L6" s="495"/>
      <c r="M6" s="495" t="s">
        <v>75</v>
      </c>
      <c r="N6" s="495" t="s">
        <v>105</v>
      </c>
      <c r="O6" s="495"/>
      <c r="P6" s="496" t="s">
        <v>2356</v>
      </c>
      <c r="Q6" s="459"/>
      <c r="R6" s="497" t="s">
        <v>40</v>
      </c>
    </row>
    <row r="7" spans="1:18" ht="84">
      <c r="A7" s="494" t="s">
        <v>2043</v>
      </c>
      <c r="B7" s="494" t="s">
        <v>2044</v>
      </c>
      <c r="C7" s="494"/>
      <c r="D7" s="494"/>
      <c r="E7" s="494"/>
      <c r="F7" s="494"/>
      <c r="G7" s="494" t="s">
        <v>2061</v>
      </c>
      <c r="H7" s="494" t="s">
        <v>22</v>
      </c>
      <c r="I7" s="494"/>
      <c r="J7" s="495" t="s">
        <v>2062</v>
      </c>
      <c r="K7" s="495" t="s">
        <v>2063</v>
      </c>
      <c r="L7" s="495"/>
      <c r="M7" s="495" t="s">
        <v>2051</v>
      </c>
      <c r="N7" s="495" t="s">
        <v>25</v>
      </c>
      <c r="O7" s="495"/>
      <c r="P7" s="496" t="s">
        <v>2358</v>
      </c>
      <c r="Q7" s="459"/>
      <c r="R7" s="497" t="s">
        <v>40</v>
      </c>
    </row>
    <row r="8" spans="1:18" ht="72">
      <c r="A8" s="494" t="s">
        <v>2043</v>
      </c>
      <c r="B8" s="494" t="s">
        <v>2044</v>
      </c>
      <c r="C8" s="494"/>
      <c r="D8" s="494"/>
      <c r="E8" s="494"/>
      <c r="F8" s="494"/>
      <c r="G8" s="494" t="s">
        <v>2064</v>
      </c>
      <c r="H8" s="494" t="s">
        <v>22</v>
      </c>
      <c r="I8" s="494"/>
      <c r="J8" s="495" t="s">
        <v>2065</v>
      </c>
      <c r="K8" s="495" t="s">
        <v>2047</v>
      </c>
      <c r="L8" s="495"/>
      <c r="M8" s="495" t="s">
        <v>2051</v>
      </c>
      <c r="N8" s="495" t="s">
        <v>25</v>
      </c>
      <c r="O8" s="495"/>
      <c r="P8" s="496" t="s">
        <v>2359</v>
      </c>
      <c r="Q8" s="459"/>
      <c r="R8" s="497" t="s">
        <v>40</v>
      </c>
    </row>
    <row r="9" spans="1:18" ht="60">
      <c r="A9" s="499" t="s">
        <v>2043</v>
      </c>
      <c r="B9" s="499" t="s">
        <v>2044</v>
      </c>
      <c r="C9" s="416"/>
      <c r="D9" s="416"/>
      <c r="E9" s="416"/>
      <c r="F9" s="416"/>
      <c r="G9" s="499" t="s">
        <v>2066</v>
      </c>
      <c r="H9" s="499" t="s">
        <v>98</v>
      </c>
      <c r="I9" s="416"/>
      <c r="J9" s="420" t="s">
        <v>2067</v>
      </c>
      <c r="K9" s="499" t="s">
        <v>2068</v>
      </c>
      <c r="L9" s="499"/>
      <c r="M9" s="499" t="s">
        <v>2051</v>
      </c>
      <c r="N9" s="499" t="s">
        <v>25</v>
      </c>
      <c r="O9" s="499"/>
      <c r="P9" s="504" t="s">
        <v>2372</v>
      </c>
      <c r="Q9" s="364"/>
      <c r="R9" s="497" t="s">
        <v>40</v>
      </c>
    </row>
    <row r="10" spans="1:18" ht="48">
      <c r="A10" s="499" t="s">
        <v>2043</v>
      </c>
      <c r="B10" s="499" t="s">
        <v>2044</v>
      </c>
      <c r="C10" s="416"/>
      <c r="D10" s="416"/>
      <c r="E10" s="416"/>
      <c r="F10" s="416"/>
      <c r="G10" s="501" t="s">
        <v>2069</v>
      </c>
      <c r="H10" s="499" t="s">
        <v>98</v>
      </c>
      <c r="I10" s="416"/>
      <c r="J10" s="420" t="s">
        <v>2070</v>
      </c>
      <c r="K10" s="499" t="s">
        <v>2071</v>
      </c>
      <c r="L10" s="499"/>
      <c r="M10" s="499" t="s">
        <v>2051</v>
      </c>
      <c r="N10" s="499" t="s">
        <v>25</v>
      </c>
      <c r="O10" s="499"/>
      <c r="P10" s="421" t="s">
        <v>2072</v>
      </c>
      <c r="Q10" s="364"/>
      <c r="R10" s="505" t="s">
        <v>96</v>
      </c>
    </row>
    <row r="11" spans="1:18" ht="60">
      <c r="A11" s="499" t="s">
        <v>2043</v>
      </c>
      <c r="B11" s="499" t="s">
        <v>2044</v>
      </c>
      <c r="C11" s="416"/>
      <c r="D11" s="416"/>
      <c r="E11" s="416"/>
      <c r="F11" s="416"/>
      <c r="G11" s="501" t="s">
        <v>2073</v>
      </c>
      <c r="H11" s="499" t="s">
        <v>98</v>
      </c>
      <c r="I11" s="416"/>
      <c r="J11" s="420" t="s">
        <v>2074</v>
      </c>
      <c r="K11" s="499" t="s">
        <v>2075</v>
      </c>
      <c r="L11" s="499"/>
      <c r="M11" s="499" t="s">
        <v>2051</v>
      </c>
      <c r="N11" s="499" t="s">
        <v>25</v>
      </c>
      <c r="O11" s="499"/>
      <c r="P11" s="421" t="s">
        <v>2072</v>
      </c>
      <c r="Q11" s="364"/>
      <c r="R11" s="505" t="s">
        <v>96</v>
      </c>
    </row>
    <row r="12" spans="1:18" ht="84">
      <c r="A12" s="499" t="s">
        <v>2043</v>
      </c>
      <c r="B12" s="499" t="s">
        <v>2044</v>
      </c>
      <c r="C12" s="416"/>
      <c r="D12" s="416"/>
      <c r="E12" s="416"/>
      <c r="F12" s="416"/>
      <c r="G12" s="501" t="s">
        <v>2076</v>
      </c>
      <c r="H12" s="499" t="s">
        <v>98</v>
      </c>
      <c r="I12" s="416"/>
      <c r="J12" s="420" t="s">
        <v>2077</v>
      </c>
      <c r="K12" s="499" t="s">
        <v>2078</v>
      </c>
      <c r="L12" s="499"/>
      <c r="M12" s="499" t="s">
        <v>2051</v>
      </c>
      <c r="N12" s="499" t="s">
        <v>25</v>
      </c>
      <c r="O12" s="499"/>
      <c r="P12" s="504" t="s">
        <v>2371</v>
      </c>
      <c r="Q12" s="364"/>
      <c r="R12" s="505" t="s">
        <v>96</v>
      </c>
    </row>
    <row r="13" spans="1:18" ht="48">
      <c r="A13" s="495" t="s">
        <v>2043</v>
      </c>
      <c r="B13" s="495" t="s">
        <v>2044</v>
      </c>
      <c r="C13" s="415"/>
      <c r="D13" s="415"/>
      <c r="E13" s="415"/>
      <c r="F13" s="415"/>
      <c r="G13" s="501" t="s">
        <v>2079</v>
      </c>
      <c r="H13" s="495" t="s">
        <v>98</v>
      </c>
      <c r="I13" s="415"/>
      <c r="J13" s="423" t="s">
        <v>2080</v>
      </c>
      <c r="K13" s="495" t="s">
        <v>2081</v>
      </c>
      <c r="L13" s="495"/>
      <c r="M13" s="495" t="s">
        <v>2051</v>
      </c>
      <c r="N13" s="495" t="s">
        <v>25</v>
      </c>
      <c r="O13" s="495"/>
      <c r="P13" s="496" t="s">
        <v>2370</v>
      </c>
      <c r="Q13" s="364"/>
      <c r="R13" s="505" t="s">
        <v>96</v>
      </c>
    </row>
    <row r="14" spans="1:18" ht="48">
      <c r="A14" s="495" t="s">
        <v>2043</v>
      </c>
      <c r="B14" s="495" t="s">
        <v>2044</v>
      </c>
      <c r="C14" s="415"/>
      <c r="D14" s="415"/>
      <c r="E14" s="415"/>
      <c r="F14" s="415"/>
      <c r="G14" s="501" t="s">
        <v>2082</v>
      </c>
      <c r="H14" s="495" t="s">
        <v>98</v>
      </c>
      <c r="I14" s="415"/>
      <c r="J14" s="418" t="s">
        <v>2083</v>
      </c>
      <c r="K14" s="495"/>
      <c r="L14" s="495"/>
      <c r="M14" s="495" t="s">
        <v>2051</v>
      </c>
      <c r="N14" s="495" t="s">
        <v>25</v>
      </c>
      <c r="O14" s="495"/>
      <c r="P14" s="423" t="s">
        <v>2084</v>
      </c>
      <c r="Q14" s="364"/>
      <c r="R14" s="505" t="s">
        <v>96</v>
      </c>
    </row>
    <row r="15" spans="1:18" ht="72">
      <c r="A15" s="495" t="s">
        <v>2043</v>
      </c>
      <c r="B15" s="495" t="s">
        <v>2044</v>
      </c>
      <c r="C15" s="415"/>
      <c r="D15" s="415"/>
      <c r="E15" s="415"/>
      <c r="F15" s="415"/>
      <c r="G15" s="495" t="s">
        <v>2085</v>
      </c>
      <c r="H15" s="495" t="s">
        <v>98</v>
      </c>
      <c r="I15" s="415"/>
      <c r="J15" s="423" t="s">
        <v>2086</v>
      </c>
      <c r="K15" s="495"/>
      <c r="L15" s="495"/>
      <c r="M15" s="495" t="s">
        <v>2051</v>
      </c>
      <c r="N15" s="495" t="s">
        <v>25</v>
      </c>
      <c r="O15" s="495"/>
      <c r="P15" s="419" t="s">
        <v>2369</v>
      </c>
      <c r="Q15" s="364"/>
      <c r="R15" s="497" t="s">
        <v>40</v>
      </c>
    </row>
    <row r="16" spans="1:18" ht="48">
      <c r="A16" s="495" t="s">
        <v>2043</v>
      </c>
      <c r="B16" s="495" t="s">
        <v>2044</v>
      </c>
      <c r="C16" s="415"/>
      <c r="D16" s="415"/>
      <c r="E16" s="415"/>
      <c r="F16" s="415"/>
      <c r="G16" s="501" t="s">
        <v>2087</v>
      </c>
      <c r="H16" s="495" t="s">
        <v>98</v>
      </c>
      <c r="I16" s="415"/>
      <c r="J16" s="494" t="s">
        <v>2088</v>
      </c>
      <c r="K16" s="494" t="s">
        <v>2089</v>
      </c>
      <c r="L16" s="494"/>
      <c r="M16" s="494" t="s">
        <v>2051</v>
      </c>
      <c r="N16" s="494" t="s">
        <v>25</v>
      </c>
      <c r="O16" s="494"/>
      <c r="P16" s="423" t="s">
        <v>2072</v>
      </c>
      <c r="Q16" s="364"/>
      <c r="R16" s="505" t="s">
        <v>96</v>
      </c>
    </row>
    <row r="17" spans="1:18" ht="48">
      <c r="A17" s="495" t="s">
        <v>2043</v>
      </c>
      <c r="B17" s="495" t="s">
        <v>2044</v>
      </c>
      <c r="C17" s="415"/>
      <c r="D17" s="415"/>
      <c r="E17" s="415"/>
      <c r="F17" s="415"/>
      <c r="G17" s="501" t="s">
        <v>2090</v>
      </c>
      <c r="H17" s="495" t="s">
        <v>98</v>
      </c>
      <c r="I17" s="415"/>
      <c r="J17" s="494" t="s">
        <v>2091</v>
      </c>
      <c r="K17" s="494" t="s">
        <v>2092</v>
      </c>
      <c r="L17" s="494"/>
      <c r="M17" s="494" t="s">
        <v>2051</v>
      </c>
      <c r="N17" s="494" t="s">
        <v>25</v>
      </c>
      <c r="O17" s="494"/>
      <c r="P17" s="423" t="s">
        <v>2072</v>
      </c>
      <c r="Q17" s="364"/>
      <c r="R17" s="505" t="s">
        <v>96</v>
      </c>
    </row>
    <row r="18" spans="1:18" ht="48">
      <c r="A18" s="499" t="s">
        <v>2043</v>
      </c>
      <c r="B18" s="499" t="s">
        <v>2044</v>
      </c>
      <c r="C18" s="416"/>
      <c r="D18" s="416"/>
      <c r="E18" s="416"/>
      <c r="F18" s="416"/>
      <c r="G18" s="499" t="s">
        <v>1637</v>
      </c>
      <c r="H18" s="499" t="s">
        <v>98</v>
      </c>
      <c r="I18" s="416"/>
      <c r="J18" s="502" t="s">
        <v>2093</v>
      </c>
      <c r="K18" s="502" t="s">
        <v>2047</v>
      </c>
      <c r="L18" s="502"/>
      <c r="M18" s="494" t="s">
        <v>2051</v>
      </c>
      <c r="N18" s="494" t="s">
        <v>25</v>
      </c>
      <c r="O18" s="502"/>
      <c r="P18" s="421" t="s">
        <v>2094</v>
      </c>
      <c r="Q18" s="364"/>
      <c r="R18" s="497" t="s">
        <v>40</v>
      </c>
    </row>
    <row r="19" spans="1:18" ht="48">
      <c r="A19" s="499" t="s">
        <v>2043</v>
      </c>
      <c r="B19" s="499" t="s">
        <v>2044</v>
      </c>
      <c r="C19" s="416"/>
      <c r="D19" s="416"/>
      <c r="E19" s="416"/>
      <c r="F19" s="416"/>
      <c r="G19" s="499" t="s">
        <v>2095</v>
      </c>
      <c r="H19" s="499" t="s">
        <v>98</v>
      </c>
      <c r="I19" s="416"/>
      <c r="J19" s="502" t="s">
        <v>2096</v>
      </c>
      <c r="K19" s="502" t="s">
        <v>2047</v>
      </c>
      <c r="L19" s="502"/>
      <c r="M19" s="494" t="s">
        <v>2051</v>
      </c>
      <c r="N19" s="494" t="s">
        <v>25</v>
      </c>
      <c r="O19" s="502"/>
      <c r="P19" s="421" t="s">
        <v>2094</v>
      </c>
      <c r="Q19" s="364"/>
      <c r="R19" s="497" t="s">
        <v>40</v>
      </c>
    </row>
    <row r="20" spans="1:18" ht="48">
      <c r="A20" s="500" t="s">
        <v>2043</v>
      </c>
      <c r="B20" s="500" t="s">
        <v>2044</v>
      </c>
      <c r="C20" s="417"/>
      <c r="D20" s="417"/>
      <c r="E20" s="417"/>
      <c r="F20" s="417"/>
      <c r="G20" s="500" t="s">
        <v>2097</v>
      </c>
      <c r="H20" s="500" t="s">
        <v>98</v>
      </c>
      <c r="I20" s="417"/>
      <c r="J20" s="503" t="s">
        <v>2098</v>
      </c>
      <c r="K20" s="503" t="s">
        <v>2099</v>
      </c>
      <c r="L20" s="503"/>
      <c r="M20" s="503" t="s">
        <v>2051</v>
      </c>
      <c r="N20" s="503" t="s">
        <v>25</v>
      </c>
      <c r="O20" s="503"/>
      <c r="P20" s="425" t="s">
        <v>2100</v>
      </c>
      <c r="Q20" s="364"/>
      <c r="R20" s="497" t="s">
        <v>40</v>
      </c>
    </row>
    <row r="21" spans="1:18" ht="48">
      <c r="A21" s="500" t="s">
        <v>2043</v>
      </c>
      <c r="B21" s="500" t="s">
        <v>2044</v>
      </c>
      <c r="C21" s="417"/>
      <c r="D21" s="417"/>
      <c r="E21" s="417"/>
      <c r="F21" s="417"/>
      <c r="G21" s="500" t="s">
        <v>2101</v>
      </c>
      <c r="H21" s="500" t="s">
        <v>98</v>
      </c>
      <c r="I21" s="417"/>
      <c r="J21" s="503" t="s">
        <v>2102</v>
      </c>
      <c r="K21" s="503" t="s">
        <v>2103</v>
      </c>
      <c r="L21" s="503"/>
      <c r="M21" s="503" t="s">
        <v>2051</v>
      </c>
      <c r="N21" s="503" t="s">
        <v>25</v>
      </c>
      <c r="O21" s="503"/>
      <c r="P21" s="425" t="s">
        <v>2100</v>
      </c>
      <c r="Q21" s="364"/>
      <c r="R21" s="497" t="s">
        <v>40</v>
      </c>
    </row>
    <row r="22" spans="1:18" ht="48">
      <c r="A22" s="500" t="s">
        <v>2043</v>
      </c>
      <c r="B22" s="500" t="s">
        <v>2044</v>
      </c>
      <c r="C22" s="417"/>
      <c r="D22" s="417"/>
      <c r="E22" s="417"/>
      <c r="F22" s="417"/>
      <c r="G22" s="500" t="s">
        <v>535</v>
      </c>
      <c r="H22" s="500" t="s">
        <v>98</v>
      </c>
      <c r="I22" s="417"/>
      <c r="J22" s="503" t="s">
        <v>2104</v>
      </c>
      <c r="K22" s="503" t="s">
        <v>1914</v>
      </c>
      <c r="L22" s="503"/>
      <c r="M22" s="503" t="s">
        <v>2051</v>
      </c>
      <c r="N22" s="503" t="s">
        <v>25</v>
      </c>
      <c r="O22" s="503"/>
      <c r="P22" s="425" t="s">
        <v>2100</v>
      </c>
      <c r="Q22" s="364"/>
      <c r="R22" s="497" t="s">
        <v>40</v>
      </c>
    </row>
    <row r="23" spans="1:18" ht="48">
      <c r="A23" s="500" t="s">
        <v>2043</v>
      </c>
      <c r="B23" s="500" t="s">
        <v>2044</v>
      </c>
      <c r="C23" s="417"/>
      <c r="D23" s="417"/>
      <c r="E23" s="417"/>
      <c r="F23" s="417"/>
      <c r="G23" s="500" t="s">
        <v>2105</v>
      </c>
      <c r="H23" s="500" t="s">
        <v>98</v>
      </c>
      <c r="I23" s="417"/>
      <c r="J23" s="503" t="s">
        <v>2106</v>
      </c>
      <c r="K23" s="503" t="s">
        <v>1914</v>
      </c>
      <c r="L23" s="503"/>
      <c r="M23" s="503" t="s">
        <v>2051</v>
      </c>
      <c r="N23" s="503" t="s">
        <v>25</v>
      </c>
      <c r="O23" s="503"/>
      <c r="P23" s="425" t="s">
        <v>2100</v>
      </c>
      <c r="Q23" s="364"/>
      <c r="R23" s="497" t="s">
        <v>40</v>
      </c>
    </row>
    <row r="24" spans="1:18" ht="48">
      <c r="A24" s="500" t="s">
        <v>2043</v>
      </c>
      <c r="B24" s="500" t="s">
        <v>2044</v>
      </c>
      <c r="C24" s="417"/>
      <c r="D24" s="417"/>
      <c r="E24" s="417"/>
      <c r="F24" s="417"/>
      <c r="G24" s="501" t="s">
        <v>2107</v>
      </c>
      <c r="H24" s="500" t="s">
        <v>98</v>
      </c>
      <c r="I24" s="417"/>
      <c r="J24" s="503" t="s">
        <v>2108</v>
      </c>
      <c r="K24" s="503" t="s">
        <v>2109</v>
      </c>
      <c r="L24" s="503"/>
      <c r="M24" s="503" t="s">
        <v>2051</v>
      </c>
      <c r="N24" s="503" t="s">
        <v>25</v>
      </c>
      <c r="O24" s="503"/>
      <c r="P24" s="425" t="s">
        <v>2110</v>
      </c>
      <c r="Q24" s="364"/>
      <c r="R24" s="505" t="s">
        <v>96</v>
      </c>
    </row>
    <row r="25" spans="1:18" ht="48">
      <c r="A25" s="500" t="s">
        <v>2043</v>
      </c>
      <c r="B25" s="500" t="s">
        <v>2044</v>
      </c>
      <c r="C25" s="417"/>
      <c r="D25" s="417"/>
      <c r="E25" s="417"/>
      <c r="F25" s="417"/>
      <c r="G25" s="500" t="s">
        <v>2111</v>
      </c>
      <c r="H25" s="500" t="s">
        <v>98</v>
      </c>
      <c r="I25" s="417"/>
      <c r="J25" s="503" t="s">
        <v>2112</v>
      </c>
      <c r="K25" s="503" t="s">
        <v>2113</v>
      </c>
      <c r="L25" s="503"/>
      <c r="M25" s="503" t="s">
        <v>2051</v>
      </c>
      <c r="N25" s="503" t="s">
        <v>25</v>
      </c>
      <c r="O25" s="503"/>
      <c r="P25" s="425" t="s">
        <v>2100</v>
      </c>
      <c r="Q25" s="364"/>
      <c r="R25" s="497" t="s">
        <v>40</v>
      </c>
    </row>
    <row r="26" spans="1:18" ht="48">
      <c r="A26" s="500" t="s">
        <v>2043</v>
      </c>
      <c r="B26" s="500" t="s">
        <v>2044</v>
      </c>
      <c r="C26" s="417"/>
      <c r="D26" s="417"/>
      <c r="E26" s="417"/>
      <c r="F26" s="417"/>
      <c r="G26" s="500" t="s">
        <v>2114</v>
      </c>
      <c r="H26" s="500" t="s">
        <v>98</v>
      </c>
      <c r="I26" s="417"/>
      <c r="J26" s="503" t="s">
        <v>2115</v>
      </c>
      <c r="K26" s="503" t="s">
        <v>2116</v>
      </c>
      <c r="L26" s="503"/>
      <c r="M26" s="503" t="s">
        <v>2051</v>
      </c>
      <c r="N26" s="503" t="s">
        <v>25</v>
      </c>
      <c r="O26" s="503"/>
      <c r="P26" s="425" t="s">
        <v>2100</v>
      </c>
      <c r="Q26" s="364"/>
      <c r="R26" s="497" t="s">
        <v>40</v>
      </c>
    </row>
    <row r="27" spans="1:18" ht="108">
      <c r="A27" s="500" t="s">
        <v>2043</v>
      </c>
      <c r="B27" s="500" t="s">
        <v>2044</v>
      </c>
      <c r="C27" s="417"/>
      <c r="D27" s="417"/>
      <c r="E27" s="417"/>
      <c r="F27" s="417"/>
      <c r="G27" s="500" t="s">
        <v>2117</v>
      </c>
      <c r="H27" s="500" t="s">
        <v>98</v>
      </c>
      <c r="I27" s="417"/>
      <c r="J27" s="503" t="s">
        <v>2118</v>
      </c>
      <c r="K27" s="503" t="s">
        <v>2119</v>
      </c>
      <c r="L27" s="503"/>
      <c r="M27" s="503" t="s">
        <v>2051</v>
      </c>
      <c r="N27" s="503" t="s">
        <v>25</v>
      </c>
      <c r="O27" s="503"/>
      <c r="P27" s="426" t="s">
        <v>2368</v>
      </c>
      <c r="Q27" s="364"/>
      <c r="R27" s="497" t="s">
        <v>40</v>
      </c>
    </row>
    <row r="28" spans="1:18" ht="48">
      <c r="A28" s="500" t="s">
        <v>2043</v>
      </c>
      <c r="B28" s="500" t="s">
        <v>2044</v>
      </c>
      <c r="C28" s="417"/>
      <c r="D28" s="417"/>
      <c r="E28" s="417"/>
      <c r="F28" s="417"/>
      <c r="G28" s="500" t="s">
        <v>2120</v>
      </c>
      <c r="H28" s="500" t="s">
        <v>98</v>
      </c>
      <c r="I28" s="417"/>
      <c r="J28" s="503" t="s">
        <v>2121</v>
      </c>
      <c r="K28" s="503" t="s">
        <v>2122</v>
      </c>
      <c r="L28" s="503"/>
      <c r="M28" s="503" t="s">
        <v>2051</v>
      </c>
      <c r="N28" s="503" t="s">
        <v>25</v>
      </c>
      <c r="O28" s="503"/>
      <c r="P28" s="425" t="s">
        <v>2100</v>
      </c>
      <c r="Q28" s="364"/>
      <c r="R28" s="497" t="s">
        <v>40</v>
      </c>
    </row>
    <row r="29" spans="1:18" ht="48">
      <c r="A29" s="500" t="s">
        <v>2043</v>
      </c>
      <c r="B29" s="500" t="s">
        <v>2044</v>
      </c>
      <c r="C29" s="417"/>
      <c r="D29" s="417"/>
      <c r="E29" s="417"/>
      <c r="F29" s="417"/>
      <c r="G29" s="500" t="s">
        <v>2123</v>
      </c>
      <c r="H29" s="500" t="s">
        <v>98</v>
      </c>
      <c r="I29" s="417"/>
      <c r="J29" s="503" t="s">
        <v>2124</v>
      </c>
      <c r="K29" s="503" t="s">
        <v>2125</v>
      </c>
      <c r="L29" s="503"/>
      <c r="M29" s="503" t="s">
        <v>2051</v>
      </c>
      <c r="N29" s="503" t="s">
        <v>25</v>
      </c>
      <c r="O29" s="503"/>
      <c r="P29" s="425" t="s">
        <v>2100</v>
      </c>
      <c r="Q29" s="364"/>
      <c r="R29" s="497" t="s">
        <v>40</v>
      </c>
    </row>
    <row r="30" spans="1:18" ht="48">
      <c r="A30" s="500" t="s">
        <v>2043</v>
      </c>
      <c r="B30" s="500" t="s">
        <v>2044</v>
      </c>
      <c r="C30" s="417"/>
      <c r="D30" s="417"/>
      <c r="E30" s="417"/>
      <c r="F30" s="417"/>
      <c r="G30" s="500" t="s">
        <v>2126</v>
      </c>
      <c r="H30" s="500" t="s">
        <v>98</v>
      </c>
      <c r="I30" s="417"/>
      <c r="J30" s="503" t="s">
        <v>2127</v>
      </c>
      <c r="K30" s="503" t="s">
        <v>2128</v>
      </c>
      <c r="L30" s="503"/>
      <c r="M30" s="503" t="s">
        <v>2051</v>
      </c>
      <c r="N30" s="503" t="s">
        <v>25</v>
      </c>
      <c r="O30" s="503"/>
      <c r="P30" s="425" t="s">
        <v>2100</v>
      </c>
      <c r="Q30" s="364"/>
      <c r="R30" s="497" t="s">
        <v>40</v>
      </c>
    </row>
    <row r="31" spans="1:18" ht="48">
      <c r="A31" s="500" t="s">
        <v>2043</v>
      </c>
      <c r="B31" s="500" t="s">
        <v>2044</v>
      </c>
      <c r="C31" s="417"/>
      <c r="D31" s="417"/>
      <c r="E31" s="417"/>
      <c r="F31" s="417"/>
      <c r="G31" s="500" t="s">
        <v>2129</v>
      </c>
      <c r="H31" s="500" t="s">
        <v>98</v>
      </c>
      <c r="I31" s="417"/>
      <c r="J31" s="503" t="s">
        <v>2130</v>
      </c>
      <c r="K31" s="503" t="s">
        <v>2131</v>
      </c>
      <c r="L31" s="503"/>
      <c r="M31" s="503" t="s">
        <v>2051</v>
      </c>
      <c r="N31" s="503" t="s">
        <v>25</v>
      </c>
      <c r="O31" s="503"/>
      <c r="P31" s="425" t="s">
        <v>2100</v>
      </c>
      <c r="Q31" s="364"/>
      <c r="R31" s="497" t="s">
        <v>40</v>
      </c>
    </row>
    <row r="32" spans="1:18" ht="48">
      <c r="A32" s="500" t="s">
        <v>2043</v>
      </c>
      <c r="B32" s="500" t="s">
        <v>2044</v>
      </c>
      <c r="C32" s="417"/>
      <c r="D32" s="417"/>
      <c r="E32" s="417"/>
      <c r="F32" s="417"/>
      <c r="G32" s="500" t="s">
        <v>514</v>
      </c>
      <c r="H32" s="500" t="s">
        <v>98</v>
      </c>
      <c r="I32" s="417"/>
      <c r="J32" s="503" t="s">
        <v>2132</v>
      </c>
      <c r="K32" s="503" t="s">
        <v>2133</v>
      </c>
      <c r="L32" s="503"/>
      <c r="M32" s="503" t="s">
        <v>2051</v>
      </c>
      <c r="N32" s="503" t="s">
        <v>25</v>
      </c>
      <c r="O32" s="503"/>
      <c r="P32" s="425" t="s">
        <v>2100</v>
      </c>
      <c r="Q32" s="364"/>
      <c r="R32" s="497" t="s">
        <v>40</v>
      </c>
    </row>
    <row r="33" spans="1:18" ht="108">
      <c r="A33" s="500" t="s">
        <v>2043</v>
      </c>
      <c r="B33" s="500" t="s">
        <v>2044</v>
      </c>
      <c r="C33" s="417"/>
      <c r="D33" s="417"/>
      <c r="E33" s="417"/>
      <c r="F33" s="417"/>
      <c r="G33" s="501" t="s">
        <v>2134</v>
      </c>
      <c r="H33" s="500" t="s">
        <v>98</v>
      </c>
      <c r="I33" s="417"/>
      <c r="J33" s="424" t="s">
        <v>2360</v>
      </c>
      <c r="K33" s="500" t="s">
        <v>2135</v>
      </c>
      <c r="L33" s="500"/>
      <c r="M33" s="500" t="s">
        <v>2051</v>
      </c>
      <c r="N33" s="500" t="s">
        <v>25</v>
      </c>
      <c r="O33" s="500"/>
      <c r="P33" s="427" t="s">
        <v>2361</v>
      </c>
      <c r="Q33" s="364"/>
      <c r="R33" s="505" t="s">
        <v>96</v>
      </c>
    </row>
    <row r="34" spans="1:18" ht="48">
      <c r="A34" s="500" t="s">
        <v>2043</v>
      </c>
      <c r="B34" s="500" t="s">
        <v>2044</v>
      </c>
      <c r="C34" s="417"/>
      <c r="D34" s="417"/>
      <c r="E34" s="417"/>
      <c r="F34" s="417"/>
      <c r="G34" s="500" t="s">
        <v>2136</v>
      </c>
      <c r="H34" s="500" t="s">
        <v>98</v>
      </c>
      <c r="I34" s="417"/>
      <c r="J34" s="500" t="s">
        <v>2137</v>
      </c>
      <c r="K34" s="500" t="s">
        <v>2078</v>
      </c>
      <c r="L34" s="500"/>
      <c r="M34" s="500" t="s">
        <v>2051</v>
      </c>
      <c r="N34" s="500" t="s">
        <v>25</v>
      </c>
      <c r="O34" s="500"/>
      <c r="P34" s="425" t="s">
        <v>2100</v>
      </c>
      <c r="Q34" s="364"/>
      <c r="R34" s="497" t="s">
        <v>40</v>
      </c>
    </row>
    <row r="35" spans="1:18" ht="72">
      <c r="A35" s="500" t="s">
        <v>2043</v>
      </c>
      <c r="B35" s="500" t="s">
        <v>2044</v>
      </c>
      <c r="C35" s="417"/>
      <c r="D35" s="417"/>
      <c r="E35" s="417"/>
      <c r="F35" s="417"/>
      <c r="G35" s="500" t="s">
        <v>2138</v>
      </c>
      <c r="H35" s="500" t="s">
        <v>98</v>
      </c>
      <c r="I35" s="417"/>
      <c r="J35" s="500" t="s">
        <v>2139</v>
      </c>
      <c r="K35" s="500" t="s">
        <v>2140</v>
      </c>
      <c r="L35" s="500"/>
      <c r="M35" s="500" t="s">
        <v>2051</v>
      </c>
      <c r="N35" s="500" t="s">
        <v>25</v>
      </c>
      <c r="O35" s="500"/>
      <c r="P35" s="425" t="s">
        <v>2100</v>
      </c>
      <c r="Q35" s="364"/>
      <c r="R35" s="497" t="s">
        <v>40</v>
      </c>
    </row>
    <row r="36" spans="1:18" ht="48">
      <c r="A36" s="500" t="s">
        <v>2043</v>
      </c>
      <c r="B36" s="500" t="s">
        <v>2044</v>
      </c>
      <c r="C36" s="417"/>
      <c r="D36" s="417"/>
      <c r="E36" s="417"/>
      <c r="F36" s="417"/>
      <c r="G36" s="500" t="s">
        <v>2141</v>
      </c>
      <c r="H36" s="500" t="s">
        <v>98</v>
      </c>
      <c r="I36" s="417"/>
      <c r="J36" s="500" t="s">
        <v>2142</v>
      </c>
      <c r="K36" s="500" t="s">
        <v>2143</v>
      </c>
      <c r="L36" s="500"/>
      <c r="M36" s="500" t="s">
        <v>2051</v>
      </c>
      <c r="N36" s="500" t="s">
        <v>25</v>
      </c>
      <c r="O36" s="500"/>
      <c r="P36" s="425" t="s">
        <v>2100</v>
      </c>
      <c r="Q36" s="364"/>
      <c r="R36" s="497" t="s">
        <v>40</v>
      </c>
    </row>
    <row r="37" spans="1:18" ht="48">
      <c r="A37" s="500" t="s">
        <v>2043</v>
      </c>
      <c r="B37" s="500" t="s">
        <v>2044</v>
      </c>
      <c r="C37" s="417"/>
      <c r="D37" s="417"/>
      <c r="E37" s="417"/>
      <c r="F37" s="417"/>
      <c r="G37" s="500" t="s">
        <v>2144</v>
      </c>
      <c r="H37" s="500" t="s">
        <v>98</v>
      </c>
      <c r="I37" s="417"/>
      <c r="J37" s="500" t="s">
        <v>2145</v>
      </c>
      <c r="K37" s="500" t="s">
        <v>2146</v>
      </c>
      <c r="L37" s="500"/>
      <c r="M37" s="500" t="s">
        <v>2051</v>
      </c>
      <c r="N37" s="500" t="s">
        <v>25</v>
      </c>
      <c r="O37" s="500"/>
      <c r="P37" s="425" t="s">
        <v>2100</v>
      </c>
      <c r="Q37" s="364"/>
      <c r="R37" s="497" t="s">
        <v>40</v>
      </c>
    </row>
    <row r="38" spans="1:18" ht="72">
      <c r="A38" s="495" t="s">
        <v>2043</v>
      </c>
      <c r="B38" s="495" t="s">
        <v>2147</v>
      </c>
      <c r="C38" s="415"/>
      <c r="D38" s="415"/>
      <c r="E38" s="415"/>
      <c r="F38" s="415"/>
      <c r="G38" s="495" t="s">
        <v>2148</v>
      </c>
      <c r="H38" s="495" t="s">
        <v>22</v>
      </c>
      <c r="I38" s="415"/>
      <c r="J38" s="495" t="s">
        <v>2149</v>
      </c>
      <c r="K38" s="495" t="s">
        <v>2058</v>
      </c>
      <c r="L38" s="495"/>
      <c r="M38" s="495" t="s">
        <v>75</v>
      </c>
      <c r="N38" s="495" t="s">
        <v>105</v>
      </c>
      <c r="O38" s="495"/>
      <c r="P38" s="496" t="s">
        <v>2362</v>
      </c>
      <c r="Q38" s="364"/>
      <c r="R38" s="497" t="s">
        <v>40</v>
      </c>
    </row>
    <row r="39" spans="1:18" ht="84">
      <c r="A39" s="495" t="s">
        <v>2043</v>
      </c>
      <c r="B39" s="495" t="s">
        <v>2150</v>
      </c>
      <c r="C39" s="418"/>
      <c r="D39" s="415"/>
      <c r="E39" s="415"/>
      <c r="F39" s="415"/>
      <c r="G39" s="495" t="s">
        <v>2151</v>
      </c>
      <c r="H39" s="495" t="s">
        <v>22</v>
      </c>
      <c r="I39" s="415"/>
      <c r="J39" s="495" t="s">
        <v>2152</v>
      </c>
      <c r="K39" s="495" t="s">
        <v>2153</v>
      </c>
      <c r="L39" s="495"/>
      <c r="M39" s="495" t="s">
        <v>75</v>
      </c>
      <c r="N39" s="495" t="s">
        <v>105</v>
      </c>
      <c r="O39" s="495"/>
      <c r="P39" s="419" t="s">
        <v>2363</v>
      </c>
      <c r="Q39" s="364"/>
      <c r="R39" s="497" t="s">
        <v>40</v>
      </c>
    </row>
    <row r="40" spans="1:18" ht="72">
      <c r="A40" s="495" t="s">
        <v>2043</v>
      </c>
      <c r="B40" s="495" t="s">
        <v>2150</v>
      </c>
      <c r="C40" s="418"/>
      <c r="D40" s="415"/>
      <c r="E40" s="415"/>
      <c r="F40" s="415"/>
      <c r="G40" s="495" t="s">
        <v>2154</v>
      </c>
      <c r="H40" s="495" t="s">
        <v>22</v>
      </c>
      <c r="I40" s="415"/>
      <c r="J40" s="495" t="s">
        <v>2155</v>
      </c>
      <c r="K40" s="495" t="s">
        <v>2156</v>
      </c>
      <c r="L40" s="495"/>
      <c r="M40" s="495" t="s">
        <v>75</v>
      </c>
      <c r="N40" s="495" t="s">
        <v>105</v>
      </c>
      <c r="O40" s="495"/>
      <c r="P40" s="419" t="s">
        <v>2364</v>
      </c>
      <c r="Q40" s="364"/>
      <c r="R40" s="497" t="s">
        <v>40</v>
      </c>
    </row>
    <row r="41" spans="1:18" ht="84">
      <c r="A41" s="499" t="s">
        <v>2043</v>
      </c>
      <c r="B41" s="499" t="s">
        <v>2150</v>
      </c>
      <c r="C41" s="420"/>
      <c r="D41" s="416"/>
      <c r="E41" s="416"/>
      <c r="F41" s="416"/>
      <c r="G41" s="499" t="s">
        <v>2157</v>
      </c>
      <c r="H41" s="499" t="s">
        <v>22</v>
      </c>
      <c r="I41" s="416"/>
      <c r="J41" s="499" t="s">
        <v>2158</v>
      </c>
      <c r="K41" s="499" t="s">
        <v>2153</v>
      </c>
      <c r="L41" s="499"/>
      <c r="M41" s="495" t="s">
        <v>75</v>
      </c>
      <c r="N41" s="499" t="s">
        <v>105</v>
      </c>
      <c r="O41" s="499"/>
      <c r="P41" s="422" t="s">
        <v>2365</v>
      </c>
      <c r="Q41" s="364"/>
      <c r="R41" s="497" t="s">
        <v>40</v>
      </c>
    </row>
    <row r="42" spans="1:18" ht="72">
      <c r="A42" s="499" t="s">
        <v>2043</v>
      </c>
      <c r="B42" s="499" t="s">
        <v>2150</v>
      </c>
      <c r="C42" s="420"/>
      <c r="D42" s="416"/>
      <c r="E42" s="416"/>
      <c r="F42" s="416"/>
      <c r="G42" s="499" t="s">
        <v>2159</v>
      </c>
      <c r="H42" s="499" t="s">
        <v>22</v>
      </c>
      <c r="I42" s="416"/>
      <c r="J42" s="499" t="s">
        <v>2160</v>
      </c>
      <c r="K42" s="499" t="s">
        <v>2156</v>
      </c>
      <c r="L42" s="499"/>
      <c r="M42" s="495" t="s">
        <v>75</v>
      </c>
      <c r="N42" s="499" t="s">
        <v>105</v>
      </c>
      <c r="O42" s="499"/>
      <c r="P42" s="422" t="s">
        <v>2366</v>
      </c>
      <c r="Q42" s="364"/>
      <c r="R42" s="497" t="s">
        <v>40</v>
      </c>
    </row>
    <row r="43" spans="1:18" ht="60">
      <c r="A43" s="495" t="s">
        <v>2043</v>
      </c>
      <c r="B43" s="495" t="s">
        <v>2161</v>
      </c>
      <c r="C43" s="415"/>
      <c r="D43" s="415"/>
      <c r="E43" s="415"/>
      <c r="F43" s="415"/>
      <c r="G43" s="495" t="s">
        <v>2162</v>
      </c>
      <c r="H43" s="495" t="s">
        <v>22</v>
      </c>
      <c r="I43" s="415"/>
      <c r="J43" s="495" t="s">
        <v>2163</v>
      </c>
      <c r="K43" s="495" t="s">
        <v>2164</v>
      </c>
      <c r="L43" s="495"/>
      <c r="M43" s="495" t="s">
        <v>75</v>
      </c>
      <c r="N43" s="495" t="s">
        <v>105</v>
      </c>
      <c r="O43" s="495"/>
      <c r="P43" s="496" t="s">
        <v>2367</v>
      </c>
      <c r="Q43" s="364"/>
      <c r="R43" s="497" t="s">
        <v>40</v>
      </c>
    </row>
    <row r="44" spans="1:18" ht="60">
      <c r="A44" s="495" t="s">
        <v>2043</v>
      </c>
      <c r="B44" s="495" t="s">
        <v>2161</v>
      </c>
      <c r="C44" s="415"/>
      <c r="D44" s="415"/>
      <c r="E44" s="415"/>
      <c r="F44" s="415"/>
      <c r="G44" s="495" t="s">
        <v>2165</v>
      </c>
      <c r="H44" s="495" t="s">
        <v>22</v>
      </c>
      <c r="I44" s="415"/>
      <c r="J44" s="495" t="s">
        <v>2166</v>
      </c>
      <c r="K44" s="495" t="s">
        <v>2167</v>
      </c>
      <c r="L44" s="495"/>
      <c r="M44" s="495" t="s">
        <v>75</v>
      </c>
      <c r="N44" s="495" t="s">
        <v>105</v>
      </c>
      <c r="O44" s="495"/>
      <c r="P44" s="496" t="s">
        <v>2367</v>
      </c>
      <c r="Q44" s="364"/>
      <c r="R44" s="497" t="s">
        <v>40</v>
      </c>
    </row>
    <row r="45" spans="1:18" ht="72">
      <c r="A45" s="495" t="s">
        <v>2043</v>
      </c>
      <c r="B45" s="495" t="s">
        <v>2161</v>
      </c>
      <c r="C45" s="418"/>
      <c r="D45" s="415"/>
      <c r="E45" s="415"/>
      <c r="F45" s="415"/>
      <c r="G45" s="495" t="s">
        <v>2168</v>
      </c>
      <c r="H45" s="495" t="s">
        <v>22</v>
      </c>
      <c r="I45" s="415"/>
      <c r="J45" s="495" t="s">
        <v>2169</v>
      </c>
      <c r="K45" s="495" t="s">
        <v>2167</v>
      </c>
      <c r="L45" s="495"/>
      <c r="M45" s="495" t="s">
        <v>75</v>
      </c>
      <c r="N45" s="495" t="s">
        <v>105</v>
      </c>
      <c r="O45" s="495"/>
      <c r="P45" s="496" t="s">
        <v>2367</v>
      </c>
      <c r="Q45" s="364"/>
      <c r="R45" s="497" t="s">
        <v>40</v>
      </c>
    </row>
    <row r="46" spans="1:18" ht="84">
      <c r="A46" s="495" t="s">
        <v>2043</v>
      </c>
      <c r="B46" s="495" t="s">
        <v>2161</v>
      </c>
      <c r="C46" s="418"/>
      <c r="D46" s="415"/>
      <c r="E46" s="415"/>
      <c r="F46" s="415"/>
      <c r="G46" s="495" t="s">
        <v>2170</v>
      </c>
      <c r="H46" s="495" t="s">
        <v>22</v>
      </c>
      <c r="I46" s="415"/>
      <c r="J46" s="495" t="s">
        <v>2171</v>
      </c>
      <c r="K46" s="495" t="s">
        <v>2164</v>
      </c>
      <c r="L46" s="495"/>
      <c r="M46" s="495" t="s">
        <v>75</v>
      </c>
      <c r="N46" s="495" t="s">
        <v>105</v>
      </c>
      <c r="O46" s="495"/>
      <c r="P46" s="496" t="s">
        <v>2367</v>
      </c>
      <c r="Q46" s="364"/>
      <c r="R46" s="497" t="s">
        <v>40</v>
      </c>
    </row>
    <row r="47" spans="1:18" ht="409.5">
      <c r="A47" s="499" t="s">
        <v>2043</v>
      </c>
      <c r="B47" s="499" t="s">
        <v>2161</v>
      </c>
      <c r="C47" s="420"/>
      <c r="D47" s="416"/>
      <c r="E47" s="416"/>
      <c r="F47" s="416"/>
      <c r="G47" s="499" t="s">
        <v>2172</v>
      </c>
      <c r="H47" s="499" t="s">
        <v>98</v>
      </c>
      <c r="I47" s="416"/>
      <c r="J47" s="499" t="s">
        <v>2173</v>
      </c>
      <c r="K47" s="499" t="s">
        <v>2174</v>
      </c>
      <c r="L47" s="499"/>
      <c r="M47" s="499" t="s">
        <v>75</v>
      </c>
      <c r="N47" s="499" t="s">
        <v>105</v>
      </c>
      <c r="O47" s="499"/>
      <c r="P47" s="421" t="s">
        <v>2175</v>
      </c>
      <c r="Q47" s="364"/>
      <c r="R47" s="497" t="s">
        <v>40</v>
      </c>
    </row>
    <row r="48" spans="1:18" ht="48">
      <c r="A48" s="499" t="s">
        <v>2043</v>
      </c>
      <c r="B48" s="499" t="s">
        <v>2161</v>
      </c>
      <c r="C48" s="420"/>
      <c r="D48" s="416"/>
      <c r="E48" s="416"/>
      <c r="F48" s="416"/>
      <c r="G48" s="499" t="s">
        <v>727</v>
      </c>
      <c r="H48" s="499" t="s">
        <v>98</v>
      </c>
      <c r="I48" s="416"/>
      <c r="J48" s="499" t="s">
        <v>2176</v>
      </c>
      <c r="K48" s="499" t="s">
        <v>2177</v>
      </c>
      <c r="L48" s="499"/>
      <c r="M48" s="499" t="s">
        <v>75</v>
      </c>
      <c r="N48" s="499" t="s">
        <v>105</v>
      </c>
      <c r="O48" s="499"/>
      <c r="P48" s="421" t="s">
        <v>2175</v>
      </c>
      <c r="Q48" s="364"/>
      <c r="R48" s="497" t="s">
        <v>40</v>
      </c>
    </row>
    <row r="49" spans="1:18" ht="72">
      <c r="A49" s="499" t="s">
        <v>2043</v>
      </c>
      <c r="B49" s="499" t="s">
        <v>2161</v>
      </c>
      <c r="C49" s="420"/>
      <c r="D49" s="416"/>
      <c r="E49" s="416"/>
      <c r="F49" s="416"/>
      <c r="G49" s="499" t="s">
        <v>2178</v>
      </c>
      <c r="H49" s="499" t="s">
        <v>98</v>
      </c>
      <c r="I49" s="416"/>
      <c r="J49" s="499" t="s">
        <v>2179</v>
      </c>
      <c r="K49" s="499" t="s">
        <v>2180</v>
      </c>
      <c r="L49" s="499"/>
      <c r="M49" s="499" t="s">
        <v>75</v>
      </c>
      <c r="N49" s="499" t="s">
        <v>105</v>
      </c>
      <c r="O49" s="499"/>
      <c r="P49" s="421" t="s">
        <v>2175</v>
      </c>
      <c r="Q49" s="364"/>
      <c r="R49" s="497" t="s">
        <v>40</v>
      </c>
    </row>
    <row r="50" spans="1:18" ht="96">
      <c r="A50" s="499" t="s">
        <v>2043</v>
      </c>
      <c r="B50" s="499" t="s">
        <v>2161</v>
      </c>
      <c r="C50" s="420"/>
      <c r="D50" s="416"/>
      <c r="E50" s="416"/>
      <c r="F50" s="416"/>
      <c r="G50" s="499" t="s">
        <v>2181</v>
      </c>
      <c r="H50" s="499" t="s">
        <v>98</v>
      </c>
      <c r="I50" s="416"/>
      <c r="J50" s="499" t="s">
        <v>2182</v>
      </c>
      <c r="K50" s="499" t="s">
        <v>2183</v>
      </c>
      <c r="L50" s="499"/>
      <c r="M50" s="499" t="s">
        <v>75</v>
      </c>
      <c r="N50" s="499" t="s">
        <v>105</v>
      </c>
      <c r="O50" s="499"/>
      <c r="P50" s="421" t="s">
        <v>2175</v>
      </c>
      <c r="Q50" s="364"/>
      <c r="R50" s="497" t="s">
        <v>40</v>
      </c>
    </row>
    <row r="51" spans="1:18" ht="48">
      <c r="A51" s="499" t="s">
        <v>2043</v>
      </c>
      <c r="B51" s="499" t="s">
        <v>2161</v>
      </c>
      <c r="C51" s="420"/>
      <c r="D51" s="416"/>
      <c r="E51" s="416"/>
      <c r="F51" s="416"/>
      <c r="G51" s="499" t="s">
        <v>2184</v>
      </c>
      <c r="H51" s="499" t="s">
        <v>98</v>
      </c>
      <c r="I51" s="416"/>
      <c r="J51" s="499" t="s">
        <v>2185</v>
      </c>
      <c r="K51" s="499" t="s">
        <v>2186</v>
      </c>
      <c r="L51" s="499"/>
      <c r="M51" s="499" t="s">
        <v>75</v>
      </c>
      <c r="N51" s="499" t="s">
        <v>105</v>
      </c>
      <c r="O51" s="499"/>
      <c r="P51" s="421" t="s">
        <v>2175</v>
      </c>
      <c r="Q51" s="364"/>
      <c r="R51" s="497" t="s">
        <v>40</v>
      </c>
    </row>
    <row r="52" spans="1:18" ht="48">
      <c r="A52" s="499" t="s">
        <v>2043</v>
      </c>
      <c r="B52" s="499" t="s">
        <v>2161</v>
      </c>
      <c r="C52" s="420"/>
      <c r="D52" s="416"/>
      <c r="E52" s="416"/>
      <c r="F52" s="416"/>
      <c r="G52" s="499" t="s">
        <v>2187</v>
      </c>
      <c r="H52" s="499" t="s">
        <v>98</v>
      </c>
      <c r="I52" s="416"/>
      <c r="J52" s="499" t="s">
        <v>2188</v>
      </c>
      <c r="K52" s="499" t="s">
        <v>2189</v>
      </c>
      <c r="L52" s="499"/>
      <c r="M52" s="499" t="s">
        <v>75</v>
      </c>
      <c r="N52" s="499" t="s">
        <v>105</v>
      </c>
      <c r="O52" s="499"/>
      <c r="P52" s="421" t="s">
        <v>2175</v>
      </c>
      <c r="Q52" s="364"/>
      <c r="R52" s="497" t="s">
        <v>40</v>
      </c>
    </row>
    <row r="53" spans="1:18" ht="60">
      <c r="A53" s="499" t="s">
        <v>2043</v>
      </c>
      <c r="B53" s="499" t="s">
        <v>2161</v>
      </c>
      <c r="C53" s="420"/>
      <c r="D53" s="416"/>
      <c r="E53" s="416"/>
      <c r="F53" s="416"/>
      <c r="G53" s="499" t="s">
        <v>2190</v>
      </c>
      <c r="H53" s="499" t="s">
        <v>98</v>
      </c>
      <c r="I53" s="416"/>
      <c r="J53" s="499" t="s">
        <v>2191</v>
      </c>
      <c r="K53" s="499" t="s">
        <v>2192</v>
      </c>
      <c r="L53" s="499"/>
      <c r="M53" s="499" t="s">
        <v>75</v>
      </c>
      <c r="N53" s="499" t="s">
        <v>105</v>
      </c>
      <c r="O53" s="499"/>
      <c r="P53" s="421" t="s">
        <v>2175</v>
      </c>
      <c r="Q53" s="364"/>
      <c r="R53" s="497" t="s">
        <v>40</v>
      </c>
    </row>
    <row r="54" spans="1:18" ht="60">
      <c r="A54" s="499" t="s">
        <v>2043</v>
      </c>
      <c r="B54" s="499" t="s">
        <v>2161</v>
      </c>
      <c r="C54" s="420"/>
      <c r="D54" s="416"/>
      <c r="E54" s="416"/>
      <c r="F54" s="416"/>
      <c r="G54" s="499" t="s">
        <v>2193</v>
      </c>
      <c r="H54" s="499" t="s">
        <v>98</v>
      </c>
      <c r="I54" s="416"/>
      <c r="J54" s="499" t="s">
        <v>2194</v>
      </c>
      <c r="K54" s="499" t="s">
        <v>2195</v>
      </c>
      <c r="L54" s="499"/>
      <c r="M54" s="499" t="s">
        <v>75</v>
      </c>
      <c r="N54" s="499" t="s">
        <v>105</v>
      </c>
      <c r="O54" s="499"/>
      <c r="P54" s="421" t="s">
        <v>2175</v>
      </c>
      <c r="Q54" s="364"/>
      <c r="R54" s="497" t="s">
        <v>40</v>
      </c>
    </row>
    <row r="55" spans="1:18" ht="48">
      <c r="A55" s="499" t="s">
        <v>2043</v>
      </c>
      <c r="B55" s="499" t="s">
        <v>2161</v>
      </c>
      <c r="C55" s="420"/>
      <c r="D55" s="416"/>
      <c r="E55" s="416"/>
      <c r="F55" s="416"/>
      <c r="G55" s="499" t="s">
        <v>2196</v>
      </c>
      <c r="H55" s="499" t="s">
        <v>98</v>
      </c>
      <c r="I55" s="416"/>
      <c r="J55" s="499" t="s">
        <v>2197</v>
      </c>
      <c r="K55" s="499" t="s">
        <v>2131</v>
      </c>
      <c r="L55" s="499"/>
      <c r="M55" s="499" t="s">
        <v>75</v>
      </c>
      <c r="N55" s="499" t="s">
        <v>105</v>
      </c>
      <c r="O55" s="499"/>
      <c r="P55" s="421" t="s">
        <v>2175</v>
      </c>
      <c r="Q55" s="364"/>
      <c r="R55" s="497" t="s">
        <v>40</v>
      </c>
    </row>
    <row r="56" spans="1:18" ht="409.5">
      <c r="A56" s="499" t="s">
        <v>2043</v>
      </c>
      <c r="B56" s="499" t="s">
        <v>2161</v>
      </c>
      <c r="C56" s="420"/>
      <c r="D56" s="416"/>
      <c r="E56" s="416"/>
      <c r="F56" s="416"/>
      <c r="G56" s="499" t="s">
        <v>2198</v>
      </c>
      <c r="H56" s="499" t="s">
        <v>98</v>
      </c>
      <c r="I56" s="416"/>
      <c r="J56" s="499" t="s">
        <v>2199</v>
      </c>
      <c r="K56" s="499" t="s">
        <v>2174</v>
      </c>
      <c r="L56" s="499"/>
      <c r="M56" s="499" t="s">
        <v>75</v>
      </c>
      <c r="N56" s="499" t="s">
        <v>105</v>
      </c>
      <c r="O56" s="499"/>
      <c r="P56" s="421" t="s">
        <v>2175</v>
      </c>
      <c r="Q56" s="364"/>
      <c r="R56" s="497" t="s">
        <v>40</v>
      </c>
    </row>
    <row r="57" spans="1:18" ht="84">
      <c r="A57" s="499" t="s">
        <v>2043</v>
      </c>
      <c r="B57" s="499" t="s">
        <v>2161</v>
      </c>
      <c r="C57" s="420"/>
      <c r="D57" s="416"/>
      <c r="E57" s="416"/>
      <c r="F57" s="416"/>
      <c r="G57" s="499" t="s">
        <v>2200</v>
      </c>
      <c r="H57" s="499" t="s">
        <v>98</v>
      </c>
      <c r="I57" s="416"/>
      <c r="J57" s="499" t="s">
        <v>2201</v>
      </c>
      <c r="K57" s="499" t="s">
        <v>2202</v>
      </c>
      <c r="L57" s="499"/>
      <c r="M57" s="499" t="s">
        <v>75</v>
      </c>
      <c r="N57" s="499" t="s">
        <v>105</v>
      </c>
      <c r="O57" s="499"/>
      <c r="P57" s="421" t="s">
        <v>2175</v>
      </c>
      <c r="Q57" s="364"/>
      <c r="R57" s="497" t="s">
        <v>40</v>
      </c>
    </row>
    <row r="58" spans="1:18" ht="72">
      <c r="A58" s="499" t="s">
        <v>2043</v>
      </c>
      <c r="B58" s="499" t="s">
        <v>2161</v>
      </c>
      <c r="C58" s="420"/>
      <c r="D58" s="416"/>
      <c r="E58" s="416"/>
      <c r="F58" s="416"/>
      <c r="G58" s="499" t="s">
        <v>2203</v>
      </c>
      <c r="H58" s="499" t="s">
        <v>98</v>
      </c>
      <c r="I58" s="416"/>
      <c r="J58" s="499" t="s">
        <v>2204</v>
      </c>
      <c r="K58" s="499" t="s">
        <v>2180</v>
      </c>
      <c r="L58" s="499"/>
      <c r="M58" s="499" t="s">
        <v>75</v>
      </c>
      <c r="N58" s="499" t="s">
        <v>105</v>
      </c>
      <c r="O58" s="499"/>
      <c r="P58" s="421" t="s">
        <v>2175</v>
      </c>
      <c r="Q58" s="364"/>
      <c r="R58" s="497" t="s">
        <v>40</v>
      </c>
    </row>
    <row r="59" spans="1:18" ht="108">
      <c r="A59" s="499" t="s">
        <v>2043</v>
      </c>
      <c r="B59" s="499" t="s">
        <v>2161</v>
      </c>
      <c r="C59" s="420"/>
      <c r="D59" s="416"/>
      <c r="E59" s="416"/>
      <c r="F59" s="416"/>
      <c r="G59" s="499" t="s">
        <v>2205</v>
      </c>
      <c r="H59" s="499" t="s">
        <v>98</v>
      </c>
      <c r="I59" s="416"/>
      <c r="J59" s="499" t="s">
        <v>2206</v>
      </c>
      <c r="K59" s="499" t="s">
        <v>2183</v>
      </c>
      <c r="L59" s="499"/>
      <c r="M59" s="499" t="s">
        <v>75</v>
      </c>
      <c r="N59" s="499" t="s">
        <v>105</v>
      </c>
      <c r="O59" s="499"/>
      <c r="P59" s="421" t="s">
        <v>2175</v>
      </c>
      <c r="Q59" s="364"/>
      <c r="R59" s="497" t="s">
        <v>40</v>
      </c>
    </row>
    <row r="60" spans="1:18" ht="108">
      <c r="A60" s="499" t="s">
        <v>2043</v>
      </c>
      <c r="B60" s="499" t="s">
        <v>2161</v>
      </c>
      <c r="C60" s="420"/>
      <c r="D60" s="416"/>
      <c r="E60" s="416"/>
      <c r="F60" s="416"/>
      <c r="G60" s="499" t="s">
        <v>2207</v>
      </c>
      <c r="H60" s="499" t="s">
        <v>98</v>
      </c>
      <c r="I60" s="416"/>
      <c r="J60" s="499" t="s">
        <v>2208</v>
      </c>
      <c r="K60" s="499" t="s">
        <v>2189</v>
      </c>
      <c r="L60" s="499"/>
      <c r="M60" s="499" t="s">
        <v>75</v>
      </c>
      <c r="N60" s="499" t="s">
        <v>105</v>
      </c>
      <c r="O60" s="499"/>
      <c r="P60" s="421" t="s">
        <v>2175</v>
      </c>
      <c r="Q60" s="364"/>
      <c r="R60" s="497" t="s">
        <v>40</v>
      </c>
    </row>
    <row r="61" spans="1:18" ht="84">
      <c r="A61" s="499" t="s">
        <v>2043</v>
      </c>
      <c r="B61" s="499" t="s">
        <v>2161</v>
      </c>
      <c r="C61" s="420"/>
      <c r="D61" s="416"/>
      <c r="E61" s="416"/>
      <c r="F61" s="416"/>
      <c r="G61" s="499" t="s">
        <v>2209</v>
      </c>
      <c r="H61" s="499" t="s">
        <v>98</v>
      </c>
      <c r="I61" s="416"/>
      <c r="J61" s="499" t="s">
        <v>2210</v>
      </c>
      <c r="K61" s="499" t="s">
        <v>2192</v>
      </c>
      <c r="L61" s="499"/>
      <c r="M61" s="499" t="s">
        <v>75</v>
      </c>
      <c r="N61" s="499" t="s">
        <v>105</v>
      </c>
      <c r="O61" s="499"/>
      <c r="P61" s="421" t="s">
        <v>2175</v>
      </c>
      <c r="Q61" s="364"/>
      <c r="R61" s="497" t="s">
        <v>40</v>
      </c>
    </row>
    <row r="62" spans="1:18" ht="84">
      <c r="A62" s="499" t="s">
        <v>2043</v>
      </c>
      <c r="B62" s="499" t="s">
        <v>2161</v>
      </c>
      <c r="C62" s="420"/>
      <c r="D62" s="416"/>
      <c r="E62" s="416"/>
      <c r="F62" s="416"/>
      <c r="G62" s="499" t="s">
        <v>2211</v>
      </c>
      <c r="H62" s="499" t="s">
        <v>98</v>
      </c>
      <c r="I62" s="416"/>
      <c r="J62" s="499" t="s">
        <v>2212</v>
      </c>
      <c r="K62" s="499" t="s">
        <v>2195</v>
      </c>
      <c r="L62" s="499"/>
      <c r="M62" s="499" t="s">
        <v>75</v>
      </c>
      <c r="N62" s="499" t="s">
        <v>105</v>
      </c>
      <c r="O62" s="499"/>
      <c r="P62" s="421" t="s">
        <v>2175</v>
      </c>
      <c r="Q62" s="364"/>
      <c r="R62" s="497" t="s">
        <v>40</v>
      </c>
    </row>
    <row r="63" spans="1:18" ht="84">
      <c r="A63" s="499" t="s">
        <v>2043</v>
      </c>
      <c r="B63" s="499" t="s">
        <v>2161</v>
      </c>
      <c r="C63" s="420"/>
      <c r="D63" s="416"/>
      <c r="E63" s="416"/>
      <c r="F63" s="416"/>
      <c r="G63" s="499" t="s">
        <v>2213</v>
      </c>
      <c r="H63" s="499" t="s">
        <v>98</v>
      </c>
      <c r="I63" s="416"/>
      <c r="J63" s="499" t="s">
        <v>2214</v>
      </c>
      <c r="K63" s="499" t="s">
        <v>2131</v>
      </c>
      <c r="L63" s="499"/>
      <c r="M63" s="499" t="s">
        <v>75</v>
      </c>
      <c r="N63" s="499" t="s">
        <v>105</v>
      </c>
      <c r="O63" s="499"/>
      <c r="P63" s="421" t="s">
        <v>2175</v>
      </c>
      <c r="Q63" s="364"/>
      <c r="R63" s="497" t="s">
        <v>40</v>
      </c>
    </row>
    <row r="64" spans="1:18" ht="48">
      <c r="A64" s="499" t="s">
        <v>2043</v>
      </c>
      <c r="B64" s="499" t="s">
        <v>2161</v>
      </c>
      <c r="C64" s="420"/>
      <c r="D64" s="416"/>
      <c r="E64" s="416"/>
      <c r="F64" s="416"/>
      <c r="G64" s="499" t="s">
        <v>2215</v>
      </c>
      <c r="H64" s="499" t="s">
        <v>98</v>
      </c>
      <c r="I64" s="416"/>
      <c r="J64" s="499" t="s">
        <v>2216</v>
      </c>
      <c r="K64" s="499" t="s">
        <v>2217</v>
      </c>
      <c r="L64" s="499"/>
      <c r="M64" s="499" t="s">
        <v>75</v>
      </c>
      <c r="N64" s="499" t="s">
        <v>105</v>
      </c>
      <c r="O64" s="499"/>
      <c r="P64" s="421" t="s">
        <v>2175</v>
      </c>
      <c r="Q64" s="364"/>
      <c r="R64" s="497" t="s">
        <v>40</v>
      </c>
    </row>
    <row r="65" spans="1:17">
      <c r="A65" s="495"/>
      <c r="B65" s="495"/>
      <c r="C65" s="418"/>
      <c r="D65" s="415"/>
      <c r="E65" s="415"/>
      <c r="F65" s="415"/>
      <c r="G65" s="495"/>
      <c r="H65" s="495"/>
      <c r="I65" s="415"/>
      <c r="J65" s="494"/>
      <c r="K65" s="495"/>
      <c r="L65" s="495"/>
      <c r="M65" s="495"/>
      <c r="N65" s="495"/>
      <c r="O65" s="495"/>
      <c r="P65" s="415"/>
      <c r="Q65" s="364"/>
    </row>
    <row r="66" spans="1:17">
      <c r="A66" s="495"/>
      <c r="B66" s="495"/>
      <c r="C66" s="418"/>
      <c r="D66" s="415"/>
      <c r="E66" s="415"/>
      <c r="F66" s="415"/>
      <c r="G66" s="495"/>
      <c r="H66" s="495"/>
      <c r="I66" s="415"/>
      <c r="J66" s="494"/>
      <c r="K66" s="495"/>
      <c r="L66" s="495"/>
      <c r="M66" s="495"/>
      <c r="N66" s="495"/>
      <c r="O66" s="495"/>
      <c r="P66" s="415"/>
      <c r="Q66" s="36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R213"/>
  <sheetViews>
    <sheetView topLeftCell="A5" workbookViewId="0">
      <selection activeCell="B6" sqref="B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409.5">
      <c r="A2" s="332" t="s">
        <v>943</v>
      </c>
      <c r="B2" s="332" t="s">
        <v>944</v>
      </c>
      <c r="C2" s="325"/>
      <c r="D2" s="325"/>
      <c r="E2" s="325"/>
      <c r="F2" s="325"/>
      <c r="G2" s="333" t="s">
        <v>945</v>
      </c>
      <c r="H2" s="332" t="s">
        <v>22</v>
      </c>
      <c r="I2" s="325"/>
      <c r="J2" s="325" t="s">
        <v>946</v>
      </c>
      <c r="K2" s="332" t="s">
        <v>947</v>
      </c>
      <c r="L2" s="332"/>
      <c r="M2" s="325"/>
      <c r="N2" s="325" t="s">
        <v>948</v>
      </c>
      <c r="O2" s="325"/>
      <c r="P2" s="325" t="s">
        <v>949</v>
      </c>
      <c r="Q2" s="339" t="s">
        <v>40</v>
      </c>
      <c r="R2" s="339" t="s">
        <v>40</v>
      </c>
    </row>
    <row r="3" spans="1:18" ht="409.5">
      <c r="A3" s="334" t="s">
        <v>943</v>
      </c>
      <c r="B3" s="332" t="s">
        <v>944</v>
      </c>
      <c r="C3" s="327"/>
      <c r="D3" s="327"/>
      <c r="E3" s="327"/>
      <c r="F3" s="327"/>
      <c r="G3" s="335" t="s">
        <v>950</v>
      </c>
      <c r="H3" s="332" t="s">
        <v>22</v>
      </c>
      <c r="I3" s="327"/>
      <c r="J3" s="344" t="s">
        <v>1856</v>
      </c>
      <c r="K3" s="345" t="s">
        <v>1857</v>
      </c>
      <c r="L3" s="336"/>
      <c r="M3" s="327"/>
      <c r="N3" s="325" t="s">
        <v>948</v>
      </c>
      <c r="O3" s="327"/>
      <c r="P3" s="327" t="s">
        <v>1858</v>
      </c>
      <c r="Q3" s="339" t="s">
        <v>40</v>
      </c>
      <c r="R3" s="339" t="s">
        <v>40</v>
      </c>
    </row>
    <row r="4" spans="1:18" ht="72">
      <c r="A4" s="334" t="s">
        <v>943</v>
      </c>
      <c r="B4" s="332" t="s">
        <v>944</v>
      </c>
      <c r="C4" s="327"/>
      <c r="D4" s="327"/>
      <c r="E4" s="327"/>
      <c r="F4" s="327"/>
      <c r="G4" s="335" t="s">
        <v>951</v>
      </c>
      <c r="H4" s="332" t="s">
        <v>22</v>
      </c>
      <c r="I4" s="327"/>
      <c r="J4" s="323" t="s">
        <v>1859</v>
      </c>
      <c r="K4" s="336" t="s">
        <v>952</v>
      </c>
      <c r="L4" s="336"/>
      <c r="M4" s="327"/>
      <c r="N4" s="325" t="s">
        <v>948</v>
      </c>
      <c r="O4" s="327"/>
      <c r="P4" s="327" t="s">
        <v>953</v>
      </c>
      <c r="Q4" s="339" t="s">
        <v>40</v>
      </c>
      <c r="R4" s="339" t="s">
        <v>40</v>
      </c>
    </row>
    <row r="5" spans="1:18" ht="96">
      <c r="A5" s="334" t="s">
        <v>943</v>
      </c>
      <c r="B5" s="332" t="s">
        <v>944</v>
      </c>
      <c r="C5" s="327"/>
      <c r="D5" s="327"/>
      <c r="E5" s="327"/>
      <c r="F5" s="327"/>
      <c r="G5" s="335" t="s">
        <v>954</v>
      </c>
      <c r="H5" s="332" t="s">
        <v>22</v>
      </c>
      <c r="I5" s="327"/>
      <c r="J5" s="327" t="s">
        <v>955</v>
      </c>
      <c r="K5" s="336" t="s">
        <v>956</v>
      </c>
      <c r="L5" s="336"/>
      <c r="M5" s="327"/>
      <c r="N5" s="325" t="s">
        <v>948</v>
      </c>
      <c r="O5" s="327"/>
      <c r="P5" s="327" t="s">
        <v>957</v>
      </c>
      <c r="Q5" s="339" t="s">
        <v>40</v>
      </c>
      <c r="R5" s="339" t="s">
        <v>40</v>
      </c>
    </row>
    <row r="6" spans="1:18" ht="252">
      <c r="A6" s="346" t="s">
        <v>943</v>
      </c>
      <c r="B6" s="347" t="s">
        <v>944</v>
      </c>
      <c r="C6" s="329"/>
      <c r="D6" s="329"/>
      <c r="E6" s="329"/>
      <c r="F6" s="329"/>
      <c r="G6" s="348" t="s">
        <v>958</v>
      </c>
      <c r="H6" s="347" t="s">
        <v>22</v>
      </c>
      <c r="I6" s="329"/>
      <c r="J6" s="329" t="s">
        <v>959</v>
      </c>
      <c r="K6" s="349" t="s">
        <v>100</v>
      </c>
      <c r="L6" s="349"/>
      <c r="M6" s="329"/>
      <c r="N6" s="330" t="s">
        <v>948</v>
      </c>
      <c r="O6" s="329"/>
      <c r="P6" s="329" t="s">
        <v>960</v>
      </c>
      <c r="Q6" s="350" t="s">
        <v>40</v>
      </c>
      <c r="R6" s="350" t="s">
        <v>40</v>
      </c>
    </row>
    <row r="7" spans="1:18" ht="252">
      <c r="A7" s="346" t="s">
        <v>943</v>
      </c>
      <c r="B7" s="347" t="s">
        <v>944</v>
      </c>
      <c r="C7" s="329"/>
      <c r="D7" s="329"/>
      <c r="E7" s="329"/>
      <c r="F7" s="329"/>
      <c r="G7" s="348" t="s">
        <v>961</v>
      </c>
      <c r="H7" s="347" t="s">
        <v>22</v>
      </c>
      <c r="I7" s="329"/>
      <c r="J7" s="329" t="s">
        <v>962</v>
      </c>
      <c r="K7" s="349" t="s">
        <v>100</v>
      </c>
      <c r="L7" s="349"/>
      <c r="M7" s="329"/>
      <c r="N7" s="330" t="s">
        <v>948</v>
      </c>
      <c r="O7" s="329"/>
      <c r="P7" s="329" t="s">
        <v>960</v>
      </c>
      <c r="Q7" s="350" t="s">
        <v>40</v>
      </c>
      <c r="R7" s="350" t="s">
        <v>40</v>
      </c>
    </row>
    <row r="8" spans="1:18" ht="252">
      <c r="A8" s="346" t="s">
        <v>943</v>
      </c>
      <c r="B8" s="347" t="s">
        <v>963</v>
      </c>
      <c r="C8" s="329"/>
      <c r="D8" s="329"/>
      <c r="E8" s="329"/>
      <c r="F8" s="329"/>
      <c r="G8" s="348" t="s">
        <v>964</v>
      </c>
      <c r="H8" s="347" t="s">
        <v>22</v>
      </c>
      <c r="I8" s="329"/>
      <c r="J8" s="329" t="s">
        <v>1125</v>
      </c>
      <c r="K8" s="349" t="s">
        <v>100</v>
      </c>
      <c r="L8" s="349"/>
      <c r="M8" s="329"/>
      <c r="N8" s="330" t="s">
        <v>948</v>
      </c>
      <c r="O8" s="329"/>
      <c r="P8" s="329" t="s">
        <v>965</v>
      </c>
      <c r="Q8" s="350" t="s">
        <v>40</v>
      </c>
      <c r="R8" s="350" t="s">
        <v>40</v>
      </c>
    </row>
    <row r="9" spans="1:18" ht="120">
      <c r="A9" s="334" t="s">
        <v>943</v>
      </c>
      <c r="B9" s="332" t="s">
        <v>966</v>
      </c>
      <c r="C9" s="327"/>
      <c r="D9" s="327"/>
      <c r="E9" s="327"/>
      <c r="F9" s="327"/>
      <c r="G9" s="335" t="s">
        <v>967</v>
      </c>
      <c r="H9" s="332" t="s">
        <v>110</v>
      </c>
      <c r="I9" s="327"/>
      <c r="J9" s="327" t="s">
        <v>968</v>
      </c>
      <c r="K9" s="336" t="s">
        <v>969</v>
      </c>
      <c r="L9" s="336" t="s">
        <v>970</v>
      </c>
      <c r="M9" s="327"/>
      <c r="N9" s="325" t="s">
        <v>948</v>
      </c>
      <c r="O9" s="327"/>
      <c r="P9" s="327" t="s">
        <v>971</v>
      </c>
      <c r="Q9" s="339" t="s">
        <v>40</v>
      </c>
      <c r="R9" s="339" t="s">
        <v>40</v>
      </c>
    </row>
    <row r="10" spans="1:18" ht="312">
      <c r="A10" s="334" t="s">
        <v>943</v>
      </c>
      <c r="B10" s="332" t="s">
        <v>963</v>
      </c>
      <c r="C10" s="327"/>
      <c r="D10" s="327"/>
      <c r="E10" s="327"/>
      <c r="F10" s="327"/>
      <c r="G10" s="335" t="s">
        <v>972</v>
      </c>
      <c r="H10" s="332" t="s">
        <v>22</v>
      </c>
      <c r="I10" s="327"/>
      <c r="J10" s="327" t="s">
        <v>1860</v>
      </c>
      <c r="K10" s="336" t="s">
        <v>973</v>
      </c>
      <c r="L10" s="336"/>
      <c r="M10" s="327"/>
      <c r="N10" s="325" t="s">
        <v>948</v>
      </c>
      <c r="O10" s="327"/>
      <c r="P10" s="327" t="s">
        <v>1861</v>
      </c>
      <c r="Q10" s="339" t="s">
        <v>40</v>
      </c>
      <c r="R10" s="339" t="s">
        <v>40</v>
      </c>
    </row>
    <row r="11" spans="1:18" ht="409.5">
      <c r="A11" s="346" t="s">
        <v>943</v>
      </c>
      <c r="B11" s="347" t="s">
        <v>974</v>
      </c>
      <c r="C11" s="329"/>
      <c r="D11" s="329"/>
      <c r="E11" s="329"/>
      <c r="F11" s="329"/>
      <c r="G11" s="348" t="s">
        <v>975</v>
      </c>
      <c r="H11" s="347" t="s">
        <v>22</v>
      </c>
      <c r="I11" s="329"/>
      <c r="J11" s="329" t="s">
        <v>976</v>
      </c>
      <c r="K11" s="349" t="s">
        <v>100</v>
      </c>
      <c r="L11" s="349"/>
      <c r="M11" s="329"/>
      <c r="N11" s="330" t="s">
        <v>948</v>
      </c>
      <c r="O11" s="329"/>
      <c r="P11" s="329" t="s">
        <v>977</v>
      </c>
      <c r="Q11" s="350" t="s">
        <v>40</v>
      </c>
      <c r="R11" s="350" t="s">
        <v>40</v>
      </c>
    </row>
    <row r="12" spans="1:18" ht="156">
      <c r="A12" s="346" t="s">
        <v>943</v>
      </c>
      <c r="B12" s="347" t="s">
        <v>974</v>
      </c>
      <c r="C12" s="329"/>
      <c r="D12" s="329"/>
      <c r="E12" s="329"/>
      <c r="F12" s="329"/>
      <c r="G12" s="349" t="s">
        <v>978</v>
      </c>
      <c r="H12" s="347" t="s">
        <v>22</v>
      </c>
      <c r="I12" s="329"/>
      <c r="J12" s="329" t="s">
        <v>979</v>
      </c>
      <c r="K12" s="349" t="s">
        <v>100</v>
      </c>
      <c r="L12" s="349"/>
      <c r="M12" s="329"/>
      <c r="N12" s="330" t="s">
        <v>948</v>
      </c>
      <c r="O12" s="329"/>
      <c r="P12" s="329" t="s">
        <v>980</v>
      </c>
      <c r="Q12" s="350" t="s">
        <v>40</v>
      </c>
      <c r="R12" s="350" t="s">
        <v>40</v>
      </c>
    </row>
    <row r="13" spans="1:18" ht="409.5">
      <c r="A13" s="346" t="s">
        <v>943</v>
      </c>
      <c r="B13" s="347" t="s">
        <v>981</v>
      </c>
      <c r="C13" s="329"/>
      <c r="D13" s="329"/>
      <c r="E13" s="329"/>
      <c r="F13" s="329"/>
      <c r="G13" s="348" t="s">
        <v>982</v>
      </c>
      <c r="H13" s="347" t="s">
        <v>22</v>
      </c>
      <c r="I13" s="329"/>
      <c r="J13" s="329" t="s">
        <v>983</v>
      </c>
      <c r="K13" s="349" t="s">
        <v>100</v>
      </c>
      <c r="L13" s="349"/>
      <c r="M13" s="329"/>
      <c r="N13" s="330" t="s">
        <v>948</v>
      </c>
      <c r="O13" s="329"/>
      <c r="P13" s="329" t="s">
        <v>984</v>
      </c>
      <c r="Q13" s="350" t="s">
        <v>40</v>
      </c>
      <c r="R13" s="350" t="s">
        <v>40</v>
      </c>
    </row>
    <row r="14" spans="1:18" ht="312">
      <c r="A14" s="346" t="s">
        <v>943</v>
      </c>
      <c r="B14" s="347" t="s">
        <v>981</v>
      </c>
      <c r="C14" s="329"/>
      <c r="D14" s="329"/>
      <c r="E14" s="329"/>
      <c r="F14" s="329"/>
      <c r="G14" s="348" t="s">
        <v>985</v>
      </c>
      <c r="H14" s="347" t="s">
        <v>22</v>
      </c>
      <c r="I14" s="329"/>
      <c r="J14" s="329" t="s">
        <v>986</v>
      </c>
      <c r="K14" s="349" t="s">
        <v>100</v>
      </c>
      <c r="L14" s="349"/>
      <c r="M14" s="329"/>
      <c r="N14" s="330" t="s">
        <v>948</v>
      </c>
      <c r="O14" s="329"/>
      <c r="P14" s="329" t="s">
        <v>987</v>
      </c>
      <c r="Q14" s="350" t="s">
        <v>40</v>
      </c>
      <c r="R14" s="350" t="s">
        <v>40</v>
      </c>
    </row>
    <row r="15" spans="1:18" ht="300">
      <c r="A15" s="346" t="s">
        <v>943</v>
      </c>
      <c r="B15" s="347" t="s">
        <v>981</v>
      </c>
      <c r="C15" s="329"/>
      <c r="D15" s="329"/>
      <c r="E15" s="329"/>
      <c r="F15" s="329"/>
      <c r="G15" s="348" t="s">
        <v>988</v>
      </c>
      <c r="H15" s="347" t="s">
        <v>22</v>
      </c>
      <c r="I15" s="329"/>
      <c r="J15" s="329" t="s">
        <v>989</v>
      </c>
      <c r="K15" s="349" t="s">
        <v>100</v>
      </c>
      <c r="L15" s="349"/>
      <c r="M15" s="329"/>
      <c r="N15" s="330" t="s">
        <v>948</v>
      </c>
      <c r="O15" s="329"/>
      <c r="P15" s="329" t="s">
        <v>990</v>
      </c>
      <c r="Q15" s="350" t="s">
        <v>40</v>
      </c>
      <c r="R15" s="350" t="s">
        <v>40</v>
      </c>
    </row>
    <row r="16" spans="1:18" ht="132">
      <c r="A16" s="334" t="s">
        <v>943</v>
      </c>
      <c r="B16" s="332" t="s">
        <v>944</v>
      </c>
      <c r="C16" s="327"/>
      <c r="D16" s="327"/>
      <c r="E16" s="327"/>
      <c r="F16" s="327"/>
      <c r="G16" s="335" t="s">
        <v>991</v>
      </c>
      <c r="H16" s="332" t="s">
        <v>22</v>
      </c>
      <c r="I16" s="327"/>
      <c r="J16" s="327" t="s">
        <v>992</v>
      </c>
      <c r="K16" s="336" t="s">
        <v>993</v>
      </c>
      <c r="L16" s="336"/>
      <c r="M16" s="327"/>
      <c r="N16" s="325" t="s">
        <v>948</v>
      </c>
      <c r="O16" s="327"/>
      <c r="P16" s="327" t="s">
        <v>994</v>
      </c>
      <c r="Q16" s="328" t="s">
        <v>96</v>
      </c>
      <c r="R16" s="326" t="s">
        <v>40</v>
      </c>
    </row>
    <row r="17" spans="1:18" ht="108">
      <c r="A17" s="351" t="s">
        <v>943</v>
      </c>
      <c r="B17" s="352" t="s">
        <v>944</v>
      </c>
      <c r="C17" s="344"/>
      <c r="D17" s="344"/>
      <c r="E17" s="344"/>
      <c r="F17" s="344"/>
      <c r="G17" s="345" t="s">
        <v>1862</v>
      </c>
      <c r="H17" s="352"/>
      <c r="I17" s="344"/>
      <c r="J17" s="344" t="s">
        <v>1863</v>
      </c>
      <c r="K17" s="345" t="s">
        <v>1864</v>
      </c>
      <c r="L17" s="345"/>
      <c r="M17" s="344"/>
      <c r="N17" s="353" t="s">
        <v>948</v>
      </c>
      <c r="O17" s="327"/>
      <c r="P17" s="327" t="s">
        <v>1865</v>
      </c>
      <c r="Q17" s="326"/>
      <c r="R17" s="328" t="s">
        <v>96</v>
      </c>
    </row>
    <row r="18" spans="1:18" ht="264">
      <c r="A18" s="351" t="s">
        <v>943</v>
      </c>
      <c r="B18" s="352" t="s">
        <v>944</v>
      </c>
      <c r="C18" s="327"/>
      <c r="D18" s="327"/>
      <c r="E18" s="327"/>
      <c r="F18" s="327"/>
      <c r="G18" s="354" t="s">
        <v>1866</v>
      </c>
      <c r="H18" s="345"/>
      <c r="I18" s="344"/>
      <c r="J18" s="344" t="s">
        <v>1867</v>
      </c>
      <c r="K18" s="345" t="s">
        <v>100</v>
      </c>
      <c r="L18" s="336"/>
      <c r="M18" s="327"/>
      <c r="N18" s="353" t="s">
        <v>948</v>
      </c>
      <c r="O18" s="327"/>
      <c r="P18" s="327" t="s">
        <v>1868</v>
      </c>
      <c r="Q18" s="326"/>
      <c r="R18" s="328" t="s">
        <v>96</v>
      </c>
    </row>
    <row r="19" spans="1:18" ht="84">
      <c r="A19" s="351" t="s">
        <v>943</v>
      </c>
      <c r="B19" s="352" t="s">
        <v>944</v>
      </c>
      <c r="C19" s="327"/>
      <c r="D19" s="327"/>
      <c r="E19" s="327"/>
      <c r="F19" s="327"/>
      <c r="G19" s="354" t="s">
        <v>1869</v>
      </c>
      <c r="H19" s="345"/>
      <c r="I19" s="344"/>
      <c r="J19" s="344" t="s">
        <v>1870</v>
      </c>
      <c r="K19" s="345" t="s">
        <v>100</v>
      </c>
      <c r="L19" s="336"/>
      <c r="M19" s="327"/>
      <c r="N19" s="353" t="s">
        <v>948</v>
      </c>
      <c r="O19" s="327"/>
      <c r="P19" s="327" t="s">
        <v>1871</v>
      </c>
      <c r="Q19" s="326"/>
      <c r="R19" s="328" t="s">
        <v>96</v>
      </c>
    </row>
    <row r="20" spans="1:18">
      <c r="A20" s="336"/>
      <c r="B20" s="336"/>
      <c r="C20" s="327"/>
      <c r="D20" s="327"/>
      <c r="E20" s="327"/>
      <c r="F20" s="327"/>
      <c r="G20" s="336"/>
      <c r="H20" s="336"/>
      <c r="I20" s="327"/>
      <c r="J20" s="327"/>
      <c r="K20" s="336"/>
      <c r="L20" s="336"/>
      <c r="M20" s="327"/>
      <c r="N20" s="327"/>
      <c r="O20" s="327"/>
      <c r="P20" s="327"/>
      <c r="Q20" s="321"/>
      <c r="R20" s="321"/>
    </row>
    <row r="21" spans="1:18">
      <c r="A21" s="336"/>
      <c r="B21" s="336"/>
      <c r="C21" s="327"/>
      <c r="D21" s="327"/>
      <c r="E21" s="327"/>
      <c r="F21" s="327"/>
      <c r="G21" s="336"/>
      <c r="H21" s="336"/>
      <c r="I21" s="327"/>
      <c r="J21" s="327"/>
      <c r="K21" s="336"/>
      <c r="L21" s="336"/>
      <c r="M21" s="327"/>
      <c r="N21" s="327"/>
      <c r="O21" s="327"/>
      <c r="P21" s="327"/>
      <c r="Q21" s="321"/>
      <c r="R21" s="321"/>
    </row>
    <row r="22" spans="1:18">
      <c r="A22" s="336"/>
      <c r="B22" s="336"/>
      <c r="C22" s="327"/>
      <c r="D22" s="327"/>
      <c r="E22" s="327"/>
      <c r="F22" s="327"/>
      <c r="G22" s="336"/>
      <c r="H22" s="336"/>
      <c r="I22" s="327"/>
      <c r="J22" s="327"/>
      <c r="K22" s="336"/>
      <c r="L22" s="336"/>
      <c r="M22" s="327"/>
      <c r="N22" s="327"/>
      <c r="O22" s="327"/>
      <c r="P22" s="327"/>
      <c r="Q22" s="321"/>
      <c r="R22" s="321"/>
    </row>
    <row r="23" spans="1:18">
      <c r="A23" s="336"/>
      <c r="B23" s="336"/>
      <c r="C23" s="327"/>
      <c r="D23" s="327"/>
      <c r="E23" s="327"/>
      <c r="F23" s="327"/>
      <c r="G23" s="336"/>
      <c r="H23" s="336"/>
      <c r="I23" s="327"/>
      <c r="J23" s="327"/>
      <c r="K23" s="336"/>
      <c r="L23" s="336"/>
      <c r="M23" s="327"/>
      <c r="N23" s="327"/>
      <c r="O23" s="327"/>
      <c r="P23" s="327"/>
      <c r="Q23" s="321"/>
      <c r="R23" s="321"/>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9" xr:uid="{B85A20EB-0492-4FCA-BF1A-868E65BD2DAA}"/>
  <conditionalFormatting sqref="M1">
    <cfRule type="expression" dxfId="7"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R213"/>
  <sheetViews>
    <sheetView topLeftCell="G7" workbookViewId="0">
      <selection activeCell="R8" sqref="R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108">
      <c r="A2" s="327" t="s">
        <v>1024</v>
      </c>
      <c r="B2" s="337" t="s">
        <v>1025</v>
      </c>
      <c r="C2" s="327">
        <v>38.213999999999999</v>
      </c>
      <c r="D2" s="327" t="s">
        <v>1026</v>
      </c>
      <c r="E2" s="337" t="s">
        <v>1027</v>
      </c>
      <c r="F2" s="327"/>
      <c r="G2" s="337" t="s">
        <v>1028</v>
      </c>
      <c r="H2" s="327" t="s">
        <v>22</v>
      </c>
      <c r="I2" s="337" t="s">
        <v>1028</v>
      </c>
      <c r="J2" s="337" t="s">
        <v>1029</v>
      </c>
      <c r="K2" s="337" t="s">
        <v>1030</v>
      </c>
      <c r="L2" s="327" t="s">
        <v>23</v>
      </c>
      <c r="M2" s="327" t="s">
        <v>1031</v>
      </c>
      <c r="N2" s="327" t="s">
        <v>1032</v>
      </c>
      <c r="O2" s="327">
        <v>38.331000000000003</v>
      </c>
      <c r="P2" s="338" t="s">
        <v>1033</v>
      </c>
      <c r="Q2" s="341" t="s">
        <v>40</v>
      </c>
      <c r="R2" s="319" t="s">
        <v>1872</v>
      </c>
    </row>
    <row r="3" spans="1:18" ht="36">
      <c r="A3" s="327" t="s">
        <v>1024</v>
      </c>
      <c r="B3" s="337" t="s">
        <v>1025</v>
      </c>
      <c r="C3" s="327">
        <v>38.213999999999999</v>
      </c>
      <c r="D3" s="327" t="s">
        <v>1026</v>
      </c>
      <c r="E3" s="337"/>
      <c r="F3" s="327"/>
      <c r="G3" s="337" t="s">
        <v>1034</v>
      </c>
      <c r="H3" s="327" t="s">
        <v>22</v>
      </c>
      <c r="I3" s="337" t="s">
        <v>1034</v>
      </c>
      <c r="J3" s="337" t="s">
        <v>1035</v>
      </c>
      <c r="K3" s="288" t="s">
        <v>1873</v>
      </c>
      <c r="L3" s="327" t="s">
        <v>23</v>
      </c>
      <c r="M3" s="327" t="s">
        <v>1031</v>
      </c>
      <c r="N3" s="327" t="s">
        <v>1032</v>
      </c>
      <c r="O3" s="327">
        <v>38.331000000000003</v>
      </c>
      <c r="P3" s="338" t="s">
        <v>1036</v>
      </c>
      <c r="Q3" s="341" t="s">
        <v>40</v>
      </c>
      <c r="R3" s="319" t="s">
        <v>1872</v>
      </c>
    </row>
    <row r="4" spans="1:18" ht="204">
      <c r="A4" s="327" t="s">
        <v>1024</v>
      </c>
      <c r="B4" s="337" t="s">
        <v>1025</v>
      </c>
      <c r="C4" s="327">
        <v>38.213999999999999</v>
      </c>
      <c r="D4" s="327" t="s">
        <v>1026</v>
      </c>
      <c r="E4" s="337"/>
      <c r="F4" s="327"/>
      <c r="G4" s="337" t="s">
        <v>1037</v>
      </c>
      <c r="H4" s="327" t="s">
        <v>22</v>
      </c>
      <c r="I4" s="337" t="s">
        <v>1037</v>
      </c>
      <c r="J4" s="337" t="s">
        <v>1038</v>
      </c>
      <c r="K4" s="337" t="s">
        <v>1039</v>
      </c>
      <c r="L4" s="327" t="s">
        <v>23</v>
      </c>
      <c r="M4" s="327" t="s">
        <v>1031</v>
      </c>
      <c r="N4" s="327" t="s">
        <v>1032</v>
      </c>
      <c r="O4" s="327">
        <v>38.331000000000003</v>
      </c>
      <c r="P4" s="338" t="s">
        <v>1040</v>
      </c>
      <c r="Q4" s="341" t="s">
        <v>40</v>
      </c>
      <c r="R4" s="319" t="s">
        <v>1872</v>
      </c>
    </row>
    <row r="5" spans="1:18" ht="409.5">
      <c r="A5" s="327" t="s">
        <v>1024</v>
      </c>
      <c r="B5" s="337" t="s">
        <v>1025</v>
      </c>
      <c r="C5" s="327">
        <v>38.213999999999999</v>
      </c>
      <c r="D5" s="327" t="s">
        <v>1026</v>
      </c>
      <c r="E5" s="337"/>
      <c r="F5" s="327"/>
      <c r="G5" s="337" t="s">
        <v>1041</v>
      </c>
      <c r="H5" s="327" t="s">
        <v>22</v>
      </c>
      <c r="I5" s="337" t="s">
        <v>1041</v>
      </c>
      <c r="J5" s="324" t="s">
        <v>1874</v>
      </c>
      <c r="K5" s="324" t="s">
        <v>1875</v>
      </c>
      <c r="L5" s="288" t="s">
        <v>1876</v>
      </c>
      <c r="M5" s="327" t="s">
        <v>1031</v>
      </c>
      <c r="N5" s="327" t="s">
        <v>1032</v>
      </c>
      <c r="O5" s="327">
        <v>38.331000000000003</v>
      </c>
      <c r="P5" s="338" t="s">
        <v>1877</v>
      </c>
      <c r="Q5" s="342" t="s">
        <v>96</v>
      </c>
      <c r="R5" s="319" t="s">
        <v>1872</v>
      </c>
    </row>
    <row r="6" spans="1:18" ht="192">
      <c r="A6" s="327" t="s">
        <v>1024</v>
      </c>
      <c r="B6" s="337" t="s">
        <v>1025</v>
      </c>
      <c r="C6" s="327">
        <v>38.213999999999999</v>
      </c>
      <c r="D6" s="327" t="s">
        <v>1026</v>
      </c>
      <c r="E6" s="327"/>
      <c r="F6" s="327"/>
      <c r="G6" s="327" t="s">
        <v>1042</v>
      </c>
      <c r="H6" s="327" t="s">
        <v>22</v>
      </c>
      <c r="I6" s="327" t="s">
        <v>1042</v>
      </c>
      <c r="J6" s="327" t="s">
        <v>1043</v>
      </c>
      <c r="K6" s="327" t="s">
        <v>1878</v>
      </c>
      <c r="L6" s="327"/>
      <c r="M6" s="327" t="s">
        <v>1879</v>
      </c>
      <c r="N6" s="327" t="s">
        <v>1032</v>
      </c>
      <c r="O6" s="327">
        <v>38.331000000000003</v>
      </c>
      <c r="P6" s="338" t="s">
        <v>939</v>
      </c>
      <c r="Q6" s="341" t="s">
        <v>40</v>
      </c>
      <c r="R6" s="319" t="s">
        <v>1872</v>
      </c>
    </row>
    <row r="7" spans="1:18">
      <c r="A7" s="327"/>
      <c r="B7" s="327"/>
      <c r="C7" s="327"/>
      <c r="D7" s="327"/>
      <c r="E7" s="327"/>
      <c r="F7" s="327"/>
      <c r="G7" s="327"/>
      <c r="H7" s="327"/>
      <c r="I7" s="327"/>
      <c r="J7" s="327"/>
      <c r="K7" s="327"/>
      <c r="L7" s="327"/>
      <c r="M7" s="327"/>
      <c r="N7" s="327"/>
      <c r="O7" s="327"/>
      <c r="P7" s="331"/>
      <c r="Q7" s="341"/>
      <c r="R7" s="319" t="s">
        <v>1872</v>
      </c>
    </row>
    <row r="8" spans="1:18" ht="409.5">
      <c r="A8" s="327" t="s">
        <v>1024</v>
      </c>
      <c r="B8" s="327" t="s">
        <v>1044</v>
      </c>
      <c r="C8" s="327" t="s">
        <v>123</v>
      </c>
      <c r="D8" s="327" t="s">
        <v>123</v>
      </c>
      <c r="E8" s="327"/>
      <c r="F8" s="327"/>
      <c r="G8" s="327" t="s">
        <v>1045</v>
      </c>
      <c r="H8" s="327" t="s">
        <v>22</v>
      </c>
      <c r="I8" s="327" t="s">
        <v>1045</v>
      </c>
      <c r="J8" s="327" t="s">
        <v>1046</v>
      </c>
      <c r="K8" s="327" t="s">
        <v>123</v>
      </c>
      <c r="L8" s="327" t="s">
        <v>100</v>
      </c>
      <c r="M8" s="327" t="s">
        <v>100</v>
      </c>
      <c r="N8" s="327" t="s">
        <v>100</v>
      </c>
      <c r="O8" s="327">
        <v>38.331000000000003</v>
      </c>
      <c r="P8" s="340" t="s">
        <v>1127</v>
      </c>
      <c r="Q8" s="341" t="s">
        <v>40</v>
      </c>
      <c r="R8" s="319" t="s">
        <v>1872</v>
      </c>
    </row>
    <row r="9" spans="1:18" ht="348">
      <c r="A9" s="327" t="s">
        <v>1024</v>
      </c>
      <c r="B9" s="327" t="s">
        <v>1044</v>
      </c>
      <c r="C9" s="327" t="s">
        <v>123</v>
      </c>
      <c r="D9" s="327" t="s">
        <v>123</v>
      </c>
      <c r="E9" s="327"/>
      <c r="F9" s="327"/>
      <c r="G9" s="327" t="s">
        <v>1047</v>
      </c>
      <c r="H9" s="327" t="s">
        <v>22</v>
      </c>
      <c r="I9" s="327" t="s">
        <v>1047</v>
      </c>
      <c r="J9" s="327" t="s">
        <v>1048</v>
      </c>
      <c r="K9" s="324" t="s">
        <v>1880</v>
      </c>
      <c r="L9" s="288" t="s">
        <v>1881</v>
      </c>
      <c r="M9" s="288" t="s">
        <v>1882</v>
      </c>
      <c r="N9" s="288" t="s">
        <v>1883</v>
      </c>
      <c r="O9" s="327">
        <v>38.331000000000003</v>
      </c>
      <c r="P9" s="338" t="s">
        <v>940</v>
      </c>
      <c r="Q9" s="341" t="s">
        <v>40</v>
      </c>
      <c r="R9" s="319" t="s">
        <v>1872</v>
      </c>
    </row>
    <row r="10" spans="1:18" ht="96">
      <c r="A10" s="327" t="s">
        <v>1024</v>
      </c>
      <c r="B10" s="327" t="s">
        <v>1044</v>
      </c>
      <c r="C10" s="327" t="s">
        <v>123</v>
      </c>
      <c r="D10" s="327" t="s">
        <v>123</v>
      </c>
      <c r="E10" s="327"/>
      <c r="F10" s="327"/>
      <c r="G10" s="327" t="s">
        <v>1049</v>
      </c>
      <c r="H10" s="327" t="s">
        <v>22</v>
      </c>
      <c r="I10" s="327" t="s">
        <v>1049</v>
      </c>
      <c r="J10" s="327" t="s">
        <v>1050</v>
      </c>
      <c r="K10" s="327" t="s">
        <v>1051</v>
      </c>
      <c r="L10" s="288" t="s">
        <v>1881</v>
      </c>
      <c r="M10" s="288" t="s">
        <v>1882</v>
      </c>
      <c r="N10" s="288" t="s">
        <v>1883</v>
      </c>
      <c r="O10" s="327">
        <v>38.331000000000003</v>
      </c>
      <c r="P10" s="338" t="s">
        <v>941</v>
      </c>
      <c r="Q10" s="342" t="s">
        <v>96</v>
      </c>
      <c r="R10" s="319" t="s">
        <v>1872</v>
      </c>
    </row>
    <row r="11" spans="1:18" ht="144">
      <c r="A11" s="327" t="s">
        <v>1024</v>
      </c>
      <c r="B11" s="327" t="s">
        <v>1044</v>
      </c>
      <c r="C11" s="327" t="s">
        <v>123</v>
      </c>
      <c r="D11" s="327" t="s">
        <v>123</v>
      </c>
      <c r="E11" s="327"/>
      <c r="F11" s="327"/>
      <c r="G11" s="327" t="s">
        <v>1052</v>
      </c>
      <c r="H11" s="327" t="s">
        <v>22</v>
      </c>
      <c r="I11" s="327" t="s">
        <v>1052</v>
      </c>
      <c r="J11" s="327" t="s">
        <v>1053</v>
      </c>
      <c r="K11" s="327" t="s">
        <v>1884</v>
      </c>
      <c r="L11" s="288" t="s">
        <v>1881</v>
      </c>
      <c r="M11" s="288" t="s">
        <v>1882</v>
      </c>
      <c r="N11" s="288" t="s">
        <v>1883</v>
      </c>
      <c r="O11" s="327">
        <v>38.331000000000003</v>
      </c>
      <c r="P11" s="338" t="s">
        <v>1054</v>
      </c>
      <c r="Q11" s="342" t="s">
        <v>96</v>
      </c>
      <c r="R11" s="319" t="s">
        <v>1872</v>
      </c>
    </row>
    <row r="12" spans="1:18" ht="144">
      <c r="A12" s="327" t="s">
        <v>1024</v>
      </c>
      <c r="B12" s="327" t="s">
        <v>1044</v>
      </c>
      <c r="C12" s="327" t="s">
        <v>123</v>
      </c>
      <c r="D12" s="327" t="s">
        <v>123</v>
      </c>
      <c r="E12" s="327"/>
      <c r="F12" s="327"/>
      <c r="G12" s="327" t="s">
        <v>1055</v>
      </c>
      <c r="H12" s="327" t="s">
        <v>22</v>
      </c>
      <c r="I12" s="327" t="s">
        <v>1055</v>
      </c>
      <c r="J12" s="327" t="s">
        <v>1056</v>
      </c>
      <c r="K12" s="327" t="s">
        <v>1884</v>
      </c>
      <c r="L12" s="288" t="s">
        <v>1881</v>
      </c>
      <c r="M12" s="288" t="s">
        <v>1882</v>
      </c>
      <c r="N12" s="288" t="s">
        <v>1883</v>
      </c>
      <c r="O12" s="327">
        <v>38.331000000000003</v>
      </c>
      <c r="P12" s="338" t="s">
        <v>1054</v>
      </c>
      <c r="Q12" s="342" t="s">
        <v>96</v>
      </c>
      <c r="R12" s="319" t="s">
        <v>1872</v>
      </c>
    </row>
    <row r="13" spans="1:18" ht="72">
      <c r="A13" s="327" t="s">
        <v>1024</v>
      </c>
      <c r="B13" s="327" t="s">
        <v>1044</v>
      </c>
      <c r="C13" s="327" t="s">
        <v>123</v>
      </c>
      <c r="D13" s="327" t="s">
        <v>123</v>
      </c>
      <c r="E13" s="322"/>
      <c r="F13" s="322"/>
      <c r="G13" s="322" t="s">
        <v>1057</v>
      </c>
      <c r="H13" s="327" t="s">
        <v>22</v>
      </c>
      <c r="I13" s="322" t="s">
        <v>1057</v>
      </c>
      <c r="J13" s="327" t="s">
        <v>1058</v>
      </c>
      <c r="K13" s="327" t="s">
        <v>1059</v>
      </c>
      <c r="L13" s="322"/>
      <c r="M13" s="327" t="s">
        <v>1031</v>
      </c>
      <c r="N13" s="327" t="s">
        <v>1032</v>
      </c>
      <c r="O13" s="327">
        <v>38.331000000000003</v>
      </c>
      <c r="P13" s="338" t="s">
        <v>942</v>
      </c>
      <c r="Q13" s="341" t="s">
        <v>40</v>
      </c>
      <c r="R13" s="319" t="s">
        <v>1872</v>
      </c>
    </row>
    <row r="14" spans="1:18" ht="336">
      <c r="A14" s="324" t="s">
        <v>1885</v>
      </c>
      <c r="B14" s="324" t="s">
        <v>1886</v>
      </c>
      <c r="C14" s="324" t="s">
        <v>1887</v>
      </c>
      <c r="D14" s="324" t="s">
        <v>1887</v>
      </c>
      <c r="E14" s="324"/>
      <c r="F14" s="324"/>
      <c r="G14" s="324" t="s">
        <v>1888</v>
      </c>
      <c r="H14" s="324" t="s">
        <v>1889</v>
      </c>
      <c r="I14" s="324" t="s">
        <v>1888</v>
      </c>
      <c r="J14" s="324" t="s">
        <v>1890</v>
      </c>
      <c r="K14" s="324" t="s">
        <v>1891</v>
      </c>
      <c r="L14" s="324"/>
      <c r="M14" s="324" t="s">
        <v>1892</v>
      </c>
      <c r="N14" s="324" t="s">
        <v>1893</v>
      </c>
      <c r="O14" s="324">
        <v>38.331000000000003</v>
      </c>
      <c r="P14" s="320" t="s">
        <v>1894</v>
      </c>
      <c r="Q14" s="343"/>
      <c r="R14" s="319" t="s">
        <v>1872</v>
      </c>
    </row>
    <row r="15" spans="1:18" ht="264">
      <c r="A15" s="324" t="s">
        <v>1885</v>
      </c>
      <c r="B15" s="324" t="s">
        <v>1886</v>
      </c>
      <c r="C15" s="324" t="s">
        <v>1887</v>
      </c>
      <c r="D15" s="324" t="s">
        <v>1887</v>
      </c>
      <c r="E15" s="324"/>
      <c r="F15" s="324"/>
      <c r="G15" s="324" t="s">
        <v>1895</v>
      </c>
      <c r="H15" s="324" t="s">
        <v>1889</v>
      </c>
      <c r="I15" s="324" t="s">
        <v>1895</v>
      </c>
      <c r="J15" s="324" t="s">
        <v>1896</v>
      </c>
      <c r="K15" s="324" t="s">
        <v>1897</v>
      </c>
      <c r="L15" s="324"/>
      <c r="M15" s="324" t="s">
        <v>1892</v>
      </c>
      <c r="N15" s="324" t="s">
        <v>1893</v>
      </c>
      <c r="O15" s="324">
        <v>38.331000000000003</v>
      </c>
      <c r="P15" s="320" t="s">
        <v>1898</v>
      </c>
      <c r="Q15" s="343"/>
      <c r="R15" s="319" t="s">
        <v>1872</v>
      </c>
    </row>
    <row r="16" spans="1:18" ht="409.5">
      <c r="A16" s="324" t="s">
        <v>1885</v>
      </c>
      <c r="B16" s="324" t="s">
        <v>1886</v>
      </c>
      <c r="C16" s="324" t="s">
        <v>1887</v>
      </c>
      <c r="D16" s="324" t="s">
        <v>1887</v>
      </c>
      <c r="E16" s="324"/>
      <c r="F16" s="324"/>
      <c r="G16" s="324" t="s">
        <v>1899</v>
      </c>
      <c r="H16" s="324" t="s">
        <v>1889</v>
      </c>
      <c r="I16" s="324" t="s">
        <v>1899</v>
      </c>
      <c r="J16" s="324" t="s">
        <v>1900</v>
      </c>
      <c r="K16" s="324" t="s">
        <v>1901</v>
      </c>
      <c r="L16" s="324"/>
      <c r="M16" s="324" t="s">
        <v>1892</v>
      </c>
      <c r="N16" s="324" t="s">
        <v>1893</v>
      </c>
      <c r="O16" s="324">
        <v>38.331000000000003</v>
      </c>
      <c r="P16" s="320" t="s">
        <v>1902</v>
      </c>
      <c r="Q16" s="343"/>
      <c r="R16" s="319" t="s">
        <v>1872</v>
      </c>
    </row>
    <row r="17" spans="1:18">
      <c r="A17" s="322"/>
      <c r="B17" s="322"/>
      <c r="C17" s="322"/>
      <c r="D17" s="322"/>
      <c r="E17" s="322"/>
      <c r="F17" s="322"/>
      <c r="G17" s="322"/>
      <c r="H17" s="322"/>
      <c r="I17" s="322"/>
      <c r="J17" s="322"/>
      <c r="K17" s="322"/>
      <c r="L17" s="322"/>
      <c r="M17" s="322"/>
      <c r="N17" s="322"/>
      <c r="O17" s="322"/>
      <c r="P17" s="331"/>
      <c r="Q17" s="343"/>
      <c r="R17" s="326"/>
    </row>
    <row r="18" spans="1:18">
      <c r="A18" s="322"/>
      <c r="B18" s="322"/>
      <c r="C18" s="322"/>
      <c r="D18" s="322"/>
      <c r="E18" s="322"/>
      <c r="F18" s="322"/>
      <c r="G18" s="322"/>
      <c r="H18" s="322"/>
      <c r="I18" s="322"/>
      <c r="J18" s="322"/>
      <c r="K18" s="322"/>
      <c r="L18" s="322"/>
      <c r="M18" s="322"/>
      <c r="N18" s="322"/>
      <c r="O18" s="322"/>
      <c r="P18" s="331"/>
      <c r="Q18" s="343"/>
      <c r="R18" s="326"/>
    </row>
    <row r="19" spans="1:18">
      <c r="A19" s="322"/>
      <c r="B19" s="322"/>
      <c r="C19" s="322"/>
      <c r="D19" s="322"/>
      <c r="E19" s="322"/>
      <c r="F19" s="322"/>
      <c r="G19" s="322"/>
      <c r="H19" s="322"/>
      <c r="I19" s="322"/>
      <c r="J19" s="322"/>
      <c r="K19" s="322"/>
      <c r="L19" s="322"/>
      <c r="M19" s="322"/>
      <c r="N19" s="322"/>
      <c r="O19" s="322"/>
      <c r="P19" s="331"/>
      <c r="Q19" s="343"/>
      <c r="R19" s="326"/>
    </row>
    <row r="20" spans="1:18">
      <c r="A20" s="322"/>
      <c r="B20" s="322"/>
      <c r="C20" s="322"/>
      <c r="D20" s="322"/>
      <c r="E20" s="322"/>
      <c r="F20" s="322"/>
      <c r="G20" s="322"/>
      <c r="H20" s="322"/>
      <c r="I20" s="322"/>
      <c r="J20" s="322"/>
      <c r="K20" s="322"/>
      <c r="L20" s="322"/>
      <c r="M20" s="322"/>
      <c r="N20" s="322"/>
      <c r="O20" s="322"/>
      <c r="P20" s="331"/>
      <c r="Q20" s="343"/>
      <c r="R20" s="326"/>
    </row>
    <row r="21" spans="1:18">
      <c r="A21" s="322"/>
      <c r="B21" s="322"/>
      <c r="C21" s="322"/>
      <c r="D21" s="322"/>
      <c r="E21" s="322"/>
      <c r="F21" s="322"/>
      <c r="G21" s="322"/>
      <c r="H21" s="322"/>
      <c r="I21" s="322"/>
      <c r="J21" s="322"/>
      <c r="K21" s="322"/>
      <c r="L21" s="322"/>
      <c r="M21" s="322"/>
      <c r="N21" s="322"/>
      <c r="O21" s="322"/>
      <c r="P21" s="331"/>
      <c r="Q21" s="343"/>
      <c r="R21" s="326"/>
    </row>
    <row r="22" spans="1:18">
      <c r="A22" s="322"/>
      <c r="B22" s="322"/>
      <c r="C22" s="322"/>
      <c r="D22" s="322"/>
      <c r="E22" s="322"/>
      <c r="F22" s="322"/>
      <c r="G22" s="322"/>
      <c r="H22" s="322"/>
      <c r="I22" s="322"/>
      <c r="J22" s="322"/>
      <c r="K22" s="322"/>
      <c r="L22" s="322"/>
      <c r="M22" s="322"/>
      <c r="N22" s="322"/>
      <c r="O22" s="322"/>
      <c r="P22" s="331"/>
      <c r="Q22" s="343"/>
      <c r="R22" s="326"/>
    </row>
    <row r="23" spans="1:18">
      <c r="A23" s="322"/>
      <c r="B23" s="322"/>
      <c r="C23" s="322"/>
      <c r="D23" s="322"/>
      <c r="E23" s="322"/>
      <c r="F23" s="322"/>
      <c r="G23" s="322"/>
      <c r="H23" s="322"/>
      <c r="I23" s="322"/>
      <c r="J23" s="322"/>
      <c r="K23" s="322"/>
      <c r="L23" s="322"/>
      <c r="M23" s="322"/>
      <c r="N23" s="322"/>
      <c r="O23" s="322"/>
      <c r="P23" s="331"/>
      <c r="Q23" s="343"/>
      <c r="R23" s="326"/>
    </row>
    <row r="24" spans="1:18" ht="30" customHeight="1">
      <c r="A24" s="322"/>
      <c r="B24" s="322"/>
      <c r="C24" s="322"/>
      <c r="D24" s="322"/>
      <c r="E24" s="322"/>
      <c r="F24" s="322"/>
      <c r="G24" s="322"/>
      <c r="H24" s="322"/>
      <c r="I24" s="322"/>
      <c r="J24" s="322"/>
      <c r="K24" s="322"/>
      <c r="L24" s="322"/>
      <c r="M24" s="322"/>
      <c r="N24" s="322"/>
      <c r="O24" s="322"/>
      <c r="P24" s="322"/>
      <c r="Q24" s="343"/>
      <c r="R24" s="326"/>
    </row>
    <row r="25" spans="1:18" ht="30" customHeight="1">
      <c r="A25" s="322"/>
      <c r="B25" s="322"/>
      <c r="C25" s="322"/>
      <c r="D25" s="322"/>
      <c r="E25" s="322"/>
      <c r="F25" s="322"/>
      <c r="G25" s="322"/>
      <c r="H25" s="322"/>
      <c r="I25" s="322"/>
      <c r="J25" s="322"/>
      <c r="K25" s="322"/>
      <c r="L25" s="322"/>
      <c r="M25" s="322"/>
      <c r="N25" s="322"/>
      <c r="O25" s="322"/>
      <c r="P25" s="322"/>
      <c r="Q25" s="343"/>
      <c r="R25" s="326"/>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3" xr:uid="{88AA19F0-1365-4D74-8907-EB375D6C2F1F}"/>
  <conditionalFormatting sqref="M1">
    <cfRule type="expression" dxfId="6"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1:R213"/>
  <sheetViews>
    <sheetView topLeftCell="G22" workbookViewId="0">
      <selection activeCell="R4" sqref="R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112.5">
      <c r="A2" s="356" t="s">
        <v>186</v>
      </c>
      <c r="B2" s="356" t="s">
        <v>187</v>
      </c>
      <c r="C2" s="356"/>
      <c r="D2" s="356"/>
      <c r="E2" s="361"/>
      <c r="F2" s="356"/>
      <c r="G2" s="356" t="s">
        <v>188</v>
      </c>
      <c r="H2" s="356" t="s">
        <v>61</v>
      </c>
      <c r="I2" s="356"/>
      <c r="J2" s="359" t="s">
        <v>189</v>
      </c>
      <c r="K2" s="356" t="s">
        <v>190</v>
      </c>
      <c r="L2" s="356" t="s">
        <v>191</v>
      </c>
      <c r="M2" s="356" t="s">
        <v>192</v>
      </c>
      <c r="N2" s="356" t="s">
        <v>70</v>
      </c>
      <c r="O2" s="356" t="s">
        <v>26</v>
      </c>
      <c r="P2" s="357" t="s">
        <v>193</v>
      </c>
      <c r="Q2" s="356" t="s">
        <v>40</v>
      </c>
      <c r="R2" s="356" t="s">
        <v>40</v>
      </c>
    </row>
    <row r="3" spans="1:18" ht="225">
      <c r="A3" s="366" t="s">
        <v>186</v>
      </c>
      <c r="B3" s="366" t="s">
        <v>187</v>
      </c>
      <c r="C3" s="366"/>
      <c r="D3" s="366"/>
      <c r="E3" s="367"/>
      <c r="F3" s="366"/>
      <c r="G3" s="366" t="s">
        <v>194</v>
      </c>
      <c r="H3" s="366" t="s">
        <v>61</v>
      </c>
      <c r="I3" s="366"/>
      <c r="J3" s="368" t="s">
        <v>195</v>
      </c>
      <c r="K3" s="366" t="s">
        <v>190</v>
      </c>
      <c r="L3" s="366" t="s">
        <v>191</v>
      </c>
      <c r="M3" s="369" t="s">
        <v>1903</v>
      </c>
      <c r="N3" s="366" t="s">
        <v>70</v>
      </c>
      <c r="O3" s="366" t="s">
        <v>26</v>
      </c>
      <c r="P3" s="370" t="s">
        <v>1904</v>
      </c>
      <c r="Q3" s="366" t="s">
        <v>96</v>
      </c>
      <c r="R3" s="366" t="s">
        <v>40</v>
      </c>
    </row>
    <row r="4" spans="1:18" ht="405">
      <c r="A4" s="356" t="s">
        <v>186</v>
      </c>
      <c r="B4" s="356" t="s">
        <v>187</v>
      </c>
      <c r="C4" s="356"/>
      <c r="D4" s="356"/>
      <c r="E4" s="361"/>
      <c r="F4" s="356"/>
      <c r="G4" s="356" t="s">
        <v>196</v>
      </c>
      <c r="H4" s="356" t="s">
        <v>61</v>
      </c>
      <c r="I4" s="356"/>
      <c r="J4" s="359" t="s">
        <v>197</v>
      </c>
      <c r="K4" s="356"/>
      <c r="L4" s="356"/>
      <c r="M4" s="356" t="s">
        <v>198</v>
      </c>
      <c r="N4" s="356" t="s">
        <v>70</v>
      </c>
      <c r="O4" s="356" t="s">
        <v>26</v>
      </c>
      <c r="P4" s="358" t="s">
        <v>1905</v>
      </c>
      <c r="Q4" s="356" t="s">
        <v>40</v>
      </c>
      <c r="R4" s="356" t="s">
        <v>40</v>
      </c>
    </row>
    <row r="5" spans="1:18" ht="157.5">
      <c r="A5" s="356" t="s">
        <v>186</v>
      </c>
      <c r="B5" s="356" t="s">
        <v>187</v>
      </c>
      <c r="C5" s="356"/>
      <c r="D5" s="356"/>
      <c r="E5" s="361"/>
      <c r="F5" s="356"/>
      <c r="G5" s="356" t="s">
        <v>199</v>
      </c>
      <c r="H5" s="356" t="s">
        <v>61</v>
      </c>
      <c r="I5" s="356"/>
      <c r="J5" s="359" t="s">
        <v>1906</v>
      </c>
      <c r="K5" s="356" t="s">
        <v>200</v>
      </c>
      <c r="L5" s="399" t="s">
        <v>1907</v>
      </c>
      <c r="M5" s="356" t="s">
        <v>201</v>
      </c>
      <c r="N5" s="356" t="s">
        <v>70</v>
      </c>
      <c r="O5" s="356" t="s">
        <v>26</v>
      </c>
      <c r="P5" s="358" t="s">
        <v>1908</v>
      </c>
      <c r="Q5" s="356" t="s">
        <v>40</v>
      </c>
      <c r="R5" s="356" t="s">
        <v>40</v>
      </c>
    </row>
    <row r="6" spans="1:18" ht="409.5">
      <c r="A6" s="356" t="s">
        <v>186</v>
      </c>
      <c r="B6" s="356" t="s">
        <v>187</v>
      </c>
      <c r="C6" s="356"/>
      <c r="D6" s="356"/>
      <c r="E6" s="361"/>
      <c r="F6" s="356"/>
      <c r="G6" s="356" t="s">
        <v>202</v>
      </c>
      <c r="H6" s="356" t="s">
        <v>61</v>
      </c>
      <c r="I6" s="356"/>
      <c r="J6" s="359" t="s">
        <v>203</v>
      </c>
      <c r="K6" s="356"/>
      <c r="L6" s="356"/>
      <c r="M6" s="356" t="s">
        <v>201</v>
      </c>
      <c r="N6" s="356" t="s">
        <v>70</v>
      </c>
      <c r="O6" s="356" t="s">
        <v>26</v>
      </c>
      <c r="P6" s="358" t="s">
        <v>1909</v>
      </c>
      <c r="Q6" s="356" t="s">
        <v>40</v>
      </c>
      <c r="R6" s="356" t="s">
        <v>40</v>
      </c>
    </row>
    <row r="7" spans="1:18" ht="236.25">
      <c r="A7" s="356" t="s">
        <v>186</v>
      </c>
      <c r="B7" s="356" t="s">
        <v>187</v>
      </c>
      <c r="C7" s="356"/>
      <c r="D7" s="356"/>
      <c r="E7" s="361"/>
      <c r="F7" s="356"/>
      <c r="G7" s="356" t="s">
        <v>204</v>
      </c>
      <c r="H7" s="356" t="s">
        <v>61</v>
      </c>
      <c r="I7" s="356"/>
      <c r="J7" s="359" t="s">
        <v>1910</v>
      </c>
      <c r="K7" s="356" t="s">
        <v>205</v>
      </c>
      <c r="L7" s="356" t="s">
        <v>206</v>
      </c>
      <c r="M7" s="356" t="s">
        <v>207</v>
      </c>
      <c r="N7" s="356" t="s">
        <v>70</v>
      </c>
      <c r="O7" s="356" t="s">
        <v>26</v>
      </c>
      <c r="P7" s="358" t="s">
        <v>208</v>
      </c>
      <c r="Q7" s="356" t="s">
        <v>40</v>
      </c>
      <c r="R7" s="356" t="s">
        <v>40</v>
      </c>
    </row>
    <row r="8" spans="1:18" ht="180">
      <c r="A8" s="356" t="s">
        <v>186</v>
      </c>
      <c r="B8" s="356" t="s">
        <v>187</v>
      </c>
      <c r="C8" s="356"/>
      <c r="D8" s="356"/>
      <c r="E8" s="361"/>
      <c r="F8" s="356"/>
      <c r="G8" s="356" t="s">
        <v>1911</v>
      </c>
      <c r="H8" s="356" t="s">
        <v>61</v>
      </c>
      <c r="I8" s="356"/>
      <c r="J8" s="359" t="s">
        <v>209</v>
      </c>
      <c r="K8" s="356" t="s">
        <v>210</v>
      </c>
      <c r="L8" s="356" t="s">
        <v>211</v>
      </c>
      <c r="M8" s="356" t="s">
        <v>207</v>
      </c>
      <c r="N8" s="356" t="s">
        <v>70</v>
      </c>
      <c r="O8" s="356" t="s">
        <v>26</v>
      </c>
      <c r="P8" s="358" t="s">
        <v>212</v>
      </c>
      <c r="Q8" s="356" t="s">
        <v>40</v>
      </c>
      <c r="R8" s="356" t="s">
        <v>40</v>
      </c>
    </row>
    <row r="9" spans="1:18" ht="67.5">
      <c r="A9" s="371" t="s">
        <v>186</v>
      </c>
      <c r="B9" s="371" t="s">
        <v>187</v>
      </c>
      <c r="C9" s="371"/>
      <c r="D9" s="371"/>
      <c r="E9" s="371"/>
      <c r="F9" s="371"/>
      <c r="G9" s="371" t="s">
        <v>1912</v>
      </c>
      <c r="H9" s="371" t="s">
        <v>61</v>
      </c>
      <c r="I9" s="371"/>
      <c r="J9" s="372" t="s">
        <v>1913</v>
      </c>
      <c r="K9" s="371" t="s">
        <v>1914</v>
      </c>
      <c r="L9" s="371" t="s">
        <v>1915</v>
      </c>
      <c r="M9" s="371" t="s">
        <v>207</v>
      </c>
      <c r="N9" s="371" t="s">
        <v>70</v>
      </c>
      <c r="O9" s="371" t="s">
        <v>26</v>
      </c>
      <c r="P9" s="373" t="s">
        <v>1916</v>
      </c>
      <c r="Q9" s="371" t="s">
        <v>96</v>
      </c>
      <c r="R9" s="371" t="s">
        <v>40</v>
      </c>
    </row>
    <row r="10" spans="1:18" ht="135">
      <c r="A10" s="371" t="s">
        <v>186</v>
      </c>
      <c r="B10" s="371" t="s">
        <v>187</v>
      </c>
      <c r="C10" s="371"/>
      <c r="D10" s="371"/>
      <c r="E10" s="371"/>
      <c r="F10" s="371"/>
      <c r="G10" s="371" t="s">
        <v>1917</v>
      </c>
      <c r="H10" s="371" t="s">
        <v>61</v>
      </c>
      <c r="I10" s="371"/>
      <c r="J10" s="372" t="s">
        <v>1918</v>
      </c>
      <c r="K10" s="371" t="s">
        <v>1919</v>
      </c>
      <c r="L10" s="371" t="s">
        <v>191</v>
      </c>
      <c r="M10" s="371" t="s">
        <v>207</v>
      </c>
      <c r="N10" s="371" t="s">
        <v>70</v>
      </c>
      <c r="O10" s="371" t="s">
        <v>26</v>
      </c>
      <c r="P10" s="373" t="s">
        <v>1920</v>
      </c>
      <c r="Q10" s="371" t="s">
        <v>96</v>
      </c>
      <c r="R10" s="371" t="s">
        <v>40</v>
      </c>
    </row>
    <row r="11" spans="1:18" ht="135">
      <c r="A11" s="371" t="s">
        <v>186</v>
      </c>
      <c r="B11" s="371" t="s">
        <v>187</v>
      </c>
      <c r="C11" s="371"/>
      <c r="D11" s="371"/>
      <c r="E11" s="371"/>
      <c r="F11" s="371"/>
      <c r="G11" s="371" t="s">
        <v>1921</v>
      </c>
      <c r="H11" s="371" t="s">
        <v>61</v>
      </c>
      <c r="I11" s="371"/>
      <c r="J11" s="372" t="s">
        <v>1922</v>
      </c>
      <c r="K11" s="371" t="s">
        <v>1923</v>
      </c>
      <c r="L11" s="371" t="s">
        <v>191</v>
      </c>
      <c r="M11" s="371" t="s">
        <v>207</v>
      </c>
      <c r="N11" s="371" t="s">
        <v>70</v>
      </c>
      <c r="O11" s="371" t="s">
        <v>26</v>
      </c>
      <c r="P11" s="373" t="s">
        <v>1920</v>
      </c>
      <c r="Q11" s="371" t="s">
        <v>96</v>
      </c>
      <c r="R11" s="371" t="s">
        <v>40</v>
      </c>
    </row>
    <row r="12" spans="1:18" ht="258.75">
      <c r="A12" s="371" t="s">
        <v>186</v>
      </c>
      <c r="B12" s="371" t="s">
        <v>187</v>
      </c>
      <c r="C12" s="374"/>
      <c r="D12" s="374"/>
      <c r="E12" s="371"/>
      <c r="F12" s="374"/>
      <c r="G12" s="371" t="s">
        <v>213</v>
      </c>
      <c r="H12" s="371" t="s">
        <v>61</v>
      </c>
      <c r="I12" s="374"/>
      <c r="J12" s="372" t="s">
        <v>214</v>
      </c>
      <c r="K12" s="375" t="s">
        <v>215</v>
      </c>
      <c r="L12" s="374" t="s">
        <v>216</v>
      </c>
      <c r="M12" s="371" t="s">
        <v>207</v>
      </c>
      <c r="N12" s="371" t="s">
        <v>70</v>
      </c>
      <c r="O12" s="371" t="s">
        <v>26</v>
      </c>
      <c r="P12" s="376" t="s">
        <v>217</v>
      </c>
      <c r="Q12" s="371" t="s">
        <v>96</v>
      </c>
      <c r="R12" s="371" t="s">
        <v>40</v>
      </c>
    </row>
    <row r="13" spans="1:18" ht="409.5">
      <c r="A13" s="356" t="s">
        <v>186</v>
      </c>
      <c r="B13" s="356" t="s">
        <v>187</v>
      </c>
      <c r="C13" s="356"/>
      <c r="D13" s="356"/>
      <c r="E13" s="361"/>
      <c r="F13" s="356"/>
      <c r="G13" s="356" t="s">
        <v>218</v>
      </c>
      <c r="H13" s="356" t="s">
        <v>61</v>
      </c>
      <c r="I13" s="356"/>
      <c r="J13" s="359" t="s">
        <v>219</v>
      </c>
      <c r="K13" s="356"/>
      <c r="L13" s="356"/>
      <c r="M13" s="356" t="s">
        <v>201</v>
      </c>
      <c r="N13" s="356" t="s">
        <v>70</v>
      </c>
      <c r="O13" s="356" t="s">
        <v>26</v>
      </c>
      <c r="P13" s="358" t="s">
        <v>1924</v>
      </c>
      <c r="Q13" s="356" t="s">
        <v>40</v>
      </c>
      <c r="R13" s="356" t="s">
        <v>40</v>
      </c>
    </row>
    <row r="14" spans="1:18" ht="101.25">
      <c r="A14" s="356" t="s">
        <v>186</v>
      </c>
      <c r="B14" s="356" t="s">
        <v>187</v>
      </c>
      <c r="C14" s="356"/>
      <c r="D14" s="356"/>
      <c r="E14" s="361"/>
      <c r="F14" s="356"/>
      <c r="G14" s="356" t="s">
        <v>220</v>
      </c>
      <c r="H14" s="356" t="s">
        <v>61</v>
      </c>
      <c r="I14" s="356"/>
      <c r="J14" s="359" t="s">
        <v>221</v>
      </c>
      <c r="K14" s="356" t="s">
        <v>222</v>
      </c>
      <c r="L14" s="356"/>
      <c r="M14" s="356" t="s">
        <v>223</v>
      </c>
      <c r="N14" s="356" t="s">
        <v>70</v>
      </c>
      <c r="O14" s="356" t="s">
        <v>26</v>
      </c>
      <c r="P14" s="358" t="s">
        <v>224</v>
      </c>
      <c r="Q14" s="356" t="s">
        <v>40</v>
      </c>
      <c r="R14" s="356" t="s">
        <v>40</v>
      </c>
    </row>
    <row r="15" spans="1:18" ht="180">
      <c r="A15" s="356" t="s">
        <v>186</v>
      </c>
      <c r="B15" s="356" t="s">
        <v>187</v>
      </c>
      <c r="C15" s="356"/>
      <c r="D15" s="356"/>
      <c r="E15" s="361"/>
      <c r="F15" s="356"/>
      <c r="G15" s="356" t="s">
        <v>225</v>
      </c>
      <c r="H15" s="356" t="s">
        <v>61</v>
      </c>
      <c r="I15" s="356"/>
      <c r="J15" s="359" t="s">
        <v>1925</v>
      </c>
      <c r="K15" s="356"/>
      <c r="L15" s="356"/>
      <c r="M15" s="356" t="s">
        <v>226</v>
      </c>
      <c r="N15" s="356" t="s">
        <v>70</v>
      </c>
      <c r="O15" s="356" t="s">
        <v>26</v>
      </c>
      <c r="P15" s="358" t="s">
        <v>1926</v>
      </c>
      <c r="Q15" s="356" t="s">
        <v>40</v>
      </c>
      <c r="R15" s="356" t="s">
        <v>40</v>
      </c>
    </row>
    <row r="16" spans="1:18" ht="78.75">
      <c r="A16" s="356" t="s">
        <v>186</v>
      </c>
      <c r="B16" s="356" t="s">
        <v>187</v>
      </c>
      <c r="C16" s="356"/>
      <c r="D16" s="356"/>
      <c r="E16" s="361"/>
      <c r="F16" s="356"/>
      <c r="G16" s="356" t="s">
        <v>1927</v>
      </c>
      <c r="H16" s="356" t="s">
        <v>61</v>
      </c>
      <c r="I16" s="356"/>
      <c r="J16" s="359" t="s">
        <v>227</v>
      </c>
      <c r="K16" s="356"/>
      <c r="L16" s="356"/>
      <c r="M16" s="356" t="s">
        <v>228</v>
      </c>
      <c r="N16" s="356" t="s">
        <v>70</v>
      </c>
      <c r="O16" s="356" t="s">
        <v>26</v>
      </c>
      <c r="P16" s="358" t="s">
        <v>229</v>
      </c>
      <c r="Q16" s="356" t="s">
        <v>40</v>
      </c>
      <c r="R16" s="356" t="s">
        <v>40</v>
      </c>
    </row>
    <row r="17" spans="1:18" ht="101.25">
      <c r="A17" s="356" t="s">
        <v>186</v>
      </c>
      <c r="B17" s="356" t="s">
        <v>187</v>
      </c>
      <c r="C17" s="356"/>
      <c r="D17" s="356"/>
      <c r="E17" s="361"/>
      <c r="F17" s="356"/>
      <c r="G17" s="356" t="s">
        <v>230</v>
      </c>
      <c r="H17" s="356" t="s">
        <v>61</v>
      </c>
      <c r="I17" s="356"/>
      <c r="J17" s="359" t="s">
        <v>231</v>
      </c>
      <c r="K17" s="356"/>
      <c r="L17" s="356"/>
      <c r="M17" s="356" t="s">
        <v>228</v>
      </c>
      <c r="N17" s="356" t="s">
        <v>70</v>
      </c>
      <c r="O17" s="356" t="s">
        <v>26</v>
      </c>
      <c r="P17" s="358" t="s">
        <v>232</v>
      </c>
      <c r="Q17" s="356" t="s">
        <v>40</v>
      </c>
      <c r="R17" s="356" t="s">
        <v>40</v>
      </c>
    </row>
    <row r="18" spans="1:18" ht="33.75">
      <c r="A18" s="356" t="s">
        <v>186</v>
      </c>
      <c r="B18" s="356" t="s">
        <v>187</v>
      </c>
      <c r="C18" s="356"/>
      <c r="D18" s="356"/>
      <c r="E18" s="361"/>
      <c r="F18" s="356"/>
      <c r="G18" s="356" t="s">
        <v>1928</v>
      </c>
      <c r="H18" s="356" t="s">
        <v>61</v>
      </c>
      <c r="I18" s="356"/>
      <c r="J18" s="359" t="s">
        <v>233</v>
      </c>
      <c r="K18" s="356"/>
      <c r="L18" s="356"/>
      <c r="M18" s="356" t="s">
        <v>228</v>
      </c>
      <c r="N18" s="356" t="s">
        <v>70</v>
      </c>
      <c r="O18" s="356" t="s">
        <v>26</v>
      </c>
      <c r="P18" s="358" t="s">
        <v>234</v>
      </c>
      <c r="Q18" s="356" t="s">
        <v>40</v>
      </c>
      <c r="R18" s="356" t="s">
        <v>40</v>
      </c>
    </row>
    <row r="19" spans="1:18" ht="191.25">
      <c r="A19" s="371" t="s">
        <v>186</v>
      </c>
      <c r="B19" s="371" t="s">
        <v>187</v>
      </c>
      <c r="C19" s="374"/>
      <c r="D19" s="374"/>
      <c r="E19" s="371"/>
      <c r="F19" s="374"/>
      <c r="G19" s="371" t="s">
        <v>235</v>
      </c>
      <c r="H19" s="371" t="s">
        <v>61</v>
      </c>
      <c r="I19" s="374"/>
      <c r="J19" s="372" t="s">
        <v>236</v>
      </c>
      <c r="K19" s="375" t="s">
        <v>237</v>
      </c>
      <c r="L19" s="374" t="s">
        <v>216</v>
      </c>
      <c r="M19" s="371" t="s">
        <v>238</v>
      </c>
      <c r="N19" s="371" t="s">
        <v>70</v>
      </c>
      <c r="O19" s="371" t="s">
        <v>26</v>
      </c>
      <c r="P19" s="376" t="s">
        <v>239</v>
      </c>
      <c r="Q19" s="371" t="s">
        <v>96</v>
      </c>
      <c r="R19" s="371" t="s">
        <v>40</v>
      </c>
    </row>
    <row r="20" spans="1:18" ht="409.5">
      <c r="A20" s="356" t="s">
        <v>186</v>
      </c>
      <c r="B20" s="356" t="s">
        <v>187</v>
      </c>
      <c r="C20" s="356"/>
      <c r="D20" s="356"/>
      <c r="E20" s="361"/>
      <c r="F20" s="356"/>
      <c r="G20" s="356" t="s">
        <v>240</v>
      </c>
      <c r="H20" s="356" t="s">
        <v>61</v>
      </c>
      <c r="I20" s="356"/>
      <c r="J20" s="359" t="s">
        <v>241</v>
      </c>
      <c r="K20" s="356" t="s">
        <v>242</v>
      </c>
      <c r="L20" s="356"/>
      <c r="M20" s="356" t="s">
        <v>201</v>
      </c>
      <c r="N20" s="356" t="s">
        <v>70</v>
      </c>
      <c r="O20" s="356" t="s">
        <v>26</v>
      </c>
      <c r="P20" s="358" t="s">
        <v>1929</v>
      </c>
      <c r="Q20" s="356" t="s">
        <v>40</v>
      </c>
      <c r="R20" s="356" t="s">
        <v>40</v>
      </c>
    </row>
    <row r="21" spans="1:18" ht="157.5">
      <c r="A21" s="371" t="s">
        <v>186</v>
      </c>
      <c r="B21" s="371" t="s">
        <v>187</v>
      </c>
      <c r="C21" s="374"/>
      <c r="D21" s="374"/>
      <c r="E21" s="374"/>
      <c r="F21" s="374"/>
      <c r="G21" s="371" t="s">
        <v>243</v>
      </c>
      <c r="H21" s="371" t="s">
        <v>61</v>
      </c>
      <c r="I21" s="374"/>
      <c r="J21" s="377" t="s">
        <v>244</v>
      </c>
      <c r="K21" s="375" t="s">
        <v>237</v>
      </c>
      <c r="L21" s="374" t="s">
        <v>216</v>
      </c>
      <c r="M21" s="371" t="s">
        <v>245</v>
      </c>
      <c r="N21" s="371" t="s">
        <v>70</v>
      </c>
      <c r="O21" s="371" t="s">
        <v>26</v>
      </c>
      <c r="P21" s="376" t="s">
        <v>246</v>
      </c>
      <c r="Q21" s="371" t="s">
        <v>96</v>
      </c>
      <c r="R21" s="371" t="s">
        <v>40</v>
      </c>
    </row>
    <row r="22" spans="1:18" ht="157.5">
      <c r="A22" s="371" t="s">
        <v>186</v>
      </c>
      <c r="B22" s="371" t="s">
        <v>187</v>
      </c>
      <c r="C22" s="374"/>
      <c r="D22" s="374"/>
      <c r="E22" s="374"/>
      <c r="F22" s="374"/>
      <c r="G22" s="371" t="s">
        <v>247</v>
      </c>
      <c r="H22" s="371" t="s">
        <v>61</v>
      </c>
      <c r="I22" s="374"/>
      <c r="J22" s="377" t="s">
        <v>244</v>
      </c>
      <c r="K22" s="375" t="s">
        <v>237</v>
      </c>
      <c r="L22" s="374" t="s">
        <v>216</v>
      </c>
      <c r="M22" s="371" t="s">
        <v>245</v>
      </c>
      <c r="N22" s="371" t="s">
        <v>70</v>
      </c>
      <c r="O22" s="371" t="s">
        <v>26</v>
      </c>
      <c r="P22" s="376" t="s">
        <v>246</v>
      </c>
      <c r="Q22" s="371" t="s">
        <v>96</v>
      </c>
      <c r="R22" s="371" t="s">
        <v>40</v>
      </c>
    </row>
    <row r="23" spans="1:18" ht="146.25">
      <c r="A23" s="382" t="s">
        <v>186</v>
      </c>
      <c r="B23" s="382" t="s">
        <v>187</v>
      </c>
      <c r="C23" s="401"/>
      <c r="D23" s="401"/>
      <c r="E23" s="401"/>
      <c r="F23" s="401"/>
      <c r="G23" s="369" t="s">
        <v>1930</v>
      </c>
      <c r="H23" s="369"/>
      <c r="I23" s="401"/>
      <c r="J23" s="402" t="s">
        <v>1931</v>
      </c>
      <c r="K23" s="365" t="s">
        <v>1932</v>
      </c>
      <c r="L23" s="401"/>
      <c r="M23" s="369" t="s">
        <v>1933</v>
      </c>
      <c r="N23" s="382" t="s">
        <v>70</v>
      </c>
      <c r="O23" s="382" t="s">
        <v>26</v>
      </c>
      <c r="P23" s="403" t="s">
        <v>1934</v>
      </c>
      <c r="Q23" s="390"/>
      <c r="R23" s="390" t="s">
        <v>40</v>
      </c>
    </row>
    <row r="24" spans="1:18" ht="292.5">
      <c r="A24" s="356" t="s">
        <v>186</v>
      </c>
      <c r="B24" s="356" t="s">
        <v>248</v>
      </c>
      <c r="C24" s="356"/>
      <c r="D24" s="356"/>
      <c r="E24" s="356"/>
      <c r="F24" s="362"/>
      <c r="G24" s="362" t="s">
        <v>249</v>
      </c>
      <c r="H24" s="356" t="s">
        <v>61</v>
      </c>
      <c r="I24" s="356"/>
      <c r="J24" s="362" t="s">
        <v>250</v>
      </c>
      <c r="K24" s="362" t="s">
        <v>251</v>
      </c>
      <c r="L24" s="356" t="s">
        <v>1935</v>
      </c>
      <c r="M24" s="356" t="s">
        <v>1936</v>
      </c>
      <c r="N24" s="356" t="s">
        <v>70</v>
      </c>
      <c r="O24" s="356" t="s">
        <v>26</v>
      </c>
      <c r="P24" s="357" t="s">
        <v>1937</v>
      </c>
      <c r="Q24" s="378" t="s">
        <v>40</v>
      </c>
      <c r="R24" s="378" t="s">
        <v>40</v>
      </c>
    </row>
    <row r="25" spans="1:18" ht="202.5">
      <c r="A25" s="356" t="s">
        <v>186</v>
      </c>
      <c r="B25" s="356" t="s">
        <v>248</v>
      </c>
      <c r="C25" s="356"/>
      <c r="D25" s="356"/>
      <c r="E25" s="362"/>
      <c r="F25" s="362"/>
      <c r="G25" s="362" t="s">
        <v>253</v>
      </c>
      <c r="H25" s="356" t="s">
        <v>61</v>
      </c>
      <c r="I25" s="356"/>
      <c r="J25" s="359" t="s">
        <v>254</v>
      </c>
      <c r="K25" s="362"/>
      <c r="L25" s="356" t="s">
        <v>255</v>
      </c>
      <c r="M25" s="356" t="s">
        <v>1938</v>
      </c>
      <c r="N25" s="356" t="s">
        <v>70</v>
      </c>
      <c r="O25" s="356" t="s">
        <v>26</v>
      </c>
      <c r="P25" s="357" t="s">
        <v>1939</v>
      </c>
      <c r="Q25" s="378" t="s">
        <v>40</v>
      </c>
      <c r="R25" s="378" t="s">
        <v>40</v>
      </c>
    </row>
    <row r="26" spans="1:18" ht="236.25">
      <c r="A26" s="356" t="s">
        <v>186</v>
      </c>
      <c r="B26" s="356" t="s">
        <v>248</v>
      </c>
      <c r="C26" s="356"/>
      <c r="D26" s="356"/>
      <c r="E26" s="356"/>
      <c r="F26" s="362"/>
      <c r="G26" s="362" t="s">
        <v>256</v>
      </c>
      <c r="H26" s="356" t="s">
        <v>61</v>
      </c>
      <c r="I26" s="356"/>
      <c r="J26" s="362" t="s">
        <v>257</v>
      </c>
      <c r="K26" s="362" t="s">
        <v>258</v>
      </c>
      <c r="L26" s="356" t="s">
        <v>1935</v>
      </c>
      <c r="M26" s="356" t="s">
        <v>252</v>
      </c>
      <c r="N26" s="356" t="s">
        <v>70</v>
      </c>
      <c r="O26" s="356" t="s">
        <v>26</v>
      </c>
      <c r="P26" s="357" t="s">
        <v>259</v>
      </c>
      <c r="Q26" s="378" t="s">
        <v>40</v>
      </c>
      <c r="R26" s="378" t="s">
        <v>40</v>
      </c>
    </row>
    <row r="27" spans="1:18" ht="67.5">
      <c r="A27" s="356" t="s">
        <v>186</v>
      </c>
      <c r="B27" s="356" t="s">
        <v>248</v>
      </c>
      <c r="C27" s="356"/>
      <c r="D27" s="356"/>
      <c r="E27" s="362"/>
      <c r="F27" s="362"/>
      <c r="G27" s="362" t="s">
        <v>260</v>
      </c>
      <c r="H27" s="356" t="s">
        <v>61</v>
      </c>
      <c r="I27" s="356"/>
      <c r="J27" s="359" t="s">
        <v>261</v>
      </c>
      <c r="K27" s="362"/>
      <c r="L27" s="356" t="s">
        <v>255</v>
      </c>
      <c r="M27" s="356" t="s">
        <v>262</v>
      </c>
      <c r="N27" s="356" t="s">
        <v>70</v>
      </c>
      <c r="O27" s="356" t="s">
        <v>26</v>
      </c>
      <c r="P27" s="357" t="s">
        <v>1940</v>
      </c>
      <c r="Q27" s="378" t="s">
        <v>40</v>
      </c>
      <c r="R27" s="378" t="s">
        <v>40</v>
      </c>
    </row>
    <row r="28" spans="1:18" ht="180">
      <c r="A28" s="356" t="s">
        <v>186</v>
      </c>
      <c r="B28" s="356" t="s">
        <v>248</v>
      </c>
      <c r="C28" s="356"/>
      <c r="D28" s="356"/>
      <c r="E28" s="362"/>
      <c r="F28" s="362"/>
      <c r="G28" s="362" t="s">
        <v>263</v>
      </c>
      <c r="H28" s="356" t="s">
        <v>61</v>
      </c>
      <c r="I28" s="356"/>
      <c r="J28" s="359" t="s">
        <v>264</v>
      </c>
      <c r="K28" s="362" t="s">
        <v>265</v>
      </c>
      <c r="L28" s="356" t="s">
        <v>266</v>
      </c>
      <c r="M28" s="356" t="s">
        <v>267</v>
      </c>
      <c r="N28" s="356" t="s">
        <v>70</v>
      </c>
      <c r="O28" s="356" t="s">
        <v>26</v>
      </c>
      <c r="P28" s="357" t="s">
        <v>268</v>
      </c>
      <c r="Q28" s="378" t="s">
        <v>40</v>
      </c>
      <c r="R28" s="378" t="s">
        <v>40</v>
      </c>
    </row>
    <row r="29" spans="1:18" ht="180">
      <c r="A29" s="356" t="s">
        <v>186</v>
      </c>
      <c r="B29" s="356" t="s">
        <v>248</v>
      </c>
      <c r="C29" s="356"/>
      <c r="D29" s="356"/>
      <c r="E29" s="362"/>
      <c r="F29" s="362"/>
      <c r="G29" s="362" t="s">
        <v>269</v>
      </c>
      <c r="H29" s="356" t="s">
        <v>61</v>
      </c>
      <c r="I29" s="356"/>
      <c r="J29" s="359" t="s">
        <v>270</v>
      </c>
      <c r="K29" s="362"/>
      <c r="L29" s="356"/>
      <c r="M29" s="356" t="s">
        <v>267</v>
      </c>
      <c r="N29" s="356" t="s">
        <v>70</v>
      </c>
      <c r="O29" s="356" t="s">
        <v>26</v>
      </c>
      <c r="P29" s="357" t="s">
        <v>271</v>
      </c>
      <c r="Q29" s="356" t="s">
        <v>99</v>
      </c>
      <c r="R29" s="356" t="s">
        <v>99</v>
      </c>
    </row>
    <row r="30" spans="1:18" ht="409.5">
      <c r="A30" s="356" t="s">
        <v>186</v>
      </c>
      <c r="B30" s="356" t="s">
        <v>248</v>
      </c>
      <c r="C30" s="356"/>
      <c r="D30" s="356"/>
      <c r="E30" s="356"/>
      <c r="F30" s="356"/>
      <c r="G30" s="356" t="s">
        <v>272</v>
      </c>
      <c r="H30" s="356" t="s">
        <v>61</v>
      </c>
      <c r="I30" s="356"/>
      <c r="J30" s="359" t="s">
        <v>273</v>
      </c>
      <c r="K30" s="362" t="s">
        <v>274</v>
      </c>
      <c r="L30" s="356" t="s">
        <v>275</v>
      </c>
      <c r="M30" s="356" t="s">
        <v>1941</v>
      </c>
      <c r="N30" s="356" t="s">
        <v>70</v>
      </c>
      <c r="O30" s="356" t="s">
        <v>26</v>
      </c>
      <c r="P30" s="357" t="s">
        <v>1942</v>
      </c>
      <c r="Q30" s="356" t="s">
        <v>99</v>
      </c>
      <c r="R30" s="356" t="s">
        <v>99</v>
      </c>
    </row>
    <row r="31" spans="1:18" ht="90">
      <c r="A31" s="356" t="s">
        <v>186</v>
      </c>
      <c r="B31" s="356" t="s">
        <v>248</v>
      </c>
      <c r="C31" s="356"/>
      <c r="D31" s="356"/>
      <c r="E31" s="356"/>
      <c r="F31" s="356"/>
      <c r="G31" s="356" t="s">
        <v>276</v>
      </c>
      <c r="H31" s="356" t="s">
        <v>61</v>
      </c>
      <c r="I31" s="356"/>
      <c r="J31" s="359" t="s">
        <v>277</v>
      </c>
      <c r="K31" s="362" t="s">
        <v>278</v>
      </c>
      <c r="L31" s="356" t="s">
        <v>191</v>
      </c>
      <c r="M31" s="356" t="s">
        <v>279</v>
      </c>
      <c r="N31" s="356" t="s">
        <v>70</v>
      </c>
      <c r="O31" s="356" t="s">
        <v>26</v>
      </c>
      <c r="P31" s="357" t="s">
        <v>280</v>
      </c>
      <c r="Q31" s="378" t="s">
        <v>40</v>
      </c>
      <c r="R31" s="378" t="s">
        <v>40</v>
      </c>
    </row>
    <row r="32" spans="1:18" ht="146.25">
      <c r="A32" s="356" t="s">
        <v>186</v>
      </c>
      <c r="B32" s="356" t="s">
        <v>248</v>
      </c>
      <c r="C32" s="356"/>
      <c r="D32" s="356"/>
      <c r="E32" s="356"/>
      <c r="F32" s="356"/>
      <c r="G32" s="356" t="s">
        <v>281</v>
      </c>
      <c r="H32" s="356" t="s">
        <v>61</v>
      </c>
      <c r="I32" s="356"/>
      <c r="J32" s="362" t="s">
        <v>282</v>
      </c>
      <c r="K32" s="362" t="s">
        <v>283</v>
      </c>
      <c r="L32" s="356" t="s">
        <v>206</v>
      </c>
      <c r="M32" s="356" t="s">
        <v>284</v>
      </c>
      <c r="N32" s="356" t="s">
        <v>70</v>
      </c>
      <c r="O32" s="356" t="s">
        <v>26</v>
      </c>
      <c r="P32" s="357" t="s">
        <v>285</v>
      </c>
      <c r="Q32" s="378" t="s">
        <v>40</v>
      </c>
      <c r="R32" s="378" t="s">
        <v>40</v>
      </c>
    </row>
    <row r="33" spans="1:18" ht="202.5">
      <c r="A33" s="356" t="s">
        <v>186</v>
      </c>
      <c r="B33" s="356" t="s">
        <v>248</v>
      </c>
      <c r="C33" s="356"/>
      <c r="D33" s="356"/>
      <c r="E33" s="356"/>
      <c r="F33" s="356"/>
      <c r="G33" s="356" t="s">
        <v>286</v>
      </c>
      <c r="H33" s="356" t="s">
        <v>98</v>
      </c>
      <c r="I33" s="356"/>
      <c r="J33" s="362" t="s">
        <v>287</v>
      </c>
      <c r="K33" s="362" t="s">
        <v>283</v>
      </c>
      <c r="L33" s="356" t="s">
        <v>206</v>
      </c>
      <c r="M33" s="356" t="s">
        <v>288</v>
      </c>
      <c r="N33" s="356" t="s">
        <v>70</v>
      </c>
      <c r="O33" s="356" t="s">
        <v>26</v>
      </c>
      <c r="P33" s="357" t="s">
        <v>289</v>
      </c>
      <c r="Q33" s="378" t="s">
        <v>40</v>
      </c>
      <c r="R33" s="378" t="s">
        <v>40</v>
      </c>
    </row>
    <row r="34" spans="1:18" ht="146.25">
      <c r="A34" s="356" t="s">
        <v>186</v>
      </c>
      <c r="B34" s="356" t="s">
        <v>248</v>
      </c>
      <c r="C34" s="356"/>
      <c r="D34" s="356"/>
      <c r="E34" s="356"/>
      <c r="F34" s="356"/>
      <c r="G34" s="356" t="s">
        <v>290</v>
      </c>
      <c r="H34" s="356" t="s">
        <v>61</v>
      </c>
      <c r="I34" s="356"/>
      <c r="J34" s="362" t="s">
        <v>291</v>
      </c>
      <c r="K34" s="362" t="s">
        <v>292</v>
      </c>
      <c r="L34" s="356" t="s">
        <v>191</v>
      </c>
      <c r="M34" s="356" t="s">
        <v>293</v>
      </c>
      <c r="N34" s="356" t="s">
        <v>70</v>
      </c>
      <c r="O34" s="356" t="s">
        <v>26</v>
      </c>
      <c r="P34" s="357" t="s">
        <v>285</v>
      </c>
      <c r="Q34" s="378" t="s">
        <v>40</v>
      </c>
      <c r="R34" s="378" t="s">
        <v>40</v>
      </c>
    </row>
    <row r="35" spans="1:18">
      <c r="A35" s="361"/>
      <c r="B35" s="361"/>
      <c r="C35" s="361"/>
      <c r="D35" s="361"/>
      <c r="E35" s="361"/>
      <c r="F35" s="361"/>
      <c r="G35" s="361"/>
      <c r="H35" s="361"/>
      <c r="I35" s="361"/>
      <c r="J35" s="379"/>
      <c r="K35" s="379"/>
      <c r="L35" s="361"/>
      <c r="M35" s="361"/>
      <c r="N35" s="361"/>
      <c r="O35" s="361"/>
      <c r="P35" s="380"/>
      <c r="Q35" s="381"/>
      <c r="R35" s="381"/>
    </row>
    <row r="36" spans="1:18" ht="101.25">
      <c r="A36" s="356" t="s">
        <v>186</v>
      </c>
      <c r="B36" s="356" t="s">
        <v>248</v>
      </c>
      <c r="C36" s="356"/>
      <c r="D36" s="356"/>
      <c r="E36" s="356"/>
      <c r="F36" s="356"/>
      <c r="G36" s="356" t="s">
        <v>294</v>
      </c>
      <c r="H36" s="356" t="s">
        <v>61</v>
      </c>
      <c r="I36" s="356"/>
      <c r="J36" s="359" t="s">
        <v>295</v>
      </c>
      <c r="K36" s="362"/>
      <c r="L36" s="356"/>
      <c r="M36" s="356" t="s">
        <v>1943</v>
      </c>
      <c r="N36" s="356" t="s">
        <v>70</v>
      </c>
      <c r="O36" s="356" t="s">
        <v>26</v>
      </c>
      <c r="P36" s="357" t="s">
        <v>296</v>
      </c>
      <c r="Q36" s="378" t="s">
        <v>40</v>
      </c>
      <c r="R36" s="378" t="s">
        <v>40</v>
      </c>
    </row>
    <row r="37" spans="1:18" ht="101.25">
      <c r="A37" s="356" t="s">
        <v>186</v>
      </c>
      <c r="B37" s="356" t="s">
        <v>248</v>
      </c>
      <c r="C37" s="356"/>
      <c r="D37" s="356"/>
      <c r="E37" s="356"/>
      <c r="F37" s="356"/>
      <c r="G37" s="356" t="s">
        <v>297</v>
      </c>
      <c r="H37" s="356" t="s">
        <v>61</v>
      </c>
      <c r="I37" s="356"/>
      <c r="J37" s="362" t="s">
        <v>298</v>
      </c>
      <c r="K37" s="362" t="s">
        <v>299</v>
      </c>
      <c r="L37" s="356" t="s">
        <v>100</v>
      </c>
      <c r="M37" s="356" t="s">
        <v>300</v>
      </c>
      <c r="N37" s="356" t="s">
        <v>70</v>
      </c>
      <c r="O37" s="356" t="s">
        <v>26</v>
      </c>
      <c r="P37" s="357" t="s">
        <v>296</v>
      </c>
      <c r="Q37" s="378" t="s">
        <v>40</v>
      </c>
      <c r="R37" s="378" t="s">
        <v>40</v>
      </c>
    </row>
    <row r="38" spans="1:18" ht="146.25">
      <c r="A38" s="356" t="s">
        <v>186</v>
      </c>
      <c r="B38" s="356" t="s">
        <v>248</v>
      </c>
      <c r="C38" s="360"/>
      <c r="D38" s="360"/>
      <c r="E38" s="360"/>
      <c r="F38" s="360"/>
      <c r="G38" s="360" t="s">
        <v>1944</v>
      </c>
      <c r="H38" s="356" t="s">
        <v>61</v>
      </c>
      <c r="I38" s="356"/>
      <c r="J38" s="356" t="s">
        <v>301</v>
      </c>
      <c r="K38" s="356" t="s">
        <v>302</v>
      </c>
      <c r="L38" s="356" t="s">
        <v>100</v>
      </c>
      <c r="M38" s="356" t="s">
        <v>303</v>
      </c>
      <c r="N38" s="356" t="s">
        <v>70</v>
      </c>
      <c r="O38" s="356"/>
      <c r="P38" s="357" t="s">
        <v>304</v>
      </c>
      <c r="Q38" s="378" t="s">
        <v>40</v>
      </c>
      <c r="R38" s="378" t="s">
        <v>40</v>
      </c>
    </row>
    <row r="39" spans="1:18" ht="123.75">
      <c r="A39" s="356" t="s">
        <v>186</v>
      </c>
      <c r="B39" s="356" t="s">
        <v>248</v>
      </c>
      <c r="C39" s="360"/>
      <c r="D39" s="360"/>
      <c r="E39" s="360"/>
      <c r="F39" s="360"/>
      <c r="G39" s="360" t="s">
        <v>305</v>
      </c>
      <c r="H39" s="356" t="s">
        <v>61</v>
      </c>
      <c r="I39" s="356"/>
      <c r="J39" s="356" t="s">
        <v>306</v>
      </c>
      <c r="K39" s="356" t="s">
        <v>302</v>
      </c>
      <c r="L39" s="356" t="s">
        <v>100</v>
      </c>
      <c r="M39" s="382" t="s">
        <v>1945</v>
      </c>
      <c r="N39" s="356" t="s">
        <v>70</v>
      </c>
      <c r="O39" s="360"/>
      <c r="P39" s="383" t="s">
        <v>1946</v>
      </c>
      <c r="Q39" s="378" t="s">
        <v>96</v>
      </c>
      <c r="R39" s="378" t="s">
        <v>40</v>
      </c>
    </row>
    <row r="40" spans="1:18" ht="213.75">
      <c r="A40" s="356" t="s">
        <v>186</v>
      </c>
      <c r="B40" s="356" t="s">
        <v>248</v>
      </c>
      <c r="C40" s="360"/>
      <c r="D40" s="360"/>
      <c r="E40" s="360"/>
      <c r="F40" s="360"/>
      <c r="G40" s="360" t="s">
        <v>1947</v>
      </c>
      <c r="H40" s="360" t="s">
        <v>61</v>
      </c>
      <c r="I40" s="360"/>
      <c r="J40" s="362" t="s">
        <v>1948</v>
      </c>
      <c r="K40" s="356" t="s">
        <v>1949</v>
      </c>
      <c r="L40" s="360" t="s">
        <v>100</v>
      </c>
      <c r="M40" s="360" t="s">
        <v>1950</v>
      </c>
      <c r="N40" s="360" t="s">
        <v>70</v>
      </c>
      <c r="O40" s="360"/>
      <c r="P40" s="383" t="s">
        <v>1951</v>
      </c>
      <c r="Q40" s="378" t="s">
        <v>96</v>
      </c>
      <c r="R40" s="378" t="s">
        <v>40</v>
      </c>
    </row>
    <row r="41" spans="1:18" ht="67.5">
      <c r="A41" s="384" t="s">
        <v>186</v>
      </c>
      <c r="B41" s="384" t="s">
        <v>307</v>
      </c>
      <c r="C41" s="385"/>
      <c r="D41" s="385"/>
      <c r="E41" s="384"/>
      <c r="F41" s="385"/>
      <c r="G41" s="385" t="s">
        <v>188</v>
      </c>
      <c r="H41" s="384" t="s">
        <v>61</v>
      </c>
      <c r="I41" s="384"/>
      <c r="J41" s="386" t="s">
        <v>308</v>
      </c>
      <c r="K41" s="384" t="s">
        <v>190</v>
      </c>
      <c r="L41" s="384" t="s">
        <v>191</v>
      </c>
      <c r="M41" s="384" t="s">
        <v>100</v>
      </c>
      <c r="N41" s="384" t="s">
        <v>309</v>
      </c>
      <c r="O41" s="384" t="s">
        <v>26</v>
      </c>
      <c r="P41" s="387" t="s">
        <v>310</v>
      </c>
      <c r="Q41" s="384" t="s">
        <v>96</v>
      </c>
      <c r="R41" s="384" t="s">
        <v>96</v>
      </c>
    </row>
    <row r="42" spans="1:18" ht="409.5">
      <c r="A42" s="356" t="s">
        <v>186</v>
      </c>
      <c r="B42" s="356" t="s">
        <v>307</v>
      </c>
      <c r="C42" s="356"/>
      <c r="D42" s="356"/>
      <c r="E42" s="356"/>
      <c r="F42" s="356"/>
      <c r="G42" s="356" t="s">
        <v>311</v>
      </c>
      <c r="H42" s="356" t="s">
        <v>61</v>
      </c>
      <c r="I42" s="356"/>
      <c r="J42" s="359" t="s">
        <v>1952</v>
      </c>
      <c r="K42" s="356"/>
      <c r="L42" s="356"/>
      <c r="M42" s="356" t="s">
        <v>1953</v>
      </c>
      <c r="N42" s="356" t="s">
        <v>105</v>
      </c>
      <c r="O42" s="356" t="s">
        <v>26</v>
      </c>
      <c r="P42" s="358" t="s">
        <v>1954</v>
      </c>
      <c r="Q42" s="378" t="s">
        <v>40</v>
      </c>
      <c r="R42" s="378" t="s">
        <v>40</v>
      </c>
    </row>
    <row r="43" spans="1:18" ht="123.75">
      <c r="A43" s="356" t="s">
        <v>186</v>
      </c>
      <c r="B43" s="356" t="s">
        <v>307</v>
      </c>
      <c r="C43" s="356"/>
      <c r="D43" s="356"/>
      <c r="E43" s="356"/>
      <c r="F43" s="356"/>
      <c r="G43" s="356" t="s">
        <v>312</v>
      </c>
      <c r="H43" s="356" t="s">
        <v>61</v>
      </c>
      <c r="I43" s="356"/>
      <c r="J43" s="359" t="s">
        <v>313</v>
      </c>
      <c r="K43" s="356"/>
      <c r="L43" s="356" t="s">
        <v>1955</v>
      </c>
      <c r="M43" s="356" t="s">
        <v>1060</v>
      </c>
      <c r="N43" s="356" t="s">
        <v>105</v>
      </c>
      <c r="O43" s="356" t="s">
        <v>26</v>
      </c>
      <c r="P43" s="358" t="s">
        <v>314</v>
      </c>
      <c r="Q43" s="378" t="s">
        <v>40</v>
      </c>
      <c r="R43" s="378" t="s">
        <v>40</v>
      </c>
    </row>
    <row r="44" spans="1:18" ht="409.5">
      <c r="A44" s="356" t="s">
        <v>186</v>
      </c>
      <c r="B44" s="356" t="s">
        <v>307</v>
      </c>
      <c r="C44" s="356"/>
      <c r="D44" s="356"/>
      <c r="E44" s="356"/>
      <c r="F44" s="356"/>
      <c r="G44" s="356" t="s">
        <v>1956</v>
      </c>
      <c r="H44" s="356" t="s">
        <v>61</v>
      </c>
      <c r="I44" s="356"/>
      <c r="J44" s="359" t="s">
        <v>1957</v>
      </c>
      <c r="K44" s="356"/>
      <c r="L44" s="356"/>
      <c r="M44" s="356" t="s">
        <v>1958</v>
      </c>
      <c r="N44" s="356" t="s">
        <v>105</v>
      </c>
      <c r="O44" s="356" t="s">
        <v>26</v>
      </c>
      <c r="P44" s="357" t="s">
        <v>1959</v>
      </c>
      <c r="Q44" s="378" t="s">
        <v>40</v>
      </c>
      <c r="R44" s="378" t="s">
        <v>40</v>
      </c>
    </row>
    <row r="45" spans="1:18" ht="146.25">
      <c r="A45" s="382" t="s">
        <v>186</v>
      </c>
      <c r="B45" s="382" t="s">
        <v>307</v>
      </c>
      <c r="C45" s="382"/>
      <c r="D45" s="382"/>
      <c r="E45" s="382"/>
      <c r="F45" s="382"/>
      <c r="G45" s="382" t="s">
        <v>1960</v>
      </c>
      <c r="H45" s="382" t="s">
        <v>61</v>
      </c>
      <c r="I45" s="382"/>
      <c r="J45" s="388" t="s">
        <v>1961</v>
      </c>
      <c r="K45" s="382"/>
      <c r="L45" s="382"/>
      <c r="M45" s="382" t="s">
        <v>1962</v>
      </c>
      <c r="N45" s="382" t="s">
        <v>105</v>
      </c>
      <c r="O45" s="382" t="s">
        <v>26</v>
      </c>
      <c r="P45" s="389" t="s">
        <v>1963</v>
      </c>
      <c r="Q45" s="390"/>
      <c r="R45" s="400" t="s">
        <v>40</v>
      </c>
    </row>
    <row r="46" spans="1:18" ht="326.25">
      <c r="A46" s="356" t="s">
        <v>186</v>
      </c>
      <c r="B46" s="356" t="s">
        <v>307</v>
      </c>
      <c r="C46" s="356"/>
      <c r="D46" s="356"/>
      <c r="E46" s="356"/>
      <c r="F46" s="356"/>
      <c r="G46" s="356" t="s">
        <v>1964</v>
      </c>
      <c r="H46" s="356" t="s">
        <v>61</v>
      </c>
      <c r="I46" s="356"/>
      <c r="J46" s="359" t="s">
        <v>1965</v>
      </c>
      <c r="K46" s="356"/>
      <c r="L46" s="356"/>
      <c r="M46" s="356" t="s">
        <v>1966</v>
      </c>
      <c r="N46" s="356" t="s">
        <v>105</v>
      </c>
      <c r="O46" s="356" t="s">
        <v>26</v>
      </c>
      <c r="P46" s="357" t="s">
        <v>1967</v>
      </c>
      <c r="Q46" s="378" t="s">
        <v>40</v>
      </c>
      <c r="R46" s="378" t="s">
        <v>40</v>
      </c>
    </row>
    <row r="47" spans="1:18" ht="270">
      <c r="A47" s="382" t="s">
        <v>186</v>
      </c>
      <c r="B47" s="382" t="s">
        <v>307</v>
      </c>
      <c r="C47" s="382"/>
      <c r="D47" s="382"/>
      <c r="E47" s="382"/>
      <c r="F47" s="382"/>
      <c r="G47" s="382" t="s">
        <v>1968</v>
      </c>
      <c r="H47" s="382" t="s">
        <v>61</v>
      </c>
      <c r="I47" s="382"/>
      <c r="J47" s="388" t="s">
        <v>1969</v>
      </c>
      <c r="K47" s="382"/>
      <c r="L47" s="382"/>
      <c r="M47" s="382" t="s">
        <v>1962</v>
      </c>
      <c r="N47" s="382" t="s">
        <v>105</v>
      </c>
      <c r="O47" s="382" t="s">
        <v>26</v>
      </c>
      <c r="P47" s="389" t="s">
        <v>1970</v>
      </c>
      <c r="Q47" s="390"/>
      <c r="R47" s="390" t="s">
        <v>40</v>
      </c>
    </row>
    <row r="48" spans="1:18" ht="225">
      <c r="A48" s="356" t="s">
        <v>186</v>
      </c>
      <c r="B48" s="356" t="s">
        <v>307</v>
      </c>
      <c r="C48" s="356"/>
      <c r="D48" s="356"/>
      <c r="E48" s="356"/>
      <c r="F48" s="356"/>
      <c r="G48" s="356" t="s">
        <v>315</v>
      </c>
      <c r="H48" s="356" t="s">
        <v>61</v>
      </c>
      <c r="I48" s="356"/>
      <c r="J48" s="359" t="s">
        <v>316</v>
      </c>
      <c r="K48" s="359" t="s">
        <v>317</v>
      </c>
      <c r="L48" s="356"/>
      <c r="M48" s="356" t="s">
        <v>1061</v>
      </c>
      <c r="N48" s="356" t="s">
        <v>105</v>
      </c>
      <c r="O48" s="356" t="s">
        <v>26</v>
      </c>
      <c r="P48" s="357" t="s">
        <v>318</v>
      </c>
      <c r="Q48" s="378" t="s">
        <v>40</v>
      </c>
      <c r="R48" s="378" t="s">
        <v>40</v>
      </c>
    </row>
    <row r="49" spans="1:18" ht="168">
      <c r="A49" s="384" t="s">
        <v>186</v>
      </c>
      <c r="B49" s="384" t="s">
        <v>307</v>
      </c>
      <c r="C49" s="391"/>
      <c r="D49" s="391"/>
      <c r="E49" s="391"/>
      <c r="F49" s="391"/>
      <c r="G49" s="384" t="s">
        <v>1971</v>
      </c>
      <c r="H49" s="391" t="s">
        <v>61</v>
      </c>
      <c r="I49" s="391"/>
      <c r="J49" s="392" t="s">
        <v>319</v>
      </c>
      <c r="K49" s="393" t="s">
        <v>237</v>
      </c>
      <c r="L49" s="385" t="s">
        <v>216</v>
      </c>
      <c r="M49" s="384" t="s">
        <v>303</v>
      </c>
      <c r="N49" s="384" t="s">
        <v>105</v>
      </c>
      <c r="O49" s="384" t="s">
        <v>26</v>
      </c>
      <c r="P49" s="394" t="s">
        <v>320</v>
      </c>
      <c r="Q49" s="384" t="s">
        <v>96</v>
      </c>
      <c r="R49" s="384" t="s">
        <v>96</v>
      </c>
    </row>
    <row r="50" spans="1:18" ht="90">
      <c r="A50" s="384" t="s">
        <v>186</v>
      </c>
      <c r="B50" s="384" t="s">
        <v>307</v>
      </c>
      <c r="C50" s="385"/>
      <c r="D50" s="385"/>
      <c r="E50" s="385"/>
      <c r="F50" s="385"/>
      <c r="G50" s="393" t="s">
        <v>1972</v>
      </c>
      <c r="H50" s="391" t="s">
        <v>61</v>
      </c>
      <c r="I50" s="385"/>
      <c r="J50" s="392" t="s">
        <v>321</v>
      </c>
      <c r="K50" s="393" t="s">
        <v>237</v>
      </c>
      <c r="L50" s="385" t="s">
        <v>216</v>
      </c>
      <c r="M50" s="384" t="s">
        <v>303</v>
      </c>
      <c r="N50" s="384" t="s">
        <v>105</v>
      </c>
      <c r="O50" s="384" t="s">
        <v>26</v>
      </c>
      <c r="P50" s="395" t="s">
        <v>322</v>
      </c>
      <c r="Q50" s="384" t="s">
        <v>96</v>
      </c>
      <c r="R50" s="384" t="s">
        <v>96</v>
      </c>
    </row>
    <row r="51" spans="1:18" ht="67.5">
      <c r="A51" s="384" t="s">
        <v>186</v>
      </c>
      <c r="B51" s="384" t="s">
        <v>307</v>
      </c>
      <c r="C51" s="385"/>
      <c r="D51" s="385"/>
      <c r="E51" s="385"/>
      <c r="F51" s="385"/>
      <c r="G51" s="393" t="s">
        <v>1973</v>
      </c>
      <c r="H51" s="391" t="s">
        <v>61</v>
      </c>
      <c r="I51" s="385"/>
      <c r="J51" s="392" t="s">
        <v>323</v>
      </c>
      <c r="K51" s="393" t="s">
        <v>237</v>
      </c>
      <c r="L51" s="385" t="s">
        <v>216</v>
      </c>
      <c r="M51" s="384" t="s">
        <v>303</v>
      </c>
      <c r="N51" s="384" t="s">
        <v>105</v>
      </c>
      <c r="O51" s="384" t="s">
        <v>26</v>
      </c>
      <c r="P51" s="395" t="s">
        <v>324</v>
      </c>
      <c r="Q51" s="384" t="s">
        <v>96</v>
      </c>
      <c r="R51" s="384" t="s">
        <v>96</v>
      </c>
    </row>
    <row r="52" spans="1:18" ht="30" customHeight="1">
      <c r="A52" s="384" t="s">
        <v>186</v>
      </c>
      <c r="B52" s="384" t="s">
        <v>307</v>
      </c>
      <c r="C52" s="391"/>
      <c r="D52" s="391"/>
      <c r="E52" s="391"/>
      <c r="F52" s="391"/>
      <c r="G52" s="384" t="s">
        <v>1974</v>
      </c>
      <c r="H52" s="391" t="s">
        <v>61</v>
      </c>
      <c r="I52" s="391"/>
      <c r="J52" s="392" t="s">
        <v>1975</v>
      </c>
      <c r="K52" s="392" t="s">
        <v>292</v>
      </c>
      <c r="L52" s="384" t="s">
        <v>191</v>
      </c>
      <c r="M52" s="384" t="s">
        <v>1976</v>
      </c>
      <c r="N52" s="384" t="s">
        <v>70</v>
      </c>
      <c r="O52" s="384" t="s">
        <v>26</v>
      </c>
      <c r="P52" s="395" t="s">
        <v>1977</v>
      </c>
      <c r="Q52" s="384" t="s">
        <v>96</v>
      </c>
      <c r="R52" s="384" t="s">
        <v>96</v>
      </c>
    </row>
    <row r="53" spans="1:18" ht="30" customHeight="1">
      <c r="A53" s="382" t="s">
        <v>186</v>
      </c>
      <c r="B53" s="382" t="s">
        <v>307</v>
      </c>
      <c r="C53" s="396"/>
      <c r="D53" s="396"/>
      <c r="E53" s="396"/>
      <c r="F53" s="396"/>
      <c r="G53" s="382" t="s">
        <v>1978</v>
      </c>
      <c r="H53" s="396" t="s">
        <v>61</v>
      </c>
      <c r="I53" s="396"/>
      <c r="J53" s="397" t="s">
        <v>282</v>
      </c>
      <c r="K53" s="382" t="s">
        <v>283</v>
      </c>
      <c r="L53" s="382" t="s">
        <v>206</v>
      </c>
      <c r="M53" s="382" t="s">
        <v>1979</v>
      </c>
      <c r="N53" s="382" t="s">
        <v>70</v>
      </c>
      <c r="O53" s="382" t="s">
        <v>26</v>
      </c>
      <c r="P53" s="398" t="s">
        <v>1980</v>
      </c>
      <c r="Q53" s="390"/>
      <c r="R53" s="390" t="s">
        <v>40</v>
      </c>
    </row>
    <row r="54" spans="1:18" ht="30" customHeight="1">
      <c r="A54" s="363"/>
      <c r="B54" s="363"/>
      <c r="C54" s="363"/>
      <c r="D54" s="363"/>
      <c r="E54" s="363"/>
      <c r="F54" s="363"/>
      <c r="G54" s="363"/>
      <c r="H54" s="363"/>
      <c r="I54" s="363"/>
      <c r="J54" s="363"/>
      <c r="K54" s="363"/>
      <c r="L54" s="363"/>
      <c r="M54" s="363"/>
      <c r="N54" s="363"/>
      <c r="O54" s="363"/>
      <c r="P54" s="363"/>
      <c r="Q54" s="355"/>
      <c r="R54" s="355"/>
    </row>
    <row r="55" spans="1:18" ht="30" customHeight="1">
      <c r="A55" s="363"/>
      <c r="B55" s="363"/>
      <c r="C55" s="363"/>
      <c r="D55" s="363"/>
      <c r="E55" s="363"/>
      <c r="F55" s="363"/>
      <c r="G55" s="363"/>
      <c r="H55" s="363"/>
      <c r="I55" s="363"/>
      <c r="J55" s="363"/>
      <c r="K55" s="363"/>
      <c r="L55" s="363"/>
      <c r="M55" s="363"/>
      <c r="N55" s="363"/>
      <c r="O55" s="363"/>
      <c r="P55" s="363"/>
      <c r="Q55" s="355"/>
      <c r="R55" s="355"/>
    </row>
    <row r="56" spans="1:18" ht="30" customHeight="1">
      <c r="A56" s="363"/>
      <c r="B56" s="363"/>
      <c r="C56" s="363"/>
      <c r="D56" s="363"/>
      <c r="E56" s="363"/>
      <c r="F56" s="363"/>
      <c r="G56" s="363"/>
      <c r="H56" s="363"/>
      <c r="I56" s="363"/>
      <c r="J56" s="363"/>
      <c r="K56" s="363"/>
      <c r="L56" s="363"/>
      <c r="M56" s="363"/>
      <c r="N56" s="363"/>
      <c r="O56" s="363"/>
      <c r="P56" s="363"/>
      <c r="Q56" s="355"/>
      <c r="R56" s="355"/>
    </row>
    <row r="57" spans="1:18" ht="30" customHeight="1">
      <c r="A57" s="363"/>
      <c r="B57" s="363"/>
      <c r="C57" s="363"/>
      <c r="D57" s="363"/>
      <c r="E57" s="363"/>
      <c r="F57" s="363"/>
      <c r="G57" s="363"/>
      <c r="H57" s="363"/>
      <c r="I57" s="363"/>
      <c r="J57" s="363"/>
      <c r="K57" s="363"/>
      <c r="L57" s="363"/>
      <c r="M57" s="363"/>
      <c r="N57" s="363"/>
      <c r="O57" s="363"/>
      <c r="P57" s="363"/>
      <c r="Q57" s="355"/>
      <c r="R57" s="355"/>
    </row>
    <row r="58" spans="1:18" ht="30" customHeight="1">
      <c r="A58" s="363"/>
      <c r="B58" s="363"/>
      <c r="C58" s="363"/>
      <c r="D58" s="363"/>
      <c r="E58" s="363"/>
      <c r="F58" s="363"/>
      <c r="G58" s="363"/>
      <c r="H58" s="363"/>
      <c r="I58" s="363"/>
      <c r="J58" s="363"/>
      <c r="K58" s="363"/>
      <c r="L58" s="363"/>
      <c r="M58" s="363"/>
      <c r="N58" s="363"/>
      <c r="O58" s="363"/>
      <c r="P58" s="363"/>
      <c r="Q58" s="355"/>
      <c r="R58" s="355"/>
    </row>
    <row r="59" spans="1:18" ht="30" customHeight="1">
      <c r="A59" s="40"/>
      <c r="B59" s="40"/>
      <c r="C59" s="40"/>
      <c r="D59" s="40"/>
      <c r="E59" s="40"/>
      <c r="F59" s="40"/>
      <c r="G59" s="40"/>
      <c r="H59" s="40"/>
      <c r="I59" s="40"/>
      <c r="J59" s="40"/>
      <c r="K59" s="40"/>
      <c r="L59" s="40"/>
      <c r="M59" s="40"/>
      <c r="N59" s="40"/>
      <c r="O59" s="40"/>
      <c r="P59" s="40"/>
      <c r="Q59" s="31"/>
      <c r="R59" s="31"/>
    </row>
    <row r="60" spans="1:18" ht="30" customHeight="1">
      <c r="A60" s="1"/>
      <c r="B60" s="1"/>
      <c r="C60" s="1"/>
      <c r="D60" s="1"/>
      <c r="E60" s="1"/>
      <c r="F60" s="1"/>
      <c r="G60" s="1"/>
      <c r="H60" s="1"/>
      <c r="I60" s="1"/>
      <c r="J60" s="1"/>
      <c r="K60" s="1"/>
      <c r="L60" s="1"/>
      <c r="M60" s="1"/>
      <c r="N60" s="1"/>
      <c r="O60" s="1"/>
      <c r="P60" s="1"/>
      <c r="Q60" s="31"/>
      <c r="R60" s="31"/>
    </row>
    <row r="61" spans="1:18" ht="30" customHeight="1">
      <c r="A61" s="1"/>
      <c r="B61" s="1"/>
      <c r="C61" s="1"/>
      <c r="D61" s="1"/>
      <c r="E61" s="1"/>
      <c r="F61" s="1"/>
      <c r="G61" s="1"/>
      <c r="H61" s="1"/>
      <c r="I61" s="1"/>
      <c r="J61" s="1"/>
      <c r="K61" s="1"/>
      <c r="L61" s="1"/>
      <c r="M61" s="1"/>
      <c r="N61" s="1"/>
      <c r="O61" s="1"/>
      <c r="P61" s="1"/>
      <c r="Q61" s="31"/>
      <c r="R61" s="31"/>
    </row>
    <row r="62" spans="1:18" ht="30" customHeight="1">
      <c r="A62" s="1"/>
      <c r="B62" s="1"/>
      <c r="C62" s="1"/>
      <c r="D62" s="1"/>
      <c r="E62" s="1"/>
      <c r="F62" s="1"/>
      <c r="G62" s="1"/>
      <c r="H62" s="1"/>
      <c r="I62" s="1"/>
      <c r="J62" s="1"/>
      <c r="K62" s="1"/>
      <c r="L62" s="1"/>
      <c r="M62" s="1"/>
      <c r="N62" s="1"/>
      <c r="O62" s="1"/>
      <c r="P62" s="1"/>
      <c r="Q62" s="31"/>
      <c r="R62" s="31"/>
    </row>
    <row r="63" spans="1:18" ht="30" customHeight="1">
      <c r="A63" s="1"/>
      <c r="B63" s="1"/>
      <c r="C63" s="1"/>
      <c r="D63" s="1"/>
      <c r="E63" s="1"/>
      <c r="F63" s="1"/>
      <c r="G63" s="1"/>
      <c r="H63" s="1"/>
      <c r="I63" s="1"/>
      <c r="J63" s="1"/>
      <c r="K63" s="1"/>
      <c r="L63" s="1"/>
      <c r="M63" s="1"/>
      <c r="N63" s="1"/>
      <c r="O63" s="1"/>
      <c r="P63" s="1"/>
      <c r="Q63" s="31"/>
      <c r="R63" s="31"/>
    </row>
    <row r="64" spans="1:18" ht="30" customHeight="1">
      <c r="A64" s="1"/>
      <c r="B64" s="1"/>
      <c r="C64" s="1"/>
      <c r="D64" s="1"/>
      <c r="E64" s="1"/>
      <c r="F64" s="1"/>
      <c r="G64" s="1"/>
      <c r="H64" s="1"/>
      <c r="I64" s="1"/>
      <c r="J64" s="1"/>
      <c r="K64" s="1"/>
      <c r="L64" s="1"/>
      <c r="M64" s="1"/>
      <c r="N64" s="1"/>
      <c r="O64" s="1"/>
      <c r="P64" s="1"/>
      <c r="Q64" s="31"/>
      <c r="R64" s="3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4" xr:uid="{A3B8FA4A-6C33-425A-8C2C-656C205407D6}"/>
  <conditionalFormatting sqref="M1">
    <cfRule type="expression" dxfId="5" priority="1">
      <formula>#REF!="Capability"</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R213"/>
  <sheetViews>
    <sheetView topLeftCell="H1" workbookViewId="0">
      <selection activeCell="O4" sqref="O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324">
      <c r="A2" s="463" t="s">
        <v>107</v>
      </c>
      <c r="B2" s="463" t="s">
        <v>108</v>
      </c>
      <c r="C2" s="463">
        <v>38.213000000000001</v>
      </c>
      <c r="D2" s="463">
        <v>10.1</v>
      </c>
      <c r="E2" s="463"/>
      <c r="F2" s="463"/>
      <c r="G2" s="463" t="s">
        <v>109</v>
      </c>
      <c r="H2" s="463" t="s">
        <v>110</v>
      </c>
      <c r="I2" s="463"/>
      <c r="J2" s="463" t="s">
        <v>111</v>
      </c>
      <c r="K2" s="463"/>
      <c r="L2" s="463"/>
      <c r="M2" s="463" t="s">
        <v>112</v>
      </c>
      <c r="N2" s="463"/>
      <c r="O2" s="463">
        <v>38.331000000000003</v>
      </c>
      <c r="P2" s="463" t="s">
        <v>113</v>
      </c>
      <c r="Q2" s="35" t="s">
        <v>40</v>
      </c>
      <c r="R2" s="470"/>
    </row>
    <row r="3" spans="1:18" ht="30" customHeight="1">
      <c r="A3" s="455" t="s">
        <v>107</v>
      </c>
      <c r="B3" s="479" t="s">
        <v>108</v>
      </c>
      <c r="C3" s="455">
        <v>38.213000000000001</v>
      </c>
      <c r="D3" s="455" t="s">
        <v>1981</v>
      </c>
      <c r="E3" s="455"/>
      <c r="F3" s="455"/>
      <c r="G3" s="455" t="s">
        <v>1982</v>
      </c>
      <c r="H3" s="479" t="s">
        <v>22</v>
      </c>
      <c r="I3" s="479"/>
      <c r="J3" s="479" t="s">
        <v>2353</v>
      </c>
      <c r="K3" s="479" t="s">
        <v>1983</v>
      </c>
      <c r="L3" s="479"/>
      <c r="M3" s="479" t="s">
        <v>112</v>
      </c>
      <c r="N3" s="479"/>
      <c r="O3" s="479">
        <v>38.331000000000003</v>
      </c>
      <c r="P3" s="479" t="s">
        <v>1984</v>
      </c>
      <c r="R3" s="481" t="s">
        <v>40</v>
      </c>
    </row>
    <row r="4" spans="1:18" ht="30" customHeight="1">
      <c r="A4" s="1"/>
      <c r="B4" s="1"/>
      <c r="C4" s="1"/>
      <c r="D4" s="1"/>
      <c r="E4" s="1"/>
      <c r="F4" s="1"/>
      <c r="G4" s="1"/>
      <c r="H4" s="1"/>
      <c r="I4" s="1"/>
      <c r="J4" s="1"/>
      <c r="K4" s="1"/>
      <c r="L4" s="1"/>
      <c r="M4" s="1"/>
      <c r="N4" s="1"/>
      <c r="O4" s="1"/>
      <c r="P4" s="1"/>
      <c r="Q4" s="31"/>
      <c r="R4" s="31"/>
    </row>
    <row r="5" spans="1:18" ht="30" customHeight="1">
      <c r="A5" s="1"/>
      <c r="B5" s="1"/>
      <c r="C5" s="1"/>
      <c r="D5" s="1"/>
      <c r="E5" s="1"/>
      <c r="F5" s="1"/>
      <c r="G5" s="1"/>
      <c r="H5" s="1"/>
      <c r="I5" s="1"/>
      <c r="J5" s="1"/>
      <c r="K5" s="1"/>
      <c r="L5" s="1"/>
      <c r="M5" s="1"/>
      <c r="N5" s="1"/>
      <c r="O5" s="1"/>
      <c r="P5" s="1"/>
      <c r="Q5" s="31"/>
      <c r="R5" s="31"/>
    </row>
    <row r="6" spans="1:18" ht="30" customHeight="1">
      <c r="A6" s="1"/>
      <c r="B6" s="1"/>
      <c r="C6" s="1"/>
      <c r="D6" s="1"/>
      <c r="E6" s="1"/>
      <c r="F6" s="1"/>
      <c r="G6" s="1"/>
      <c r="H6" s="1"/>
      <c r="I6" s="1"/>
      <c r="J6" s="1"/>
      <c r="K6" s="1"/>
      <c r="L6" s="1"/>
      <c r="M6" s="1"/>
      <c r="N6" s="1"/>
      <c r="O6" s="1"/>
      <c r="P6" s="1"/>
      <c r="Q6" s="31"/>
      <c r="R6" s="31"/>
    </row>
    <row r="7" spans="1:18" ht="30" customHeight="1">
      <c r="A7" s="1"/>
      <c r="B7" s="1"/>
      <c r="C7" s="1"/>
      <c r="D7" s="1"/>
      <c r="E7" s="1"/>
      <c r="F7" s="1"/>
      <c r="G7" s="1"/>
      <c r="H7" s="1"/>
      <c r="I7" s="1"/>
      <c r="J7" s="1"/>
      <c r="K7" s="1"/>
      <c r="L7" s="1"/>
      <c r="M7" s="1"/>
      <c r="N7" s="1"/>
      <c r="O7" s="1"/>
      <c r="P7" s="1"/>
      <c r="Q7" s="31"/>
      <c r="R7" s="31"/>
    </row>
    <row r="8" spans="1:18" ht="30" customHeight="1">
      <c r="A8" s="1"/>
      <c r="B8" s="1"/>
      <c r="C8" s="1"/>
      <c r="D8" s="1"/>
      <c r="E8" s="1"/>
      <c r="F8" s="1"/>
      <c r="G8" s="1"/>
      <c r="H8" s="1"/>
      <c r="I8" s="1"/>
      <c r="J8" s="1"/>
      <c r="K8" s="1"/>
      <c r="L8" s="1"/>
      <c r="M8" s="1"/>
      <c r="N8" s="1"/>
      <c r="O8" s="1"/>
      <c r="P8" s="1"/>
      <c r="Q8" s="31"/>
      <c r="R8" s="31"/>
    </row>
    <row r="9" spans="1:18" ht="30" customHeight="1">
      <c r="A9" s="1"/>
      <c r="B9" s="1"/>
      <c r="C9" s="1"/>
      <c r="D9" s="1"/>
      <c r="E9" s="1"/>
      <c r="F9" s="1"/>
      <c r="G9" s="1"/>
      <c r="H9" s="1"/>
      <c r="I9" s="1"/>
      <c r="J9" s="1"/>
      <c r="K9" s="1"/>
      <c r="L9" s="1"/>
      <c r="M9" s="1"/>
      <c r="N9" s="1"/>
      <c r="O9" s="1"/>
      <c r="P9" s="1"/>
    </row>
    <row r="10" spans="1:18" ht="30" customHeight="1">
      <c r="A10" s="1"/>
      <c r="B10" s="1"/>
      <c r="C10" s="1"/>
      <c r="D10" s="1"/>
      <c r="E10" s="1"/>
      <c r="F10" s="1"/>
      <c r="G10" s="1"/>
      <c r="H10" s="1"/>
      <c r="I10" s="1"/>
      <c r="J10" s="1"/>
      <c r="K10" s="1"/>
      <c r="L10" s="1"/>
      <c r="M10" s="1"/>
      <c r="N10" s="1"/>
      <c r="O10" s="1"/>
      <c r="P10" s="1"/>
    </row>
    <row r="11" spans="1:18" ht="30" customHeight="1">
      <c r="A11" s="1"/>
      <c r="B11" s="1"/>
      <c r="C11" s="1"/>
      <c r="D11" s="1"/>
      <c r="E11" s="1"/>
      <c r="F11" s="1"/>
      <c r="G11" s="1"/>
      <c r="H11" s="1"/>
      <c r="I11" s="1"/>
      <c r="J11" s="1"/>
      <c r="K11" s="1"/>
      <c r="L11" s="1"/>
      <c r="M11" s="1"/>
      <c r="N11" s="1"/>
      <c r="O11" s="1"/>
      <c r="P11" s="1"/>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R36"/>
  <sheetViews>
    <sheetView topLeftCell="I1" workbookViewId="0">
      <selection sqref="A1:R3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33" t="s">
        <v>0</v>
      </c>
      <c r="B1" s="33" t="s">
        <v>1</v>
      </c>
      <c r="C1" s="33" t="s">
        <v>2</v>
      </c>
      <c r="D1" s="33" t="s">
        <v>3</v>
      </c>
      <c r="E1" s="33" t="s">
        <v>16</v>
      </c>
      <c r="F1" s="33" t="s">
        <v>5</v>
      </c>
      <c r="G1" s="33" t="s">
        <v>6</v>
      </c>
      <c r="H1" s="33" t="s">
        <v>7</v>
      </c>
      <c r="I1" s="33" t="s">
        <v>8</v>
      </c>
      <c r="J1" s="33" t="s">
        <v>9</v>
      </c>
      <c r="K1" s="33" t="s">
        <v>10</v>
      </c>
      <c r="L1" s="33" t="s">
        <v>15</v>
      </c>
      <c r="M1" s="33" t="s">
        <v>11</v>
      </c>
      <c r="N1" s="33" t="s">
        <v>12</v>
      </c>
      <c r="O1" s="33" t="s">
        <v>13</v>
      </c>
      <c r="P1" s="33" t="s">
        <v>14</v>
      </c>
      <c r="Q1" s="33" t="s">
        <v>1133</v>
      </c>
      <c r="R1" s="33" t="s">
        <v>1134</v>
      </c>
    </row>
    <row r="2" spans="1:18">
      <c r="A2" s="32"/>
      <c r="B2" s="32"/>
      <c r="C2" s="32"/>
      <c r="D2" s="32"/>
      <c r="E2" s="32"/>
      <c r="F2" s="32"/>
      <c r="G2" s="32"/>
      <c r="H2" s="32"/>
      <c r="I2" s="32"/>
      <c r="J2" s="32"/>
      <c r="K2" s="32"/>
      <c r="L2" s="32"/>
      <c r="M2" s="32"/>
      <c r="N2" s="32"/>
      <c r="O2" s="32"/>
      <c r="P2" s="32"/>
      <c r="Q2" s="32"/>
      <c r="R2" s="31"/>
    </row>
    <row r="3" spans="1:18">
      <c r="A3" s="32"/>
      <c r="B3" s="32"/>
      <c r="C3" s="32"/>
      <c r="D3" s="32"/>
      <c r="E3" s="32"/>
      <c r="F3" s="32"/>
      <c r="G3" s="32"/>
      <c r="H3" s="32"/>
      <c r="I3" s="32"/>
      <c r="J3" s="32"/>
      <c r="K3" s="32"/>
      <c r="L3" s="32"/>
      <c r="M3" s="32"/>
      <c r="N3" s="32"/>
      <c r="O3" s="32"/>
      <c r="P3" s="32"/>
      <c r="Q3" s="32"/>
      <c r="R3" s="31"/>
    </row>
    <row r="4" spans="1:18">
      <c r="A4" s="32"/>
      <c r="B4" s="32"/>
      <c r="C4" s="32"/>
      <c r="D4" s="32"/>
      <c r="E4" s="32"/>
      <c r="F4" s="32"/>
      <c r="G4" s="32"/>
      <c r="H4" s="32"/>
      <c r="I4" s="32"/>
      <c r="J4" s="32"/>
      <c r="K4" s="32"/>
      <c r="L4" s="32"/>
      <c r="M4" s="32"/>
      <c r="N4" s="32"/>
      <c r="O4" s="32"/>
      <c r="P4" s="32"/>
      <c r="Q4" s="32"/>
      <c r="R4" s="31"/>
    </row>
    <row r="5" spans="1:18">
      <c r="A5" s="32"/>
      <c r="B5" s="32"/>
      <c r="C5" s="32"/>
      <c r="D5" s="32"/>
      <c r="E5" s="32"/>
      <c r="F5" s="32"/>
      <c r="G5" s="32"/>
      <c r="H5" s="32"/>
      <c r="I5" s="32"/>
      <c r="J5" s="32"/>
      <c r="K5" s="32"/>
      <c r="L5" s="32"/>
      <c r="M5" s="32"/>
      <c r="N5" s="32"/>
      <c r="O5" s="32"/>
      <c r="P5" s="32"/>
      <c r="Q5" s="32"/>
      <c r="R5" s="31"/>
    </row>
    <row r="6" spans="1:18">
      <c r="A6" s="32"/>
      <c r="B6" s="32"/>
      <c r="C6" s="32"/>
      <c r="D6" s="32"/>
      <c r="E6" s="32"/>
      <c r="F6" s="32"/>
      <c r="G6" s="32"/>
      <c r="H6" s="32"/>
      <c r="I6" s="32"/>
      <c r="J6" s="32"/>
      <c r="K6" s="32"/>
      <c r="L6" s="32"/>
      <c r="M6" s="32"/>
      <c r="N6" s="32"/>
      <c r="O6" s="32"/>
      <c r="P6" s="32"/>
      <c r="Q6" s="32"/>
      <c r="R6" s="31"/>
    </row>
    <row r="7" spans="1:18">
      <c r="A7" s="32"/>
      <c r="B7" s="32"/>
      <c r="C7" s="32"/>
      <c r="D7" s="32"/>
      <c r="E7" s="32"/>
      <c r="F7" s="32"/>
      <c r="G7" s="32"/>
      <c r="H7" s="32"/>
      <c r="I7" s="32"/>
      <c r="J7" s="32"/>
      <c r="K7" s="32"/>
      <c r="L7" s="32"/>
      <c r="M7" s="32"/>
      <c r="N7" s="32"/>
      <c r="O7" s="32"/>
      <c r="P7" s="32"/>
      <c r="Q7" s="32"/>
      <c r="R7" s="31"/>
    </row>
    <row r="8" spans="1:18">
      <c r="A8" s="32"/>
      <c r="B8" s="32"/>
      <c r="C8" s="32"/>
      <c r="D8" s="32"/>
      <c r="E8" s="32"/>
      <c r="F8" s="32"/>
      <c r="G8" s="32"/>
      <c r="H8" s="32"/>
      <c r="I8" s="32"/>
      <c r="J8" s="32"/>
      <c r="K8" s="32"/>
      <c r="L8" s="32"/>
      <c r="M8" s="32"/>
      <c r="N8" s="32"/>
      <c r="O8" s="32"/>
      <c r="P8" s="32"/>
      <c r="Q8" s="32"/>
      <c r="R8" s="31"/>
    </row>
    <row r="9" spans="1:18">
      <c r="A9" s="32"/>
      <c r="B9" s="32"/>
      <c r="C9" s="32"/>
      <c r="D9" s="32"/>
      <c r="E9" s="32"/>
      <c r="F9" s="32"/>
      <c r="G9" s="32"/>
      <c r="H9" s="32"/>
      <c r="I9" s="32"/>
      <c r="J9" s="32"/>
      <c r="K9" s="32"/>
      <c r="L9" s="32"/>
      <c r="M9" s="32"/>
      <c r="N9" s="32"/>
      <c r="O9" s="32"/>
      <c r="P9" s="32"/>
      <c r="Q9" s="32"/>
      <c r="R9" s="31"/>
    </row>
    <row r="10" spans="1:18">
      <c r="A10" s="32"/>
      <c r="B10" s="32"/>
      <c r="C10" s="32"/>
      <c r="D10" s="32"/>
      <c r="E10" s="32"/>
      <c r="F10" s="32"/>
      <c r="G10" s="32"/>
      <c r="H10" s="32"/>
      <c r="I10" s="32"/>
      <c r="J10" s="32"/>
      <c r="K10" s="32"/>
      <c r="L10" s="32"/>
      <c r="M10" s="32"/>
      <c r="N10" s="32"/>
      <c r="O10" s="32"/>
      <c r="P10" s="32"/>
      <c r="Q10" s="32"/>
      <c r="R10" s="31"/>
    </row>
    <row r="11" spans="1:18">
      <c r="A11" s="32"/>
      <c r="B11" s="32"/>
      <c r="C11" s="32"/>
      <c r="D11" s="32"/>
      <c r="E11" s="32"/>
      <c r="F11" s="32"/>
      <c r="G11" s="32"/>
      <c r="H11" s="32"/>
      <c r="I11" s="32"/>
      <c r="J11" s="32"/>
      <c r="K11" s="32"/>
      <c r="L11" s="32"/>
      <c r="M11" s="32"/>
      <c r="N11" s="32"/>
      <c r="O11" s="32"/>
      <c r="P11" s="32"/>
      <c r="Q11" s="32"/>
      <c r="R11" s="31"/>
    </row>
    <row r="12" spans="1:18">
      <c r="A12" s="32"/>
      <c r="B12" s="32"/>
      <c r="C12" s="32"/>
      <c r="D12" s="32"/>
      <c r="E12" s="32"/>
      <c r="F12" s="32"/>
      <c r="G12" s="32"/>
      <c r="H12" s="32"/>
      <c r="I12" s="32"/>
      <c r="J12" s="32"/>
      <c r="K12" s="32"/>
      <c r="L12" s="32"/>
      <c r="M12" s="32"/>
      <c r="N12" s="32"/>
      <c r="O12" s="32"/>
      <c r="P12" s="32"/>
      <c r="Q12" s="32"/>
      <c r="R12" s="31"/>
    </row>
    <row r="13" spans="1:18">
      <c r="A13" s="32"/>
      <c r="B13" s="32"/>
      <c r="C13" s="32"/>
      <c r="D13" s="32"/>
      <c r="E13" s="32"/>
      <c r="F13" s="32"/>
      <c r="G13" s="32"/>
      <c r="H13" s="32"/>
      <c r="I13" s="32"/>
      <c r="J13" s="32"/>
      <c r="K13" s="32"/>
      <c r="L13" s="32"/>
      <c r="M13" s="32"/>
      <c r="N13" s="32"/>
      <c r="O13" s="32"/>
      <c r="P13" s="32"/>
      <c r="Q13" s="32"/>
      <c r="R13" s="31"/>
    </row>
    <row r="14" spans="1:18">
      <c r="A14" s="32"/>
      <c r="B14" s="32"/>
      <c r="C14" s="32"/>
      <c r="D14" s="32"/>
      <c r="E14" s="32"/>
      <c r="F14" s="32"/>
      <c r="G14" s="32"/>
      <c r="H14" s="32"/>
      <c r="I14" s="32"/>
      <c r="J14" s="32"/>
      <c r="K14" s="32"/>
      <c r="L14" s="32"/>
      <c r="M14" s="32"/>
      <c r="N14" s="32"/>
      <c r="O14" s="32"/>
      <c r="P14" s="32"/>
      <c r="Q14" s="32"/>
      <c r="R14" s="31"/>
    </row>
    <row r="15" spans="1:18">
      <c r="A15" s="32"/>
      <c r="B15" s="32"/>
      <c r="C15" s="32"/>
      <c r="D15" s="32"/>
      <c r="E15" s="32"/>
      <c r="F15" s="32"/>
      <c r="G15" s="32"/>
      <c r="H15" s="32"/>
      <c r="I15" s="32"/>
      <c r="J15" s="32"/>
      <c r="K15" s="32"/>
      <c r="L15" s="32"/>
      <c r="M15" s="32"/>
      <c r="N15" s="32"/>
      <c r="O15" s="32"/>
      <c r="P15" s="32"/>
      <c r="Q15" s="32"/>
      <c r="R15" s="31"/>
    </row>
    <row r="16" spans="1:18">
      <c r="A16" s="32"/>
      <c r="B16" s="32"/>
      <c r="C16" s="32"/>
      <c r="D16" s="32"/>
      <c r="E16" s="32"/>
      <c r="F16" s="32"/>
      <c r="G16" s="32"/>
      <c r="H16" s="32"/>
      <c r="I16" s="32"/>
      <c r="J16" s="32"/>
      <c r="K16" s="32"/>
      <c r="L16" s="32"/>
      <c r="M16" s="32"/>
      <c r="N16" s="32"/>
      <c r="O16" s="32"/>
      <c r="P16" s="32"/>
      <c r="Q16" s="32"/>
      <c r="R16" s="31"/>
    </row>
    <row r="17" spans="1:18">
      <c r="A17" s="32"/>
      <c r="B17" s="32"/>
      <c r="C17" s="32"/>
      <c r="D17" s="32"/>
      <c r="E17" s="32"/>
      <c r="F17" s="32"/>
      <c r="G17" s="32"/>
      <c r="H17" s="32"/>
      <c r="I17" s="32"/>
      <c r="J17" s="32"/>
      <c r="K17" s="32"/>
      <c r="L17" s="32"/>
      <c r="M17" s="32"/>
      <c r="N17" s="32"/>
      <c r="O17" s="32"/>
      <c r="P17" s="32"/>
      <c r="Q17" s="32"/>
      <c r="R17" s="31"/>
    </row>
    <row r="18" spans="1:18">
      <c r="A18" s="32"/>
      <c r="B18" s="32"/>
      <c r="C18" s="32"/>
      <c r="D18" s="32"/>
      <c r="E18" s="32"/>
      <c r="F18" s="32"/>
      <c r="G18" s="32"/>
      <c r="H18" s="32"/>
      <c r="I18" s="32"/>
      <c r="J18" s="32"/>
      <c r="K18" s="32"/>
      <c r="L18" s="32"/>
      <c r="M18" s="32"/>
      <c r="N18" s="32"/>
      <c r="O18" s="32"/>
      <c r="P18" s="32"/>
      <c r="Q18" s="32"/>
      <c r="R18" s="31"/>
    </row>
    <row r="19" spans="1:18">
      <c r="A19" s="32"/>
      <c r="B19" s="32"/>
      <c r="C19" s="32"/>
      <c r="D19" s="32"/>
      <c r="E19" s="32"/>
      <c r="F19" s="32"/>
      <c r="G19" s="32"/>
      <c r="H19" s="32"/>
      <c r="I19" s="32"/>
      <c r="J19" s="32"/>
      <c r="K19" s="32"/>
      <c r="L19" s="32"/>
      <c r="M19" s="32"/>
      <c r="N19" s="32"/>
      <c r="O19" s="32"/>
      <c r="P19" s="32"/>
      <c r="Q19" s="32"/>
      <c r="R19" s="31"/>
    </row>
    <row r="20" spans="1:18">
      <c r="A20" s="32"/>
      <c r="B20" s="32"/>
      <c r="C20" s="32"/>
      <c r="D20" s="32"/>
      <c r="E20" s="32"/>
      <c r="F20" s="32"/>
      <c r="G20" s="32"/>
      <c r="H20" s="32"/>
      <c r="I20" s="32"/>
      <c r="J20" s="32"/>
      <c r="K20" s="32"/>
      <c r="L20" s="32"/>
      <c r="M20" s="32"/>
      <c r="N20" s="32"/>
      <c r="O20" s="32"/>
      <c r="P20" s="32"/>
      <c r="Q20" s="32"/>
      <c r="R20" s="31"/>
    </row>
    <row r="21" spans="1:18">
      <c r="A21" s="32"/>
      <c r="B21" s="32"/>
      <c r="C21" s="32"/>
      <c r="D21" s="32"/>
      <c r="E21" s="32"/>
      <c r="F21" s="32"/>
      <c r="G21" s="32"/>
      <c r="H21" s="32"/>
      <c r="I21" s="32"/>
      <c r="J21" s="32"/>
      <c r="K21" s="32"/>
      <c r="L21" s="32"/>
      <c r="M21" s="32"/>
      <c r="N21" s="32"/>
      <c r="O21" s="32"/>
      <c r="P21" s="32"/>
      <c r="Q21" s="32"/>
      <c r="R21" s="31"/>
    </row>
    <row r="22" spans="1:18">
      <c r="A22" s="32"/>
      <c r="B22" s="32"/>
      <c r="C22" s="32"/>
      <c r="D22" s="32"/>
      <c r="E22" s="32"/>
      <c r="F22" s="32"/>
      <c r="G22" s="32"/>
      <c r="H22" s="32"/>
      <c r="I22" s="32"/>
      <c r="J22" s="32"/>
      <c r="K22" s="32"/>
      <c r="L22" s="32"/>
      <c r="M22" s="32"/>
      <c r="N22" s="32"/>
      <c r="O22" s="32"/>
      <c r="P22" s="32"/>
      <c r="Q22" s="32"/>
      <c r="R22" s="31"/>
    </row>
    <row r="23" spans="1:18">
      <c r="A23" s="32"/>
      <c r="B23" s="32"/>
      <c r="C23" s="32"/>
      <c r="D23" s="32"/>
      <c r="E23" s="32"/>
      <c r="F23" s="32"/>
      <c r="G23" s="32"/>
      <c r="H23" s="32"/>
      <c r="I23" s="32"/>
      <c r="J23" s="32"/>
      <c r="K23" s="32"/>
      <c r="L23" s="32"/>
      <c r="M23" s="32"/>
      <c r="N23" s="32"/>
      <c r="O23" s="32"/>
      <c r="P23" s="32"/>
      <c r="Q23" s="32"/>
      <c r="R23" s="31"/>
    </row>
    <row r="24" spans="1:18">
      <c r="A24" s="32"/>
      <c r="B24" s="32"/>
      <c r="C24" s="32"/>
      <c r="D24" s="32"/>
      <c r="E24" s="32"/>
      <c r="F24" s="32"/>
      <c r="G24" s="32"/>
      <c r="H24" s="32"/>
      <c r="I24" s="32"/>
      <c r="J24" s="32"/>
      <c r="K24" s="32"/>
      <c r="L24" s="32"/>
      <c r="M24" s="32"/>
      <c r="N24" s="32"/>
      <c r="O24" s="32"/>
      <c r="P24" s="32"/>
      <c r="Q24" s="32"/>
      <c r="R24" s="31"/>
    </row>
    <row r="25" spans="1:18">
      <c r="A25" s="32"/>
      <c r="B25" s="32"/>
      <c r="C25" s="32"/>
      <c r="D25" s="32"/>
      <c r="E25" s="32"/>
      <c r="F25" s="32"/>
      <c r="G25" s="32"/>
      <c r="H25" s="32"/>
      <c r="I25" s="32"/>
      <c r="J25" s="32"/>
      <c r="K25" s="32"/>
      <c r="L25" s="32"/>
      <c r="M25" s="32"/>
      <c r="N25" s="32"/>
      <c r="O25" s="32"/>
      <c r="P25" s="32"/>
      <c r="Q25" s="32"/>
      <c r="R25" s="31"/>
    </row>
    <row r="26" spans="1:18">
      <c r="A26" s="32"/>
      <c r="B26" s="32"/>
      <c r="C26" s="32"/>
      <c r="D26" s="32"/>
      <c r="E26" s="32"/>
      <c r="F26" s="32"/>
      <c r="G26" s="32"/>
      <c r="H26" s="32"/>
      <c r="I26" s="32"/>
      <c r="J26" s="32"/>
      <c r="K26" s="32"/>
      <c r="L26" s="32"/>
      <c r="M26" s="32"/>
      <c r="N26" s="32"/>
      <c r="O26" s="32"/>
      <c r="P26" s="32"/>
      <c r="Q26" s="32"/>
      <c r="R26" s="31"/>
    </row>
    <row r="27" spans="1:18">
      <c r="A27" s="32"/>
      <c r="B27" s="32"/>
      <c r="C27" s="32"/>
      <c r="D27" s="32"/>
      <c r="E27" s="32"/>
      <c r="F27" s="32"/>
      <c r="G27" s="32"/>
      <c r="H27" s="32"/>
      <c r="I27" s="32"/>
      <c r="J27" s="32"/>
      <c r="K27" s="32"/>
      <c r="L27" s="32"/>
      <c r="M27" s="32"/>
      <c r="N27" s="32"/>
      <c r="O27" s="32"/>
      <c r="P27" s="32"/>
      <c r="Q27" s="32"/>
      <c r="R27" s="31"/>
    </row>
    <row r="28" spans="1:18">
      <c r="A28" s="32"/>
      <c r="B28" s="32"/>
      <c r="C28" s="32"/>
      <c r="D28" s="32"/>
      <c r="E28" s="32"/>
      <c r="F28" s="32"/>
      <c r="G28" s="32"/>
      <c r="H28" s="32"/>
      <c r="I28" s="32"/>
      <c r="J28" s="32"/>
      <c r="K28" s="32"/>
      <c r="L28" s="32"/>
      <c r="M28" s="32"/>
      <c r="N28" s="32"/>
      <c r="O28" s="32"/>
      <c r="P28" s="32"/>
      <c r="Q28" s="32"/>
      <c r="R28" s="31"/>
    </row>
    <row r="29" spans="1:18">
      <c r="A29" s="32"/>
      <c r="B29" s="32"/>
      <c r="C29" s="32"/>
      <c r="D29" s="32"/>
      <c r="E29" s="32"/>
      <c r="F29" s="32"/>
      <c r="G29" s="32"/>
      <c r="H29" s="32"/>
      <c r="I29" s="32"/>
      <c r="J29" s="32"/>
      <c r="K29" s="32"/>
      <c r="L29" s="32"/>
      <c r="M29" s="32"/>
      <c r="N29" s="32"/>
      <c r="O29" s="32"/>
      <c r="P29" s="32"/>
      <c r="Q29" s="32"/>
      <c r="R29" s="31"/>
    </row>
    <row r="30" spans="1:18">
      <c r="A30" s="32"/>
      <c r="B30" s="32"/>
      <c r="C30" s="32"/>
      <c r="D30" s="32"/>
      <c r="E30" s="32"/>
      <c r="F30" s="32"/>
      <c r="G30" s="32"/>
      <c r="H30" s="32"/>
      <c r="I30" s="32"/>
      <c r="J30" s="32"/>
      <c r="K30" s="32"/>
      <c r="L30" s="32"/>
      <c r="M30" s="32"/>
      <c r="N30" s="32"/>
      <c r="O30" s="32"/>
      <c r="P30" s="32"/>
      <c r="Q30" s="32"/>
      <c r="R30" s="31"/>
    </row>
    <row r="31" spans="1:18">
      <c r="A31" s="32"/>
      <c r="B31" s="32"/>
      <c r="C31" s="32"/>
      <c r="D31" s="32"/>
      <c r="E31" s="32"/>
      <c r="F31" s="32"/>
      <c r="G31" s="32"/>
      <c r="H31" s="32"/>
      <c r="I31" s="32"/>
      <c r="J31" s="32"/>
      <c r="K31" s="32"/>
      <c r="L31" s="32"/>
      <c r="M31" s="32"/>
      <c r="N31" s="32"/>
      <c r="O31" s="32"/>
      <c r="P31" s="32"/>
      <c r="Q31" s="32"/>
      <c r="R31" s="31"/>
    </row>
    <row r="32" spans="1:18">
      <c r="A32" s="32"/>
      <c r="B32" s="32"/>
      <c r="C32" s="32"/>
      <c r="D32" s="32"/>
      <c r="E32" s="32"/>
      <c r="F32" s="32"/>
      <c r="G32" s="32"/>
      <c r="H32" s="32"/>
      <c r="I32" s="32"/>
      <c r="J32" s="32"/>
      <c r="K32" s="32"/>
      <c r="L32" s="32"/>
      <c r="M32" s="32"/>
      <c r="N32" s="32"/>
      <c r="O32" s="32"/>
      <c r="P32" s="32"/>
      <c r="Q32" s="32"/>
      <c r="R32" s="31"/>
    </row>
    <row r="33" spans="1:18">
      <c r="A33" s="32"/>
      <c r="B33" s="32"/>
      <c r="C33" s="32"/>
      <c r="D33" s="32"/>
      <c r="E33" s="32"/>
      <c r="F33" s="32"/>
      <c r="G33" s="32"/>
      <c r="H33" s="32"/>
      <c r="I33" s="32"/>
      <c r="J33" s="32"/>
      <c r="K33" s="32"/>
      <c r="L33" s="32"/>
      <c r="M33" s="32"/>
      <c r="N33" s="32"/>
      <c r="O33" s="32"/>
      <c r="P33" s="32"/>
      <c r="Q33" s="32"/>
      <c r="R33" s="31"/>
    </row>
    <row r="34" spans="1:18">
      <c r="A34" s="32"/>
      <c r="B34" s="32"/>
      <c r="C34" s="32"/>
      <c r="D34" s="32"/>
      <c r="E34" s="32"/>
      <c r="F34" s="32"/>
      <c r="G34" s="32"/>
      <c r="H34" s="32"/>
      <c r="I34" s="32"/>
      <c r="J34" s="32"/>
      <c r="K34" s="32"/>
      <c r="L34" s="32"/>
      <c r="M34" s="32"/>
      <c r="N34" s="32"/>
      <c r="O34" s="32"/>
      <c r="P34" s="32"/>
      <c r="Q34" s="32"/>
      <c r="R34" s="31"/>
    </row>
    <row r="35" spans="1:18">
      <c r="A35" s="32"/>
      <c r="B35" s="32"/>
      <c r="C35" s="32"/>
      <c r="D35" s="32"/>
      <c r="E35" s="32"/>
      <c r="F35" s="32"/>
      <c r="G35" s="32"/>
      <c r="H35" s="32"/>
      <c r="I35" s="32"/>
      <c r="J35" s="32"/>
      <c r="K35" s="32"/>
      <c r="L35" s="32"/>
      <c r="M35" s="32"/>
      <c r="N35" s="32"/>
      <c r="O35" s="32"/>
      <c r="P35" s="32"/>
      <c r="Q35" s="32"/>
      <c r="R35" s="31"/>
    </row>
    <row r="36" spans="1:18">
      <c r="A36" s="32"/>
      <c r="B36" s="32"/>
      <c r="C36" s="32"/>
      <c r="D36" s="32"/>
      <c r="E36" s="32"/>
      <c r="F36" s="32"/>
      <c r="G36" s="32"/>
      <c r="H36" s="32"/>
      <c r="I36" s="32"/>
      <c r="J36" s="32"/>
      <c r="K36" s="32"/>
      <c r="L36" s="32"/>
      <c r="M36" s="32"/>
      <c r="N36" s="32"/>
      <c r="O36" s="32"/>
      <c r="P36" s="32"/>
      <c r="Q36" s="32"/>
      <c r="R36" s="31"/>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R213"/>
  <sheetViews>
    <sheetView topLeftCell="A8" zoomScale="80" zoomScaleNormal="80" workbookViewId="0">
      <selection activeCell="R12" sqref="R1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96">
      <c r="A2" s="407" t="s">
        <v>1985</v>
      </c>
      <c r="B2" s="407" t="s">
        <v>815</v>
      </c>
      <c r="C2" s="407" t="s">
        <v>1986</v>
      </c>
      <c r="D2" s="407"/>
      <c r="E2" s="407"/>
      <c r="F2" s="407"/>
      <c r="G2" s="407" t="s">
        <v>1987</v>
      </c>
      <c r="H2" s="407" t="s">
        <v>61</v>
      </c>
      <c r="I2" s="407" t="s">
        <v>1988</v>
      </c>
      <c r="J2" s="407" t="s">
        <v>1989</v>
      </c>
      <c r="K2" s="407" t="s">
        <v>1990</v>
      </c>
      <c r="L2" s="407" t="s">
        <v>1991</v>
      </c>
      <c r="M2" s="407" t="s">
        <v>148</v>
      </c>
      <c r="N2" s="407" t="s">
        <v>25</v>
      </c>
      <c r="O2" s="406">
        <v>36.331000000000003</v>
      </c>
      <c r="P2" s="407" t="s">
        <v>1992</v>
      </c>
      <c r="Q2" s="408" t="s">
        <v>99</v>
      </c>
      <c r="R2" s="408"/>
    </row>
    <row r="3" spans="1:18" ht="96">
      <c r="A3" s="407" t="s">
        <v>1985</v>
      </c>
      <c r="B3" s="407" t="s">
        <v>815</v>
      </c>
      <c r="C3" s="407" t="s">
        <v>1986</v>
      </c>
      <c r="D3" s="407"/>
      <c r="E3" s="407"/>
      <c r="F3" s="407"/>
      <c r="G3" s="407" t="s">
        <v>1993</v>
      </c>
      <c r="H3" s="407" t="s">
        <v>61</v>
      </c>
      <c r="I3" s="407" t="s">
        <v>1994</v>
      </c>
      <c r="J3" s="407" t="s">
        <v>1995</v>
      </c>
      <c r="K3" s="407" t="s">
        <v>1990</v>
      </c>
      <c r="L3" s="407" t="s">
        <v>1991</v>
      </c>
      <c r="M3" s="407" t="s">
        <v>148</v>
      </c>
      <c r="N3" s="407" t="s">
        <v>25</v>
      </c>
      <c r="O3" s="406">
        <v>36.331000000000003</v>
      </c>
      <c r="P3" s="407" t="s">
        <v>1992</v>
      </c>
      <c r="Q3" s="408" t="s">
        <v>99</v>
      </c>
      <c r="R3" s="408"/>
    </row>
    <row r="4" spans="1:18" ht="168">
      <c r="A4" s="407" t="s">
        <v>1985</v>
      </c>
      <c r="B4" s="407" t="s">
        <v>815</v>
      </c>
      <c r="C4" s="406">
        <v>36.213000000000001</v>
      </c>
      <c r="D4" s="406"/>
      <c r="E4" s="406"/>
      <c r="F4" s="406"/>
      <c r="G4" s="407" t="s">
        <v>1996</v>
      </c>
      <c r="H4" s="406" t="s">
        <v>22</v>
      </c>
      <c r="I4" s="407" t="s">
        <v>1997</v>
      </c>
      <c r="J4" s="409" t="s">
        <v>1998</v>
      </c>
      <c r="K4" s="407" t="s">
        <v>1999</v>
      </c>
      <c r="L4" s="406"/>
      <c r="M4" s="407" t="s">
        <v>148</v>
      </c>
      <c r="N4" s="407" t="s">
        <v>25</v>
      </c>
      <c r="O4" s="406">
        <v>36.331000000000003</v>
      </c>
      <c r="P4" s="407" t="s">
        <v>2000</v>
      </c>
      <c r="Q4" s="408" t="s">
        <v>40</v>
      </c>
      <c r="R4" s="408"/>
    </row>
    <row r="5" spans="1:18" ht="144">
      <c r="A5" s="409" t="s">
        <v>1985</v>
      </c>
      <c r="B5" s="409" t="s">
        <v>815</v>
      </c>
      <c r="C5" s="410">
        <v>36.213000000000001</v>
      </c>
      <c r="D5" s="410"/>
      <c r="E5" s="410"/>
      <c r="F5" s="410"/>
      <c r="G5" s="409" t="s">
        <v>2001</v>
      </c>
      <c r="H5" s="410" t="s">
        <v>22</v>
      </c>
      <c r="I5" s="409" t="s">
        <v>2002</v>
      </c>
      <c r="J5" s="409" t="s">
        <v>2003</v>
      </c>
      <c r="K5" s="407" t="s">
        <v>1999</v>
      </c>
      <c r="L5" s="410"/>
      <c r="M5" s="409" t="s">
        <v>148</v>
      </c>
      <c r="N5" s="409" t="s">
        <v>25</v>
      </c>
      <c r="O5" s="410">
        <v>36.331000000000003</v>
      </c>
      <c r="P5" s="409" t="s">
        <v>2004</v>
      </c>
      <c r="Q5" s="411" t="s">
        <v>102</v>
      </c>
      <c r="R5" s="408" t="s">
        <v>99</v>
      </c>
    </row>
    <row r="6" spans="1:18" ht="168">
      <c r="A6" s="409" t="s">
        <v>1985</v>
      </c>
      <c r="B6" s="409" t="s">
        <v>815</v>
      </c>
      <c r="C6" s="410">
        <v>36.213000000000001</v>
      </c>
      <c r="D6" s="410"/>
      <c r="E6" s="410"/>
      <c r="F6" s="410"/>
      <c r="G6" s="409" t="s">
        <v>2005</v>
      </c>
      <c r="H6" s="410" t="s">
        <v>22</v>
      </c>
      <c r="I6" s="409" t="s">
        <v>2006</v>
      </c>
      <c r="J6" s="409" t="s">
        <v>2007</v>
      </c>
      <c r="K6" s="409" t="s">
        <v>2008</v>
      </c>
      <c r="L6" s="410" t="s">
        <v>2009</v>
      </c>
      <c r="M6" s="409" t="s">
        <v>148</v>
      </c>
      <c r="N6" s="409" t="s">
        <v>25</v>
      </c>
      <c r="O6" s="410">
        <v>36.331000000000003</v>
      </c>
      <c r="P6" s="409" t="s">
        <v>2010</v>
      </c>
      <c r="Q6" s="411" t="s">
        <v>102</v>
      </c>
      <c r="R6" s="408" t="s">
        <v>99</v>
      </c>
    </row>
    <row r="7" spans="1:18" ht="132">
      <c r="A7" s="409" t="s">
        <v>1985</v>
      </c>
      <c r="B7" s="409" t="s">
        <v>815</v>
      </c>
      <c r="C7" s="409" t="s">
        <v>2011</v>
      </c>
      <c r="D7" s="410"/>
      <c r="E7" s="410"/>
      <c r="F7" s="410"/>
      <c r="G7" s="409" t="s">
        <v>2012</v>
      </c>
      <c r="H7" s="410" t="s">
        <v>22</v>
      </c>
      <c r="I7" s="409" t="s">
        <v>2013</v>
      </c>
      <c r="J7" s="409" t="s">
        <v>2014</v>
      </c>
      <c r="K7" s="409" t="s">
        <v>1990</v>
      </c>
      <c r="L7" s="409" t="s">
        <v>1991</v>
      </c>
      <c r="M7" s="409" t="s">
        <v>148</v>
      </c>
      <c r="N7" s="409" t="s">
        <v>25</v>
      </c>
      <c r="O7" s="410">
        <v>36.331000000000003</v>
      </c>
      <c r="P7" s="409" t="s">
        <v>2015</v>
      </c>
      <c r="Q7" s="411" t="s">
        <v>102</v>
      </c>
      <c r="R7" s="408" t="s">
        <v>99</v>
      </c>
    </row>
    <row r="8" spans="1:18" ht="132">
      <c r="A8" s="409" t="s">
        <v>1985</v>
      </c>
      <c r="B8" s="409" t="s">
        <v>815</v>
      </c>
      <c r="C8" s="409" t="s">
        <v>2011</v>
      </c>
      <c r="D8" s="410"/>
      <c r="E8" s="410"/>
      <c r="F8" s="410"/>
      <c r="G8" s="409" t="s">
        <v>2016</v>
      </c>
      <c r="H8" s="410" t="s">
        <v>22</v>
      </c>
      <c r="I8" s="409" t="s">
        <v>2017</v>
      </c>
      <c r="J8" s="409" t="s">
        <v>2018</v>
      </c>
      <c r="K8" s="409" t="s">
        <v>1990</v>
      </c>
      <c r="L8" s="409" t="s">
        <v>1991</v>
      </c>
      <c r="M8" s="409" t="s">
        <v>148</v>
      </c>
      <c r="N8" s="409" t="s">
        <v>25</v>
      </c>
      <c r="O8" s="410">
        <v>36.331000000000003</v>
      </c>
      <c r="P8" s="409" t="s">
        <v>2019</v>
      </c>
      <c r="Q8" s="411" t="s">
        <v>102</v>
      </c>
      <c r="R8" s="408" t="s">
        <v>99</v>
      </c>
    </row>
    <row r="9" spans="1:18" ht="36">
      <c r="A9" s="412" t="s">
        <v>2020</v>
      </c>
      <c r="B9" s="412" t="s">
        <v>815</v>
      </c>
      <c r="C9" s="412" t="s">
        <v>2011</v>
      </c>
      <c r="D9" s="413"/>
      <c r="E9" s="413"/>
      <c r="F9" s="413"/>
      <c r="G9" s="412" t="s">
        <v>2021</v>
      </c>
      <c r="H9" s="412" t="s">
        <v>2022</v>
      </c>
      <c r="I9" s="412" t="s">
        <v>2023</v>
      </c>
      <c r="J9" s="412" t="s">
        <v>2024</v>
      </c>
      <c r="K9" s="412" t="s">
        <v>2025</v>
      </c>
      <c r="L9" s="412"/>
      <c r="M9" s="412" t="s">
        <v>148</v>
      </c>
      <c r="N9" s="412" t="s">
        <v>25</v>
      </c>
      <c r="O9" s="413" t="s">
        <v>2026</v>
      </c>
      <c r="P9" s="410"/>
      <c r="Q9" s="411" t="s">
        <v>102</v>
      </c>
      <c r="R9" s="408"/>
    </row>
    <row r="10" spans="1:18" ht="48">
      <c r="A10" s="407" t="s">
        <v>1985</v>
      </c>
      <c r="B10" s="407" t="s">
        <v>2027</v>
      </c>
      <c r="C10" s="407" t="s">
        <v>1986</v>
      </c>
      <c r="D10" s="406"/>
      <c r="E10" s="406"/>
      <c r="F10" s="406"/>
      <c r="G10" s="406" t="s">
        <v>2028</v>
      </c>
      <c r="H10" s="407" t="s">
        <v>22</v>
      </c>
      <c r="I10" s="407" t="s">
        <v>2029</v>
      </c>
      <c r="J10" s="406" t="s">
        <v>2030</v>
      </c>
      <c r="K10" s="406" t="s">
        <v>1990</v>
      </c>
      <c r="L10" s="406" t="s">
        <v>1991</v>
      </c>
      <c r="M10" s="406" t="s">
        <v>148</v>
      </c>
      <c r="N10" s="406" t="s">
        <v>25</v>
      </c>
      <c r="O10" s="406">
        <v>36.331000000000003</v>
      </c>
      <c r="P10" s="407" t="s">
        <v>2031</v>
      </c>
      <c r="Q10" s="408" t="s">
        <v>99</v>
      </c>
      <c r="R10" s="408"/>
    </row>
    <row r="11" spans="1:18" ht="276">
      <c r="A11" s="407" t="s">
        <v>1985</v>
      </c>
      <c r="B11" s="407" t="s">
        <v>2027</v>
      </c>
      <c r="C11" s="407" t="s">
        <v>2032</v>
      </c>
      <c r="D11" s="406"/>
      <c r="E11" s="406"/>
      <c r="F11" s="406"/>
      <c r="G11" s="407" t="s">
        <v>2033</v>
      </c>
      <c r="H11" s="407" t="s">
        <v>22</v>
      </c>
      <c r="I11" s="407" t="s">
        <v>2034</v>
      </c>
      <c r="J11" s="407" t="s">
        <v>2034</v>
      </c>
      <c r="K11" s="406" t="s">
        <v>2035</v>
      </c>
      <c r="L11" s="406"/>
      <c r="M11" s="406" t="s">
        <v>148</v>
      </c>
      <c r="N11" s="406" t="s">
        <v>25</v>
      </c>
      <c r="O11" s="406">
        <v>36.331000000000003</v>
      </c>
      <c r="P11" s="407" t="s">
        <v>2036</v>
      </c>
      <c r="Q11" s="408" t="s">
        <v>99</v>
      </c>
      <c r="R11" s="408"/>
    </row>
    <row r="12" spans="1:18" ht="48">
      <c r="A12" s="407" t="s">
        <v>1985</v>
      </c>
      <c r="B12" s="407" t="s">
        <v>2037</v>
      </c>
      <c r="C12" s="406">
        <v>36.213000000000001</v>
      </c>
      <c r="D12" s="406"/>
      <c r="E12" s="406"/>
      <c r="F12" s="406"/>
      <c r="G12" s="406" t="s">
        <v>2038</v>
      </c>
      <c r="H12" s="406" t="s">
        <v>22</v>
      </c>
      <c r="I12" s="407" t="s">
        <v>2039</v>
      </c>
      <c r="J12" s="406" t="s">
        <v>2040</v>
      </c>
      <c r="K12" s="406" t="s">
        <v>1990</v>
      </c>
      <c r="L12" s="406" t="s">
        <v>1991</v>
      </c>
      <c r="M12" s="406" t="s">
        <v>2041</v>
      </c>
      <c r="N12" s="406" t="s">
        <v>25</v>
      </c>
      <c r="O12" s="406">
        <v>36.331000000000003</v>
      </c>
      <c r="P12" s="407" t="s">
        <v>2042</v>
      </c>
      <c r="Q12" s="408" t="s">
        <v>99</v>
      </c>
      <c r="R12" s="408"/>
    </row>
    <row r="13" spans="1:18">
      <c r="A13" s="406"/>
      <c r="B13" s="406"/>
      <c r="C13" s="406"/>
      <c r="D13" s="406"/>
      <c r="E13" s="406"/>
      <c r="F13" s="406"/>
      <c r="G13" s="406"/>
      <c r="H13" s="406"/>
      <c r="I13" s="406"/>
      <c r="J13" s="406"/>
      <c r="K13" s="406"/>
      <c r="L13" s="406"/>
      <c r="M13" s="406"/>
      <c r="N13" s="406"/>
      <c r="O13" s="406"/>
      <c r="P13" s="406"/>
      <c r="Q13" s="405"/>
      <c r="R13" s="405"/>
    </row>
    <row r="14" spans="1:18">
      <c r="A14" s="406"/>
      <c r="B14" s="406"/>
      <c r="C14" s="406"/>
      <c r="D14" s="406"/>
      <c r="E14" s="406"/>
      <c r="F14" s="406"/>
      <c r="G14" s="406"/>
      <c r="H14" s="406"/>
      <c r="I14" s="406"/>
      <c r="J14" s="406"/>
      <c r="K14" s="406"/>
      <c r="L14" s="406"/>
      <c r="M14" s="406"/>
      <c r="N14" s="406"/>
      <c r="O14" s="406"/>
      <c r="P14" s="406"/>
      <c r="Q14" s="405"/>
      <c r="R14" s="405"/>
    </row>
    <row r="15" spans="1:18">
      <c r="A15" s="406"/>
      <c r="B15" s="406"/>
      <c r="C15" s="406"/>
      <c r="D15" s="406"/>
      <c r="E15" s="406"/>
      <c r="F15" s="406"/>
      <c r="G15" s="406"/>
      <c r="H15" s="406"/>
      <c r="I15" s="406"/>
      <c r="J15" s="406"/>
      <c r="K15" s="406"/>
      <c r="L15" s="406"/>
      <c r="M15" s="406"/>
      <c r="N15" s="406"/>
      <c r="O15" s="406"/>
      <c r="P15" s="406"/>
      <c r="Q15" s="405"/>
      <c r="R15" s="405"/>
    </row>
    <row r="16" spans="1:18">
      <c r="A16" s="32"/>
      <c r="B16" s="32"/>
      <c r="C16" s="32"/>
      <c r="D16" s="32"/>
      <c r="E16" s="32"/>
      <c r="F16" s="32"/>
      <c r="G16" s="32"/>
      <c r="H16" s="32"/>
      <c r="I16" s="32"/>
      <c r="J16" s="32"/>
      <c r="K16" s="32"/>
      <c r="L16" s="32"/>
      <c r="M16" s="32"/>
      <c r="N16" s="32"/>
      <c r="O16" s="32"/>
      <c r="P16" s="32"/>
      <c r="Q16" s="31"/>
      <c r="R16" s="31"/>
    </row>
    <row r="17" spans="1:18">
      <c r="A17" s="32"/>
      <c r="B17" s="32"/>
      <c r="C17" s="32"/>
      <c r="D17" s="32"/>
      <c r="E17" s="32"/>
      <c r="F17" s="32"/>
      <c r="G17" s="32"/>
      <c r="H17" s="32"/>
      <c r="I17" s="32"/>
      <c r="J17" s="32"/>
      <c r="K17" s="32"/>
      <c r="L17" s="32"/>
      <c r="M17" s="32"/>
      <c r="N17" s="32"/>
      <c r="O17" s="32"/>
      <c r="P17" s="32"/>
      <c r="Q17" s="31"/>
      <c r="R17" s="31"/>
    </row>
    <row r="18" spans="1:18">
      <c r="A18" s="32"/>
      <c r="B18" s="32"/>
      <c r="C18" s="32"/>
      <c r="D18" s="32"/>
      <c r="E18" s="32"/>
      <c r="F18" s="32"/>
      <c r="G18" s="32"/>
      <c r="H18" s="32"/>
      <c r="I18" s="32"/>
      <c r="J18" s="32"/>
      <c r="K18" s="32"/>
      <c r="L18" s="32"/>
      <c r="M18" s="32"/>
      <c r="N18" s="32"/>
      <c r="O18" s="32"/>
      <c r="P18" s="32"/>
      <c r="Q18" s="31"/>
      <c r="R18" s="31"/>
    </row>
    <row r="19" spans="1:18">
      <c r="A19" s="32"/>
      <c r="B19" s="32"/>
      <c r="C19" s="32"/>
      <c r="D19" s="32"/>
      <c r="E19" s="32"/>
      <c r="F19" s="32"/>
      <c r="G19" s="32"/>
      <c r="H19" s="32"/>
      <c r="I19" s="32"/>
      <c r="J19" s="32"/>
      <c r="K19" s="32"/>
      <c r="L19" s="32"/>
      <c r="M19" s="32"/>
      <c r="N19" s="32"/>
      <c r="O19" s="32"/>
      <c r="P19" s="32"/>
      <c r="Q19" s="31"/>
      <c r="R19" s="31"/>
    </row>
    <row r="20" spans="1:18">
      <c r="A20" s="32"/>
      <c r="B20" s="32"/>
      <c r="C20" s="32"/>
      <c r="D20" s="32"/>
      <c r="E20" s="32"/>
      <c r="F20" s="32"/>
      <c r="G20" s="32"/>
      <c r="H20" s="32"/>
      <c r="I20" s="32"/>
      <c r="J20" s="32"/>
      <c r="K20" s="32"/>
      <c r="L20" s="32"/>
      <c r="M20" s="32"/>
      <c r="N20" s="32"/>
      <c r="O20" s="32"/>
      <c r="P20" s="32"/>
      <c r="Q20" s="31"/>
      <c r="R20" s="31"/>
    </row>
    <row r="21" spans="1:18">
      <c r="A21" s="32"/>
      <c r="B21" s="32"/>
      <c r="C21" s="32"/>
      <c r="D21" s="32"/>
      <c r="E21" s="32"/>
      <c r="F21" s="32"/>
      <c r="G21" s="32"/>
      <c r="H21" s="32"/>
      <c r="I21" s="32"/>
      <c r="J21" s="32"/>
      <c r="K21" s="32"/>
      <c r="L21" s="32"/>
      <c r="M21" s="32"/>
      <c r="N21" s="32"/>
      <c r="O21" s="32"/>
      <c r="P21" s="32"/>
    </row>
    <row r="22" spans="1:18" ht="30" customHeight="1">
      <c r="A22" s="1"/>
      <c r="B22" s="1"/>
      <c r="C22" s="1"/>
      <c r="D22" s="1"/>
      <c r="E22" s="1"/>
      <c r="F22" s="1"/>
      <c r="G22" s="1"/>
      <c r="H22" s="1"/>
      <c r="I22" s="1"/>
      <c r="J22" s="1"/>
      <c r="K22" s="1"/>
      <c r="L22" s="1"/>
      <c r="M22" s="1"/>
      <c r="N22" s="1"/>
      <c r="O22" s="1"/>
      <c r="P22" s="1"/>
    </row>
    <row r="23" spans="1:18" ht="30" customHeight="1">
      <c r="A23" s="1"/>
      <c r="B23" s="1"/>
      <c r="C23" s="1"/>
      <c r="D23" s="1"/>
      <c r="E23" s="1"/>
      <c r="F23" s="1"/>
      <c r="G23" s="1"/>
      <c r="H23" s="1"/>
      <c r="I23" s="1"/>
      <c r="J23" s="1"/>
      <c r="K23" s="1"/>
      <c r="L23" s="1"/>
      <c r="M23" s="1"/>
      <c r="N23" s="1"/>
      <c r="O23" s="1"/>
      <c r="P23" s="1"/>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37748CBC-FA07-4A69-9496-86210F0A5383}"/>
  <conditionalFormatting sqref="M1">
    <cfRule type="expression" dxfId="2" priority="1">
      <formula>#REF!="Capability"</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sheetPr>
  <dimension ref="A1:R213"/>
  <sheetViews>
    <sheetView topLeftCell="A21" zoomScale="80" zoomScaleNormal="80" workbookViewId="0">
      <selection activeCell="B23" sqref="B2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96">
      <c r="A2" s="446" t="s">
        <v>114</v>
      </c>
      <c r="B2" s="446" t="s">
        <v>115</v>
      </c>
      <c r="C2" s="445">
        <v>36.213000000000001</v>
      </c>
      <c r="D2" s="445"/>
      <c r="E2" s="445"/>
      <c r="F2" s="445"/>
      <c r="G2" s="446" t="s">
        <v>116</v>
      </c>
      <c r="H2" s="445" t="s">
        <v>61</v>
      </c>
      <c r="I2" s="446" t="s">
        <v>117</v>
      </c>
      <c r="J2" s="446" t="s">
        <v>118</v>
      </c>
      <c r="K2" s="446" t="s">
        <v>2269</v>
      </c>
      <c r="L2" s="445">
        <v>0</v>
      </c>
      <c r="M2" s="445" t="s">
        <v>119</v>
      </c>
      <c r="N2" s="445" t="s">
        <v>105</v>
      </c>
      <c r="O2" s="445">
        <v>36.331000000000003</v>
      </c>
      <c r="P2" s="446" t="s">
        <v>120</v>
      </c>
      <c r="Q2" s="49" t="s">
        <v>1126</v>
      </c>
      <c r="R2" s="454" t="s">
        <v>40</v>
      </c>
    </row>
    <row r="3" spans="1:18" ht="84">
      <c r="A3" s="446" t="s">
        <v>114</v>
      </c>
      <c r="B3" s="446" t="s">
        <v>115</v>
      </c>
      <c r="C3" s="445">
        <v>36.213000000000001</v>
      </c>
      <c r="D3" s="445"/>
      <c r="E3" s="445"/>
      <c r="F3" s="445"/>
      <c r="G3" s="446" t="s">
        <v>121</v>
      </c>
      <c r="H3" s="445" t="s">
        <v>61</v>
      </c>
      <c r="I3" s="446" t="s">
        <v>122</v>
      </c>
      <c r="J3" s="446" t="s">
        <v>2270</v>
      </c>
      <c r="K3" s="452" t="s">
        <v>2271</v>
      </c>
      <c r="L3" s="445">
        <v>0</v>
      </c>
      <c r="M3" s="445" t="s">
        <v>119</v>
      </c>
      <c r="N3" s="445" t="s">
        <v>105</v>
      </c>
      <c r="O3" s="445">
        <v>36.331000000000003</v>
      </c>
      <c r="P3" s="446" t="s">
        <v>2272</v>
      </c>
      <c r="Q3" s="42" t="s">
        <v>908</v>
      </c>
      <c r="R3" s="454" t="s">
        <v>40</v>
      </c>
    </row>
    <row r="4" spans="1:18" ht="84">
      <c r="A4" s="446" t="s">
        <v>114</v>
      </c>
      <c r="B4" s="446" t="s">
        <v>115</v>
      </c>
      <c r="C4" s="445">
        <v>36.213000000000001</v>
      </c>
      <c r="D4" s="445"/>
      <c r="E4" s="445"/>
      <c r="F4" s="445"/>
      <c r="G4" s="449" t="s">
        <v>2273</v>
      </c>
      <c r="H4" s="450" t="s">
        <v>61</v>
      </c>
      <c r="I4" s="449" t="s">
        <v>2274</v>
      </c>
      <c r="J4" s="449" t="s">
        <v>2227</v>
      </c>
      <c r="K4" s="451" t="s">
        <v>2275</v>
      </c>
      <c r="L4" s="445">
        <v>0</v>
      </c>
      <c r="M4" s="445" t="s">
        <v>119</v>
      </c>
      <c r="N4" s="445" t="s">
        <v>105</v>
      </c>
      <c r="O4" s="445">
        <v>36.331000000000003</v>
      </c>
      <c r="P4" s="446" t="s">
        <v>2276</v>
      </c>
      <c r="Q4" s="49" t="s">
        <v>1126</v>
      </c>
      <c r="R4" s="454" t="s">
        <v>40</v>
      </c>
    </row>
    <row r="5" spans="1:18" ht="84">
      <c r="A5" s="446" t="s">
        <v>114</v>
      </c>
      <c r="B5" s="446" t="s">
        <v>115</v>
      </c>
      <c r="C5" s="445">
        <v>36.213000000000001</v>
      </c>
      <c r="D5" s="445"/>
      <c r="E5" s="445"/>
      <c r="F5" s="445"/>
      <c r="G5" s="449" t="s">
        <v>2277</v>
      </c>
      <c r="H5" s="450" t="s">
        <v>61</v>
      </c>
      <c r="I5" s="452" t="s">
        <v>2277</v>
      </c>
      <c r="J5" s="449" t="s">
        <v>2227</v>
      </c>
      <c r="K5" s="452" t="s">
        <v>2278</v>
      </c>
      <c r="L5" s="445">
        <v>0</v>
      </c>
      <c r="M5" s="445" t="s">
        <v>119</v>
      </c>
      <c r="N5" s="445" t="s">
        <v>105</v>
      </c>
      <c r="O5" s="445">
        <v>36.331000000000003</v>
      </c>
      <c r="P5" s="446" t="s">
        <v>2279</v>
      </c>
      <c r="Q5" s="49" t="s">
        <v>1126</v>
      </c>
      <c r="R5" s="454" t="s">
        <v>40</v>
      </c>
    </row>
    <row r="6" spans="1:18" ht="84">
      <c r="A6" s="446" t="s">
        <v>114</v>
      </c>
      <c r="B6" s="446" t="s">
        <v>115</v>
      </c>
      <c r="C6" s="445">
        <v>36.213000000000001</v>
      </c>
      <c r="D6" s="445"/>
      <c r="E6" s="445"/>
      <c r="F6" s="445"/>
      <c r="G6" s="446" t="s">
        <v>124</v>
      </c>
      <c r="H6" s="445" t="s">
        <v>61</v>
      </c>
      <c r="I6" s="446" t="s">
        <v>124</v>
      </c>
      <c r="J6" s="446" t="s">
        <v>2229</v>
      </c>
      <c r="K6" s="446" t="s">
        <v>2230</v>
      </c>
      <c r="L6" s="445">
        <v>0</v>
      </c>
      <c r="M6" s="445" t="s">
        <v>125</v>
      </c>
      <c r="N6" s="445" t="s">
        <v>105</v>
      </c>
      <c r="O6" s="445">
        <v>36.331000000000003</v>
      </c>
      <c r="P6" s="446" t="s">
        <v>2280</v>
      </c>
      <c r="Q6" s="49" t="s">
        <v>1126</v>
      </c>
      <c r="R6" s="454" t="s">
        <v>40</v>
      </c>
    </row>
    <row r="7" spans="1:18" ht="84">
      <c r="A7" s="446" t="s">
        <v>114</v>
      </c>
      <c r="B7" s="446" t="s">
        <v>115</v>
      </c>
      <c r="C7" s="445">
        <v>36.213000000000001</v>
      </c>
      <c r="D7" s="445"/>
      <c r="E7" s="445"/>
      <c r="F7" s="445"/>
      <c r="G7" s="446" t="s">
        <v>126</v>
      </c>
      <c r="H7" s="445" t="s">
        <v>61</v>
      </c>
      <c r="I7" s="446" t="s">
        <v>126</v>
      </c>
      <c r="J7" s="446" t="s">
        <v>2231</v>
      </c>
      <c r="K7" s="446" t="s">
        <v>2230</v>
      </c>
      <c r="L7" s="445">
        <v>0</v>
      </c>
      <c r="M7" s="445" t="s">
        <v>125</v>
      </c>
      <c r="N7" s="445" t="s">
        <v>105</v>
      </c>
      <c r="O7" s="445">
        <v>36.331000000000003</v>
      </c>
      <c r="P7" s="446" t="s">
        <v>2280</v>
      </c>
      <c r="Q7" s="49" t="s">
        <v>1126</v>
      </c>
      <c r="R7" s="454" t="s">
        <v>40</v>
      </c>
    </row>
    <row r="8" spans="1:18" ht="84">
      <c r="A8" s="446" t="s">
        <v>114</v>
      </c>
      <c r="B8" s="446" t="s">
        <v>115</v>
      </c>
      <c r="C8" s="445">
        <v>36.213000000000001</v>
      </c>
      <c r="D8" s="445"/>
      <c r="E8" s="445"/>
      <c r="F8" s="445"/>
      <c r="G8" s="446" t="s">
        <v>127</v>
      </c>
      <c r="H8" s="445" t="s">
        <v>61</v>
      </c>
      <c r="I8" s="446" t="s">
        <v>127</v>
      </c>
      <c r="J8" s="446" t="s">
        <v>2232</v>
      </c>
      <c r="K8" s="446" t="s">
        <v>2230</v>
      </c>
      <c r="L8" s="445"/>
      <c r="M8" s="445" t="s">
        <v>125</v>
      </c>
      <c r="N8" s="445" t="s">
        <v>105</v>
      </c>
      <c r="O8" s="445">
        <v>36.331000000000003</v>
      </c>
      <c r="P8" s="446" t="s">
        <v>2280</v>
      </c>
      <c r="Q8" s="49" t="s">
        <v>1126</v>
      </c>
      <c r="R8" s="454" t="s">
        <v>40</v>
      </c>
    </row>
    <row r="9" spans="1:18" ht="84">
      <c r="A9" s="446" t="s">
        <v>114</v>
      </c>
      <c r="B9" s="446" t="s">
        <v>115</v>
      </c>
      <c r="C9" s="445">
        <v>36.213000000000001</v>
      </c>
      <c r="D9" s="445"/>
      <c r="E9" s="445"/>
      <c r="F9" s="445"/>
      <c r="G9" s="446" t="s">
        <v>909</v>
      </c>
      <c r="H9" s="445" t="s">
        <v>61</v>
      </c>
      <c r="I9" s="446" t="s">
        <v>909</v>
      </c>
      <c r="J9" s="446" t="s">
        <v>2233</v>
      </c>
      <c r="K9" s="446" t="s">
        <v>2234</v>
      </c>
      <c r="L9" s="445">
        <v>0</v>
      </c>
      <c r="M9" s="445" t="s">
        <v>125</v>
      </c>
      <c r="N9" s="445" t="s">
        <v>105</v>
      </c>
      <c r="O9" s="445">
        <v>36.331000000000003</v>
      </c>
      <c r="P9" s="446" t="s">
        <v>2280</v>
      </c>
      <c r="Q9" s="49" t="s">
        <v>1126</v>
      </c>
      <c r="R9" s="454" t="s">
        <v>40</v>
      </c>
    </row>
    <row r="10" spans="1:18" ht="84">
      <c r="A10" s="446" t="s">
        <v>114</v>
      </c>
      <c r="B10" s="446" t="s">
        <v>115</v>
      </c>
      <c r="C10" s="445">
        <v>36.213000000000001</v>
      </c>
      <c r="D10" s="445"/>
      <c r="E10" s="445"/>
      <c r="F10" s="445"/>
      <c r="G10" s="446" t="s">
        <v>910</v>
      </c>
      <c r="H10" s="445" t="s">
        <v>61</v>
      </c>
      <c r="I10" s="446" t="s">
        <v>910</v>
      </c>
      <c r="J10" s="446" t="s">
        <v>2235</v>
      </c>
      <c r="K10" s="446" t="s">
        <v>2234</v>
      </c>
      <c r="L10" s="445">
        <v>0</v>
      </c>
      <c r="M10" s="445" t="s">
        <v>125</v>
      </c>
      <c r="N10" s="445" t="s">
        <v>105</v>
      </c>
      <c r="O10" s="445">
        <v>36.331000000000003</v>
      </c>
      <c r="P10" s="446" t="s">
        <v>2280</v>
      </c>
      <c r="Q10" s="49" t="s">
        <v>1126</v>
      </c>
      <c r="R10" s="454" t="s">
        <v>40</v>
      </c>
    </row>
    <row r="11" spans="1:18" ht="96">
      <c r="A11" s="446" t="s">
        <v>114</v>
      </c>
      <c r="B11" s="446" t="s">
        <v>128</v>
      </c>
      <c r="C11" s="445">
        <v>36.213000000000001</v>
      </c>
      <c r="D11" s="445"/>
      <c r="E11" s="445"/>
      <c r="F11" s="445"/>
      <c r="G11" s="446" t="s">
        <v>911</v>
      </c>
      <c r="H11" s="445" t="s">
        <v>61</v>
      </c>
      <c r="I11" s="446" t="s">
        <v>911</v>
      </c>
      <c r="J11" s="446" t="s">
        <v>2236</v>
      </c>
      <c r="K11" s="446" t="s">
        <v>2234</v>
      </c>
      <c r="L11" s="445">
        <v>0</v>
      </c>
      <c r="M11" s="445" t="s">
        <v>125</v>
      </c>
      <c r="N11" s="445" t="s">
        <v>105</v>
      </c>
      <c r="O11" s="445">
        <v>36.331000000000003</v>
      </c>
      <c r="P11" s="446" t="s">
        <v>2280</v>
      </c>
      <c r="Q11" s="49" t="s">
        <v>1126</v>
      </c>
      <c r="R11" s="454" t="s">
        <v>40</v>
      </c>
    </row>
    <row r="12" spans="1:18" ht="84">
      <c r="A12" s="446" t="s">
        <v>114</v>
      </c>
      <c r="B12" s="446" t="s">
        <v>115</v>
      </c>
      <c r="C12" s="445">
        <v>36.213000000000001</v>
      </c>
      <c r="D12" s="445"/>
      <c r="E12" s="445"/>
      <c r="F12" s="445"/>
      <c r="G12" s="446" t="s">
        <v>129</v>
      </c>
      <c r="H12" s="445" t="s">
        <v>61</v>
      </c>
      <c r="I12" s="446" t="s">
        <v>129</v>
      </c>
      <c r="J12" s="446" t="s">
        <v>2281</v>
      </c>
      <c r="K12" s="446" t="s">
        <v>2238</v>
      </c>
      <c r="L12" s="445">
        <v>0</v>
      </c>
      <c r="M12" s="445" t="s">
        <v>125</v>
      </c>
      <c r="N12" s="445" t="s">
        <v>105</v>
      </c>
      <c r="O12" s="445">
        <v>36.331000000000003</v>
      </c>
      <c r="P12" s="446" t="s">
        <v>2280</v>
      </c>
      <c r="Q12" s="49" t="s">
        <v>1126</v>
      </c>
      <c r="R12" s="454" t="s">
        <v>40</v>
      </c>
    </row>
    <row r="13" spans="1:18" ht="84">
      <c r="A13" s="446" t="s">
        <v>114</v>
      </c>
      <c r="B13" s="446" t="s">
        <v>115</v>
      </c>
      <c r="C13" s="445">
        <v>36.213000000000001</v>
      </c>
      <c r="D13" s="445"/>
      <c r="E13" s="445"/>
      <c r="F13" s="445"/>
      <c r="G13" s="446" t="s">
        <v>130</v>
      </c>
      <c r="H13" s="445" t="s">
        <v>61</v>
      </c>
      <c r="I13" s="446" t="s">
        <v>130</v>
      </c>
      <c r="J13" s="446" t="s">
        <v>131</v>
      </c>
      <c r="K13" s="446" t="s">
        <v>2282</v>
      </c>
      <c r="L13" s="445">
        <v>0</v>
      </c>
      <c r="M13" s="445" t="s">
        <v>125</v>
      </c>
      <c r="N13" s="445" t="s">
        <v>105</v>
      </c>
      <c r="O13" s="445">
        <v>36.331000000000003</v>
      </c>
      <c r="P13" s="446" t="s">
        <v>2280</v>
      </c>
      <c r="Q13" s="49" t="s">
        <v>1126</v>
      </c>
      <c r="R13" s="454" t="s">
        <v>40</v>
      </c>
    </row>
    <row r="14" spans="1:18" ht="96">
      <c r="A14" s="446" t="s">
        <v>114</v>
      </c>
      <c r="B14" s="446" t="s">
        <v>128</v>
      </c>
      <c r="C14" s="445">
        <v>36.213000000000001</v>
      </c>
      <c r="D14" s="445"/>
      <c r="E14" s="445"/>
      <c r="F14" s="445"/>
      <c r="G14" s="446" t="s">
        <v>132</v>
      </c>
      <c r="H14" s="445" t="s">
        <v>61</v>
      </c>
      <c r="I14" s="446" t="s">
        <v>132</v>
      </c>
      <c r="J14" s="446" t="s">
        <v>2240</v>
      </c>
      <c r="K14" s="446" t="s">
        <v>2241</v>
      </c>
      <c r="L14" s="445">
        <v>0</v>
      </c>
      <c r="M14" s="445" t="s">
        <v>125</v>
      </c>
      <c r="N14" s="445" t="s">
        <v>105</v>
      </c>
      <c r="O14" s="445">
        <v>36.331000000000003</v>
      </c>
      <c r="P14" s="446" t="s">
        <v>2280</v>
      </c>
      <c r="Q14" s="49" t="s">
        <v>1126</v>
      </c>
      <c r="R14" s="454" t="s">
        <v>40</v>
      </c>
    </row>
    <row r="15" spans="1:18" ht="84">
      <c r="A15" s="446" t="s">
        <v>114</v>
      </c>
      <c r="B15" s="446" t="s">
        <v>115</v>
      </c>
      <c r="C15" s="445">
        <v>36.213000000000001</v>
      </c>
      <c r="D15" s="445"/>
      <c r="E15" s="445"/>
      <c r="F15" s="445"/>
      <c r="G15" s="446" t="s">
        <v>133</v>
      </c>
      <c r="H15" s="445" t="s">
        <v>61</v>
      </c>
      <c r="I15" s="446" t="s">
        <v>133</v>
      </c>
      <c r="J15" s="446" t="s">
        <v>2242</v>
      </c>
      <c r="K15" s="449" t="s">
        <v>2241</v>
      </c>
      <c r="L15" s="445">
        <v>0</v>
      </c>
      <c r="M15" s="445" t="s">
        <v>125</v>
      </c>
      <c r="N15" s="445" t="s">
        <v>105</v>
      </c>
      <c r="O15" s="445">
        <v>36.331000000000003</v>
      </c>
      <c r="P15" s="446" t="s">
        <v>2280</v>
      </c>
      <c r="Q15" s="49" t="s">
        <v>1126</v>
      </c>
      <c r="R15" s="454" t="s">
        <v>40</v>
      </c>
    </row>
    <row r="16" spans="1:18" ht="84">
      <c r="A16" s="446" t="s">
        <v>114</v>
      </c>
      <c r="B16" s="446" t="s">
        <v>115</v>
      </c>
      <c r="C16" s="445">
        <v>36.213000000000001</v>
      </c>
      <c r="D16" s="445"/>
      <c r="E16" s="445"/>
      <c r="F16" s="445"/>
      <c r="G16" s="446" t="s">
        <v>134</v>
      </c>
      <c r="H16" s="445" t="s">
        <v>61</v>
      </c>
      <c r="I16" s="446" t="s">
        <v>134</v>
      </c>
      <c r="J16" s="446" t="s">
        <v>2243</v>
      </c>
      <c r="K16" s="449" t="s">
        <v>2244</v>
      </c>
      <c r="L16" s="445">
        <v>0</v>
      </c>
      <c r="M16" s="445" t="s">
        <v>125</v>
      </c>
      <c r="N16" s="445" t="s">
        <v>105</v>
      </c>
      <c r="O16" s="445">
        <v>36.331000000000003</v>
      </c>
      <c r="P16" s="446" t="s">
        <v>2280</v>
      </c>
      <c r="Q16" s="41" t="s">
        <v>858</v>
      </c>
      <c r="R16" s="454" t="s">
        <v>40</v>
      </c>
    </row>
    <row r="17" spans="1:18" ht="84">
      <c r="A17" s="446" t="s">
        <v>114</v>
      </c>
      <c r="B17" s="446" t="s">
        <v>115</v>
      </c>
      <c r="C17" s="445">
        <v>36.213000000000001</v>
      </c>
      <c r="D17" s="445"/>
      <c r="E17" s="445"/>
      <c r="F17" s="445"/>
      <c r="G17" s="446" t="s">
        <v>135</v>
      </c>
      <c r="H17" s="445" t="s">
        <v>61</v>
      </c>
      <c r="I17" s="446" t="s">
        <v>135</v>
      </c>
      <c r="J17" s="446" t="s">
        <v>2245</v>
      </c>
      <c r="K17" s="446" t="s">
        <v>2246</v>
      </c>
      <c r="L17" s="445">
        <v>0</v>
      </c>
      <c r="M17" s="445" t="s">
        <v>125</v>
      </c>
      <c r="N17" s="445" t="s">
        <v>105</v>
      </c>
      <c r="O17" s="445">
        <v>36.331000000000003</v>
      </c>
      <c r="P17" s="446" t="s">
        <v>2280</v>
      </c>
      <c r="Q17" s="41" t="s">
        <v>858</v>
      </c>
      <c r="R17" s="454" t="s">
        <v>40</v>
      </c>
    </row>
    <row r="18" spans="1:18" ht="144">
      <c r="A18" s="446" t="s">
        <v>114</v>
      </c>
      <c r="B18" s="446" t="s">
        <v>136</v>
      </c>
      <c r="C18" s="445">
        <v>36.213000000000001</v>
      </c>
      <c r="D18" s="445"/>
      <c r="E18" s="445"/>
      <c r="F18" s="445"/>
      <c r="G18" s="447" t="s">
        <v>137</v>
      </c>
      <c r="H18" s="445" t="s">
        <v>61</v>
      </c>
      <c r="I18" s="446" t="s">
        <v>138</v>
      </c>
      <c r="J18" s="446" t="s">
        <v>2283</v>
      </c>
      <c r="K18" s="449" t="s">
        <v>2249</v>
      </c>
      <c r="L18" s="445">
        <v>0</v>
      </c>
      <c r="M18" s="445" t="s">
        <v>119</v>
      </c>
      <c r="N18" s="445" t="s">
        <v>105</v>
      </c>
      <c r="O18" s="445">
        <v>36.331000000000003</v>
      </c>
      <c r="P18" s="446" t="s">
        <v>2284</v>
      </c>
      <c r="Q18" s="41" t="s">
        <v>858</v>
      </c>
      <c r="R18" s="454" t="s">
        <v>40</v>
      </c>
    </row>
    <row r="19" spans="1:18" ht="84">
      <c r="A19" s="446" t="s">
        <v>114</v>
      </c>
      <c r="B19" s="446" t="s">
        <v>168</v>
      </c>
      <c r="C19" s="445">
        <v>36.213000000000001</v>
      </c>
      <c r="D19" s="445"/>
      <c r="E19" s="445"/>
      <c r="F19" s="445"/>
      <c r="G19" s="453" t="s">
        <v>2285</v>
      </c>
      <c r="H19" s="450" t="s">
        <v>61</v>
      </c>
      <c r="I19" s="449" t="s">
        <v>2285</v>
      </c>
      <c r="J19" s="449" t="s">
        <v>2254</v>
      </c>
      <c r="K19" s="449" t="s">
        <v>2255</v>
      </c>
      <c r="L19" s="445">
        <v>0</v>
      </c>
      <c r="M19" s="445" t="s">
        <v>119</v>
      </c>
      <c r="N19" s="445" t="s">
        <v>105</v>
      </c>
      <c r="O19" s="445">
        <v>36.331000000000003</v>
      </c>
      <c r="P19" s="446" t="s">
        <v>2286</v>
      </c>
      <c r="Q19" s="3" t="s">
        <v>858</v>
      </c>
      <c r="R19" s="454" t="s">
        <v>40</v>
      </c>
    </row>
    <row r="20" spans="1:18" ht="168">
      <c r="A20" s="446" t="s">
        <v>114</v>
      </c>
      <c r="B20" s="446" t="s">
        <v>139</v>
      </c>
      <c r="C20" s="445">
        <v>36.213000000000001</v>
      </c>
      <c r="D20" s="445"/>
      <c r="E20" s="445"/>
      <c r="F20" s="445"/>
      <c r="G20" s="446" t="s">
        <v>140</v>
      </c>
      <c r="H20" s="445" t="s">
        <v>61</v>
      </c>
      <c r="I20" s="446" t="s">
        <v>140</v>
      </c>
      <c r="J20" s="446" t="s">
        <v>2287</v>
      </c>
      <c r="K20" s="446" t="s">
        <v>2288</v>
      </c>
      <c r="L20" s="445">
        <v>0</v>
      </c>
      <c r="M20" s="445" t="s">
        <v>123</v>
      </c>
      <c r="N20" s="446" t="s">
        <v>123</v>
      </c>
      <c r="O20" s="445">
        <v>36.331000000000003</v>
      </c>
      <c r="P20" s="446" t="s">
        <v>2289</v>
      </c>
      <c r="Q20" s="3" t="s">
        <v>858</v>
      </c>
      <c r="R20" s="454" t="s">
        <v>40</v>
      </c>
    </row>
    <row r="21" spans="1:18" ht="96">
      <c r="A21" s="446" t="s">
        <v>114</v>
      </c>
      <c r="B21" s="446" t="s">
        <v>139</v>
      </c>
      <c r="C21" s="445">
        <v>36.213000000000001</v>
      </c>
      <c r="D21" s="445"/>
      <c r="E21" s="445"/>
      <c r="F21" s="445"/>
      <c r="G21" s="446" t="s">
        <v>2290</v>
      </c>
      <c r="H21" s="445" t="s">
        <v>61</v>
      </c>
      <c r="I21" s="446" t="s">
        <v>2290</v>
      </c>
      <c r="J21" s="446" t="s">
        <v>2291</v>
      </c>
      <c r="K21" s="446" t="s">
        <v>2292</v>
      </c>
      <c r="L21" s="445">
        <v>0</v>
      </c>
      <c r="M21" s="445" t="s">
        <v>123</v>
      </c>
      <c r="N21" s="446" t="s">
        <v>123</v>
      </c>
      <c r="O21" s="445">
        <v>36.331000000000003</v>
      </c>
      <c r="P21" s="446" t="s">
        <v>2280</v>
      </c>
      <c r="Q21" s="5" t="s">
        <v>908</v>
      </c>
      <c r="R21" s="454" t="s">
        <v>40</v>
      </c>
    </row>
    <row r="22" spans="1:18" ht="72">
      <c r="A22" s="446" t="s">
        <v>114</v>
      </c>
      <c r="B22" s="446" t="s">
        <v>141</v>
      </c>
      <c r="C22" s="445">
        <v>36.213000000000001</v>
      </c>
      <c r="D22" s="445"/>
      <c r="E22" s="445"/>
      <c r="F22" s="445"/>
      <c r="G22" s="446" t="s">
        <v>912</v>
      </c>
      <c r="H22" s="445" t="s">
        <v>61</v>
      </c>
      <c r="I22" s="446" t="s">
        <v>912</v>
      </c>
      <c r="J22" s="446" t="s">
        <v>2293</v>
      </c>
      <c r="K22" s="450" t="s">
        <v>2218</v>
      </c>
      <c r="L22" s="445">
        <v>0</v>
      </c>
      <c r="M22" s="446" t="s">
        <v>125</v>
      </c>
      <c r="N22" s="446" t="s">
        <v>105</v>
      </c>
      <c r="O22" s="445">
        <v>36.331000000000003</v>
      </c>
      <c r="P22" s="446" t="s">
        <v>2286</v>
      </c>
      <c r="Q22" s="3" t="s">
        <v>858</v>
      </c>
      <c r="R22" s="454" t="s">
        <v>40</v>
      </c>
    </row>
    <row r="23" spans="1:18" ht="72">
      <c r="A23" s="480" t="s">
        <v>114</v>
      </c>
      <c r="B23" s="480" t="s">
        <v>141</v>
      </c>
      <c r="C23" s="458">
        <v>36.213000000000001</v>
      </c>
      <c r="D23" s="458"/>
      <c r="E23" s="458"/>
      <c r="F23" s="458"/>
      <c r="G23" s="480" t="s">
        <v>142</v>
      </c>
      <c r="H23" s="458" t="s">
        <v>61</v>
      </c>
      <c r="I23" s="480" t="s">
        <v>142</v>
      </c>
      <c r="J23" s="480" t="s">
        <v>2294</v>
      </c>
      <c r="K23" s="458" t="s">
        <v>2218</v>
      </c>
      <c r="L23" s="458">
        <v>0</v>
      </c>
      <c r="M23" s="480" t="s">
        <v>148</v>
      </c>
      <c r="N23" s="480" t="s">
        <v>70</v>
      </c>
      <c r="O23" s="458">
        <v>36.331000000000003</v>
      </c>
      <c r="P23" s="480" t="s">
        <v>2286</v>
      </c>
      <c r="Q23" s="476" t="s">
        <v>2352</v>
      </c>
      <c r="R23" s="456" t="s">
        <v>40</v>
      </c>
    </row>
    <row r="24" spans="1:18" ht="96">
      <c r="A24" s="446" t="s">
        <v>114</v>
      </c>
      <c r="B24" s="446" t="s">
        <v>141</v>
      </c>
      <c r="C24" s="445">
        <v>36.213000000000001</v>
      </c>
      <c r="D24" s="445"/>
      <c r="E24" s="445"/>
      <c r="F24" s="445"/>
      <c r="G24" s="445" t="s">
        <v>145</v>
      </c>
      <c r="H24" s="445" t="s">
        <v>61</v>
      </c>
      <c r="I24" s="445" t="s">
        <v>145</v>
      </c>
      <c r="J24" s="446" t="s">
        <v>2295</v>
      </c>
      <c r="K24" s="450" t="s">
        <v>2296</v>
      </c>
      <c r="L24" s="445">
        <v>0</v>
      </c>
      <c r="M24" s="445" t="s">
        <v>125</v>
      </c>
      <c r="N24" s="445" t="s">
        <v>105</v>
      </c>
      <c r="O24" s="445">
        <v>36.331000000000003</v>
      </c>
      <c r="P24" s="446" t="s">
        <v>2286</v>
      </c>
      <c r="Q24" s="3" t="s">
        <v>99</v>
      </c>
      <c r="R24" s="454" t="s">
        <v>40</v>
      </c>
    </row>
    <row r="25" spans="1:18" ht="48">
      <c r="A25" s="446" t="s">
        <v>114</v>
      </c>
      <c r="B25" s="446" t="s">
        <v>146</v>
      </c>
      <c r="C25" s="445"/>
      <c r="D25" s="445"/>
      <c r="E25" s="445"/>
      <c r="F25" s="445"/>
      <c r="G25" s="445" t="s">
        <v>147</v>
      </c>
      <c r="H25" s="445" t="s">
        <v>61</v>
      </c>
      <c r="I25" s="445" t="s">
        <v>147</v>
      </c>
      <c r="J25" s="446" t="s">
        <v>2297</v>
      </c>
      <c r="K25" s="445" t="s">
        <v>123</v>
      </c>
      <c r="L25" s="445">
        <v>0</v>
      </c>
      <c r="M25" s="445" t="s">
        <v>148</v>
      </c>
      <c r="N25" s="445" t="s">
        <v>70</v>
      </c>
      <c r="O25" s="445">
        <v>36.331000000000003</v>
      </c>
      <c r="P25" s="446" t="s">
        <v>149</v>
      </c>
      <c r="Q25" s="49" t="s">
        <v>1126</v>
      </c>
      <c r="R25" s="454" t="s">
        <v>40</v>
      </c>
    </row>
    <row r="26" spans="1:18" ht="108">
      <c r="A26" s="446" t="s">
        <v>114</v>
      </c>
      <c r="B26" s="446" t="s">
        <v>150</v>
      </c>
      <c r="C26" s="445">
        <v>36.213000000000001</v>
      </c>
      <c r="D26" s="445"/>
      <c r="E26" s="445"/>
      <c r="F26" s="445"/>
      <c r="G26" s="446" t="s">
        <v>151</v>
      </c>
      <c r="H26" s="445" t="s">
        <v>61</v>
      </c>
      <c r="I26" s="446" t="s">
        <v>152</v>
      </c>
      <c r="J26" s="446" t="s">
        <v>118</v>
      </c>
      <c r="K26" s="446" t="s">
        <v>2269</v>
      </c>
      <c r="L26" s="445">
        <v>0</v>
      </c>
      <c r="M26" s="445" t="s">
        <v>119</v>
      </c>
      <c r="N26" s="445" t="s">
        <v>105</v>
      </c>
      <c r="O26" s="445">
        <v>36.331000000000003</v>
      </c>
      <c r="P26" s="446" t="s">
        <v>153</v>
      </c>
      <c r="Q26" s="49" t="s">
        <v>1126</v>
      </c>
      <c r="R26" s="454" t="s">
        <v>40</v>
      </c>
    </row>
    <row r="27" spans="1:18" ht="108">
      <c r="A27" s="446" t="s">
        <v>114</v>
      </c>
      <c r="B27" s="446" t="s">
        <v>150</v>
      </c>
      <c r="C27" s="445">
        <v>36.213000000000001</v>
      </c>
      <c r="D27" s="445"/>
      <c r="E27" s="445"/>
      <c r="F27" s="445"/>
      <c r="G27" s="446" t="s">
        <v>154</v>
      </c>
      <c r="H27" s="445" t="s">
        <v>61</v>
      </c>
      <c r="I27" s="446" t="s">
        <v>155</v>
      </c>
      <c r="J27" s="446" t="s">
        <v>2270</v>
      </c>
      <c r="K27" s="452" t="s">
        <v>2271</v>
      </c>
      <c r="L27" s="445">
        <v>0</v>
      </c>
      <c r="M27" s="445" t="s">
        <v>119</v>
      </c>
      <c r="N27" s="445" t="s">
        <v>105</v>
      </c>
      <c r="O27" s="445">
        <v>36.331000000000003</v>
      </c>
      <c r="P27" s="446" t="s">
        <v>2298</v>
      </c>
      <c r="Q27" s="49" t="s">
        <v>1126</v>
      </c>
      <c r="R27" s="454" t="s">
        <v>40</v>
      </c>
    </row>
    <row r="28" spans="1:18" ht="84">
      <c r="A28" s="446" t="s">
        <v>114</v>
      </c>
      <c r="B28" s="446" t="s">
        <v>115</v>
      </c>
      <c r="C28" s="445">
        <v>36.213000000000001</v>
      </c>
      <c r="D28" s="445"/>
      <c r="E28" s="445"/>
      <c r="F28" s="445"/>
      <c r="G28" s="449" t="s">
        <v>2273</v>
      </c>
      <c r="H28" s="450" t="s">
        <v>61</v>
      </c>
      <c r="I28" s="449" t="s">
        <v>2299</v>
      </c>
      <c r="J28" s="449" t="s">
        <v>2227</v>
      </c>
      <c r="K28" s="451" t="s">
        <v>2275</v>
      </c>
      <c r="L28" s="445">
        <v>0</v>
      </c>
      <c r="M28" s="445" t="s">
        <v>119</v>
      </c>
      <c r="N28" s="445" t="s">
        <v>105</v>
      </c>
      <c r="O28" s="445">
        <v>36.331000000000003</v>
      </c>
      <c r="P28" s="446" t="s">
        <v>2300</v>
      </c>
      <c r="Q28" s="49" t="s">
        <v>1126</v>
      </c>
      <c r="R28" s="454" t="s">
        <v>40</v>
      </c>
    </row>
    <row r="29" spans="1:18" ht="84">
      <c r="A29" s="446" t="s">
        <v>114</v>
      </c>
      <c r="B29" s="446" t="s">
        <v>115</v>
      </c>
      <c r="C29" s="445">
        <v>36.213000000000001</v>
      </c>
      <c r="D29" s="445"/>
      <c r="E29" s="445"/>
      <c r="F29" s="445"/>
      <c r="G29" s="449" t="s">
        <v>2277</v>
      </c>
      <c r="H29" s="450" t="s">
        <v>61</v>
      </c>
      <c r="I29" s="452" t="s">
        <v>2301</v>
      </c>
      <c r="J29" s="449" t="s">
        <v>2227</v>
      </c>
      <c r="K29" s="452" t="s">
        <v>2278</v>
      </c>
      <c r="L29" s="445">
        <v>0</v>
      </c>
      <c r="M29" s="445" t="s">
        <v>119</v>
      </c>
      <c r="N29" s="445" t="s">
        <v>105</v>
      </c>
      <c r="O29" s="445">
        <v>36.331000000000003</v>
      </c>
      <c r="P29" s="446" t="s">
        <v>2302</v>
      </c>
      <c r="Q29" s="49" t="s">
        <v>1126</v>
      </c>
      <c r="R29" s="454" t="s">
        <v>40</v>
      </c>
    </row>
    <row r="30" spans="1:18" ht="108">
      <c r="A30" s="446" t="s">
        <v>114</v>
      </c>
      <c r="B30" s="446" t="s">
        <v>150</v>
      </c>
      <c r="C30" s="445">
        <v>36.213000000000001</v>
      </c>
      <c r="D30" s="445"/>
      <c r="E30" s="445"/>
      <c r="F30" s="445"/>
      <c r="G30" s="446" t="s">
        <v>157</v>
      </c>
      <c r="H30" s="445" t="s">
        <v>61</v>
      </c>
      <c r="I30" s="446" t="s">
        <v>157</v>
      </c>
      <c r="J30" s="446" t="s">
        <v>2229</v>
      </c>
      <c r="K30" s="446" t="s">
        <v>2230</v>
      </c>
      <c r="L30" s="445">
        <v>0</v>
      </c>
      <c r="M30" s="445" t="s">
        <v>125</v>
      </c>
      <c r="N30" s="445" t="s">
        <v>105</v>
      </c>
      <c r="O30" s="445">
        <v>36.331000000000003</v>
      </c>
      <c r="P30" s="446" t="s">
        <v>156</v>
      </c>
      <c r="Q30" s="49" t="s">
        <v>1126</v>
      </c>
      <c r="R30" s="454" t="s">
        <v>40</v>
      </c>
    </row>
    <row r="31" spans="1:18" ht="108">
      <c r="A31" s="446" t="s">
        <v>114</v>
      </c>
      <c r="B31" s="446" t="s">
        <v>150</v>
      </c>
      <c r="C31" s="445">
        <v>36.213000000000001</v>
      </c>
      <c r="D31" s="445"/>
      <c r="E31" s="445"/>
      <c r="F31" s="445"/>
      <c r="G31" s="446" t="s">
        <v>158</v>
      </c>
      <c r="H31" s="445" t="s">
        <v>61</v>
      </c>
      <c r="I31" s="446" t="s">
        <v>158</v>
      </c>
      <c r="J31" s="446" t="s">
        <v>2231</v>
      </c>
      <c r="K31" s="446" t="s">
        <v>2230</v>
      </c>
      <c r="L31" s="445">
        <v>0</v>
      </c>
      <c r="M31" s="445" t="s">
        <v>125</v>
      </c>
      <c r="N31" s="445" t="s">
        <v>105</v>
      </c>
      <c r="O31" s="445">
        <v>36.331000000000003</v>
      </c>
      <c r="P31" s="446" t="s">
        <v>159</v>
      </c>
      <c r="Q31" s="49" t="s">
        <v>1126</v>
      </c>
      <c r="R31" s="454" t="s">
        <v>40</v>
      </c>
    </row>
    <row r="32" spans="1:18" ht="108">
      <c r="A32" s="446" t="s">
        <v>114</v>
      </c>
      <c r="B32" s="446" t="s">
        <v>150</v>
      </c>
      <c r="C32" s="445">
        <v>36.213000000000001</v>
      </c>
      <c r="D32" s="445"/>
      <c r="E32" s="445"/>
      <c r="F32" s="445"/>
      <c r="G32" s="446" t="s">
        <v>160</v>
      </c>
      <c r="H32" s="445" t="s">
        <v>61</v>
      </c>
      <c r="I32" s="446" t="s">
        <v>160</v>
      </c>
      <c r="J32" s="446" t="s">
        <v>2232</v>
      </c>
      <c r="K32" s="446" t="s">
        <v>2230</v>
      </c>
      <c r="L32" s="445"/>
      <c r="M32" s="445" t="s">
        <v>125</v>
      </c>
      <c r="N32" s="445" t="s">
        <v>105</v>
      </c>
      <c r="O32" s="445">
        <v>36.331000000000003</v>
      </c>
      <c r="P32" s="446" t="s">
        <v>161</v>
      </c>
      <c r="Q32" s="49" t="s">
        <v>1126</v>
      </c>
      <c r="R32" s="454" t="s">
        <v>40</v>
      </c>
    </row>
    <row r="33" spans="1:18" ht="108">
      <c r="A33" s="446" t="s">
        <v>114</v>
      </c>
      <c r="B33" s="446" t="s">
        <v>150</v>
      </c>
      <c r="C33" s="445">
        <v>36.213000000000001</v>
      </c>
      <c r="D33" s="445"/>
      <c r="E33" s="445"/>
      <c r="F33" s="445"/>
      <c r="G33" s="446" t="s">
        <v>913</v>
      </c>
      <c r="H33" s="445" t="s">
        <v>61</v>
      </c>
      <c r="I33" s="446" t="s">
        <v>913</v>
      </c>
      <c r="J33" s="446" t="s">
        <v>2233</v>
      </c>
      <c r="K33" s="446" t="s">
        <v>2234</v>
      </c>
      <c r="L33" s="445">
        <v>0</v>
      </c>
      <c r="M33" s="445" t="s">
        <v>125</v>
      </c>
      <c r="N33" s="445" t="s">
        <v>105</v>
      </c>
      <c r="O33" s="445">
        <v>36.331000000000003</v>
      </c>
      <c r="P33" s="446" t="s">
        <v>156</v>
      </c>
      <c r="Q33" s="49" t="s">
        <v>1126</v>
      </c>
      <c r="R33" s="454" t="s">
        <v>40</v>
      </c>
    </row>
    <row r="34" spans="1:18" ht="108">
      <c r="A34" s="446" t="s">
        <v>114</v>
      </c>
      <c r="B34" s="446" t="s">
        <v>150</v>
      </c>
      <c r="C34" s="445">
        <v>36.213000000000001</v>
      </c>
      <c r="D34" s="445"/>
      <c r="E34" s="445"/>
      <c r="F34" s="445"/>
      <c r="G34" s="446" t="s">
        <v>910</v>
      </c>
      <c r="H34" s="445" t="s">
        <v>61</v>
      </c>
      <c r="I34" s="446" t="s">
        <v>914</v>
      </c>
      <c r="J34" s="446" t="s">
        <v>2235</v>
      </c>
      <c r="K34" s="446" t="s">
        <v>2234</v>
      </c>
      <c r="L34" s="445">
        <v>0</v>
      </c>
      <c r="M34" s="445" t="s">
        <v>125</v>
      </c>
      <c r="N34" s="445" t="s">
        <v>105</v>
      </c>
      <c r="O34" s="445">
        <v>36.331000000000003</v>
      </c>
      <c r="P34" s="446" t="s">
        <v>159</v>
      </c>
      <c r="Q34" s="49" t="s">
        <v>1126</v>
      </c>
      <c r="R34" s="454" t="s">
        <v>40</v>
      </c>
    </row>
    <row r="35" spans="1:18" ht="108">
      <c r="A35" s="446" t="s">
        <v>114</v>
      </c>
      <c r="B35" s="446" t="s">
        <v>150</v>
      </c>
      <c r="C35" s="445">
        <v>36.213000000000001</v>
      </c>
      <c r="D35" s="445"/>
      <c r="E35" s="445"/>
      <c r="F35" s="445"/>
      <c r="G35" s="446" t="s">
        <v>911</v>
      </c>
      <c r="H35" s="445" t="s">
        <v>61</v>
      </c>
      <c r="I35" s="446" t="s">
        <v>915</v>
      </c>
      <c r="J35" s="446" t="s">
        <v>2236</v>
      </c>
      <c r="K35" s="446" t="s">
        <v>2234</v>
      </c>
      <c r="L35" s="445">
        <v>0</v>
      </c>
      <c r="M35" s="445" t="s">
        <v>125</v>
      </c>
      <c r="N35" s="445" t="s">
        <v>105</v>
      </c>
      <c r="O35" s="445">
        <v>36.331000000000003</v>
      </c>
      <c r="P35" s="446" t="s">
        <v>161</v>
      </c>
      <c r="Q35" s="49" t="s">
        <v>1126</v>
      </c>
      <c r="R35" s="454" t="s">
        <v>40</v>
      </c>
    </row>
    <row r="36" spans="1:18" ht="108">
      <c r="A36" s="446" t="s">
        <v>114</v>
      </c>
      <c r="B36" s="446" t="s">
        <v>150</v>
      </c>
      <c r="C36" s="445">
        <v>36.213000000000001</v>
      </c>
      <c r="D36" s="445"/>
      <c r="E36" s="445"/>
      <c r="F36" s="445"/>
      <c r="G36" s="446" t="s">
        <v>129</v>
      </c>
      <c r="H36" s="445" t="s">
        <v>61</v>
      </c>
      <c r="I36" s="446" t="s">
        <v>162</v>
      </c>
      <c r="J36" s="446" t="s">
        <v>2281</v>
      </c>
      <c r="K36" s="446" t="s">
        <v>2238</v>
      </c>
      <c r="L36" s="445">
        <v>0</v>
      </c>
      <c r="M36" s="445" t="s">
        <v>125</v>
      </c>
      <c r="N36" s="445" t="s">
        <v>105</v>
      </c>
      <c r="O36" s="445">
        <v>36.331000000000003</v>
      </c>
      <c r="P36" s="446" t="s">
        <v>2303</v>
      </c>
      <c r="Q36" s="49" t="s">
        <v>1126</v>
      </c>
      <c r="R36" s="454" t="s">
        <v>40</v>
      </c>
    </row>
    <row r="37" spans="1:18" ht="108">
      <c r="A37" s="446" t="s">
        <v>114</v>
      </c>
      <c r="B37" s="446" t="s">
        <v>150</v>
      </c>
      <c r="C37" s="445">
        <v>36.213000000000001</v>
      </c>
      <c r="D37" s="445"/>
      <c r="E37" s="445"/>
      <c r="F37" s="445"/>
      <c r="G37" s="446" t="s">
        <v>130</v>
      </c>
      <c r="H37" s="445" t="s">
        <v>61</v>
      </c>
      <c r="I37" s="446" t="s">
        <v>163</v>
      </c>
      <c r="J37" s="446" t="s">
        <v>131</v>
      </c>
      <c r="K37" s="446" t="s">
        <v>2282</v>
      </c>
      <c r="L37" s="445">
        <v>0</v>
      </c>
      <c r="M37" s="445" t="s">
        <v>125</v>
      </c>
      <c r="N37" s="445" t="s">
        <v>105</v>
      </c>
      <c r="O37" s="445">
        <v>36.331000000000003</v>
      </c>
      <c r="P37" s="446" t="s">
        <v>2303</v>
      </c>
      <c r="Q37" s="3" t="s">
        <v>858</v>
      </c>
      <c r="R37" s="454" t="s">
        <v>40</v>
      </c>
    </row>
    <row r="38" spans="1:18" ht="108">
      <c r="A38" s="446" t="s">
        <v>114</v>
      </c>
      <c r="B38" s="446" t="s">
        <v>150</v>
      </c>
      <c r="C38" s="445">
        <v>36.213000000000001</v>
      </c>
      <c r="D38" s="445"/>
      <c r="E38" s="445"/>
      <c r="F38" s="445"/>
      <c r="G38" s="446" t="s">
        <v>164</v>
      </c>
      <c r="H38" s="445" t="s">
        <v>61</v>
      </c>
      <c r="I38" s="446" t="s">
        <v>164</v>
      </c>
      <c r="J38" s="446" t="s">
        <v>2240</v>
      </c>
      <c r="K38" s="446" t="s">
        <v>2241</v>
      </c>
      <c r="L38" s="445">
        <v>0</v>
      </c>
      <c r="M38" s="445" t="s">
        <v>125</v>
      </c>
      <c r="N38" s="445" t="s">
        <v>105</v>
      </c>
      <c r="O38" s="445">
        <v>36.331000000000003</v>
      </c>
      <c r="P38" s="446" t="s">
        <v>2303</v>
      </c>
      <c r="Q38" s="3" t="s">
        <v>858</v>
      </c>
      <c r="R38" s="454" t="s">
        <v>40</v>
      </c>
    </row>
    <row r="39" spans="1:18" ht="108">
      <c r="A39" s="446" t="s">
        <v>114</v>
      </c>
      <c r="B39" s="446" t="s">
        <v>150</v>
      </c>
      <c r="C39" s="445">
        <v>36.213000000000001</v>
      </c>
      <c r="D39" s="445"/>
      <c r="E39" s="445"/>
      <c r="F39" s="445"/>
      <c r="G39" s="446" t="s">
        <v>165</v>
      </c>
      <c r="H39" s="445" t="s">
        <v>61</v>
      </c>
      <c r="I39" s="446" t="s">
        <v>165</v>
      </c>
      <c r="J39" s="446" t="s">
        <v>2242</v>
      </c>
      <c r="K39" s="449" t="s">
        <v>2241</v>
      </c>
      <c r="L39" s="445">
        <v>0</v>
      </c>
      <c r="M39" s="445" t="s">
        <v>125</v>
      </c>
      <c r="N39" s="445" t="s">
        <v>105</v>
      </c>
      <c r="O39" s="445">
        <v>36.331000000000003</v>
      </c>
      <c r="P39" s="446" t="s">
        <v>2303</v>
      </c>
      <c r="Q39" s="3" t="s">
        <v>858</v>
      </c>
      <c r="R39" s="454" t="s">
        <v>40</v>
      </c>
    </row>
    <row r="40" spans="1:18" ht="108">
      <c r="A40" s="446" t="s">
        <v>114</v>
      </c>
      <c r="B40" s="446" t="s">
        <v>150</v>
      </c>
      <c r="C40" s="445">
        <v>36.213000000000001</v>
      </c>
      <c r="D40" s="445"/>
      <c r="E40" s="445"/>
      <c r="F40" s="445"/>
      <c r="G40" s="446" t="s">
        <v>166</v>
      </c>
      <c r="H40" s="445" t="s">
        <v>61</v>
      </c>
      <c r="I40" s="446" t="s">
        <v>166</v>
      </c>
      <c r="J40" s="446" t="s">
        <v>2243</v>
      </c>
      <c r="K40" s="449" t="s">
        <v>2244</v>
      </c>
      <c r="L40" s="445">
        <v>0</v>
      </c>
      <c r="M40" s="445" t="s">
        <v>125</v>
      </c>
      <c r="N40" s="445" t="s">
        <v>105</v>
      </c>
      <c r="O40" s="445">
        <v>36.331000000000003</v>
      </c>
      <c r="P40" s="446" t="s">
        <v>2303</v>
      </c>
      <c r="Q40" s="49" t="s">
        <v>1126</v>
      </c>
      <c r="R40" s="454" t="s">
        <v>40</v>
      </c>
    </row>
    <row r="41" spans="1:18" ht="108">
      <c r="A41" s="446" t="s">
        <v>114</v>
      </c>
      <c r="B41" s="446" t="s">
        <v>150</v>
      </c>
      <c r="C41" s="445">
        <v>36.213000000000001</v>
      </c>
      <c r="D41" s="445"/>
      <c r="E41" s="445"/>
      <c r="F41" s="445"/>
      <c r="G41" s="446" t="s">
        <v>167</v>
      </c>
      <c r="H41" s="445" t="s">
        <v>61</v>
      </c>
      <c r="I41" s="446" t="s">
        <v>167</v>
      </c>
      <c r="J41" s="446" t="s">
        <v>2245</v>
      </c>
      <c r="K41" s="446" t="s">
        <v>2246</v>
      </c>
      <c r="L41" s="445">
        <v>0</v>
      </c>
      <c r="M41" s="445" t="s">
        <v>125</v>
      </c>
      <c r="N41" s="445" t="s">
        <v>105</v>
      </c>
      <c r="O41" s="445">
        <v>36.331000000000003</v>
      </c>
      <c r="P41" s="446" t="s">
        <v>2303</v>
      </c>
      <c r="Q41" s="3" t="s">
        <v>858</v>
      </c>
      <c r="R41" s="454" t="s">
        <v>40</v>
      </c>
    </row>
    <row r="42" spans="1:18" ht="144">
      <c r="A42" s="446" t="s">
        <v>114</v>
      </c>
      <c r="B42" s="446" t="s">
        <v>168</v>
      </c>
      <c r="C42" s="445">
        <v>36.213000000000001</v>
      </c>
      <c r="D42" s="445"/>
      <c r="E42" s="445"/>
      <c r="F42" s="445"/>
      <c r="G42" s="447" t="s">
        <v>169</v>
      </c>
      <c r="H42" s="445" t="s">
        <v>61</v>
      </c>
      <c r="I42" s="446" t="s">
        <v>2304</v>
      </c>
      <c r="J42" s="446" t="s">
        <v>2283</v>
      </c>
      <c r="K42" s="449" t="s">
        <v>2249</v>
      </c>
      <c r="L42" s="445">
        <v>0</v>
      </c>
      <c r="M42" s="445" t="s">
        <v>119</v>
      </c>
      <c r="N42" s="445" t="s">
        <v>105</v>
      </c>
      <c r="O42" s="445">
        <v>36.331000000000003</v>
      </c>
      <c r="P42" s="446" t="s">
        <v>2305</v>
      </c>
      <c r="Q42" s="5" t="s">
        <v>908</v>
      </c>
      <c r="R42" s="454" t="s">
        <v>40</v>
      </c>
    </row>
    <row r="43" spans="1:18" ht="84">
      <c r="A43" s="446" t="s">
        <v>114</v>
      </c>
      <c r="B43" s="446" t="s">
        <v>168</v>
      </c>
      <c r="C43" s="445">
        <v>36.213000000000001</v>
      </c>
      <c r="D43" s="445"/>
      <c r="E43" s="445"/>
      <c r="F43" s="445"/>
      <c r="G43" s="453" t="s">
        <v>2306</v>
      </c>
      <c r="H43" s="450" t="s">
        <v>61</v>
      </c>
      <c r="I43" s="449" t="s">
        <v>2306</v>
      </c>
      <c r="J43" s="449" t="s">
        <v>2254</v>
      </c>
      <c r="K43" s="449" t="s">
        <v>2255</v>
      </c>
      <c r="L43" s="445">
        <v>0</v>
      </c>
      <c r="M43" s="445" t="s">
        <v>119</v>
      </c>
      <c r="N43" s="445" t="s">
        <v>105</v>
      </c>
      <c r="O43" s="445">
        <v>36.331000000000003</v>
      </c>
      <c r="P43" s="446" t="s">
        <v>2307</v>
      </c>
      <c r="Q43" s="3" t="s">
        <v>858</v>
      </c>
      <c r="R43" s="454" t="s">
        <v>40</v>
      </c>
    </row>
    <row r="44" spans="1:18" ht="180">
      <c r="A44" s="446" t="s">
        <v>114</v>
      </c>
      <c r="B44" s="446" t="s">
        <v>170</v>
      </c>
      <c r="C44" s="445">
        <v>36.213000000000001</v>
      </c>
      <c r="D44" s="445"/>
      <c r="E44" s="445"/>
      <c r="F44" s="445"/>
      <c r="G44" s="446" t="s">
        <v>916</v>
      </c>
      <c r="H44" s="445" t="s">
        <v>61</v>
      </c>
      <c r="I44" s="446" t="s">
        <v>916</v>
      </c>
      <c r="J44" s="446" t="s">
        <v>2308</v>
      </c>
      <c r="K44" s="446" t="s">
        <v>171</v>
      </c>
      <c r="L44" s="445">
        <v>0</v>
      </c>
      <c r="M44" s="445" t="s">
        <v>123</v>
      </c>
      <c r="N44" s="446" t="s">
        <v>123</v>
      </c>
      <c r="O44" s="445">
        <v>36.331000000000003</v>
      </c>
      <c r="P44" s="446" t="s">
        <v>2307</v>
      </c>
      <c r="Q44" s="8"/>
      <c r="R44" s="454" t="s">
        <v>40</v>
      </c>
    </row>
    <row r="45" spans="1:18" ht="96">
      <c r="A45" s="446" t="s">
        <v>114</v>
      </c>
      <c r="B45" s="446" t="s">
        <v>170</v>
      </c>
      <c r="C45" s="445">
        <v>36.213000000000001</v>
      </c>
      <c r="D45" s="445"/>
      <c r="E45" s="445"/>
      <c r="F45" s="445"/>
      <c r="G45" s="446" t="s">
        <v>917</v>
      </c>
      <c r="H45" s="445" t="s">
        <v>61</v>
      </c>
      <c r="I45" s="446" t="s">
        <v>2309</v>
      </c>
      <c r="J45" s="446" t="s">
        <v>2291</v>
      </c>
      <c r="K45" s="446" t="s">
        <v>2310</v>
      </c>
      <c r="L45" s="445">
        <v>0</v>
      </c>
      <c r="M45" s="445" t="s">
        <v>123</v>
      </c>
      <c r="N45" s="446" t="s">
        <v>123</v>
      </c>
      <c r="O45" s="445">
        <v>36.331000000000003</v>
      </c>
      <c r="P45" s="446" t="s">
        <v>2311</v>
      </c>
      <c r="Q45" s="8"/>
      <c r="R45" s="454" t="s">
        <v>40</v>
      </c>
    </row>
    <row r="46" spans="1:18" ht="84">
      <c r="A46" s="446" t="s">
        <v>114</v>
      </c>
      <c r="B46" s="446" t="s">
        <v>170</v>
      </c>
      <c r="C46" s="445">
        <v>36.213000000000001</v>
      </c>
      <c r="D46" s="445"/>
      <c r="E46" s="445"/>
      <c r="F46" s="445"/>
      <c r="G46" s="446" t="s">
        <v>917</v>
      </c>
      <c r="H46" s="445" t="s">
        <v>61</v>
      </c>
      <c r="I46" s="446" t="s">
        <v>2312</v>
      </c>
      <c r="J46" s="446" t="s">
        <v>2291</v>
      </c>
      <c r="K46" s="446" t="s">
        <v>2313</v>
      </c>
      <c r="L46" s="445">
        <v>0</v>
      </c>
      <c r="M46" s="445" t="s">
        <v>123</v>
      </c>
      <c r="N46" s="446" t="s">
        <v>123</v>
      </c>
      <c r="O46" s="445">
        <v>36.331000000000003</v>
      </c>
      <c r="P46" s="446" t="s">
        <v>2303</v>
      </c>
      <c r="Q46" s="8"/>
      <c r="R46" s="454" t="s">
        <v>40</v>
      </c>
    </row>
    <row r="47" spans="1:18" ht="72">
      <c r="A47" s="446" t="s">
        <v>114</v>
      </c>
      <c r="B47" s="446" t="s">
        <v>141</v>
      </c>
      <c r="C47" s="445">
        <v>36.213000000000001</v>
      </c>
      <c r="D47" s="445"/>
      <c r="E47" s="445"/>
      <c r="F47" s="445"/>
      <c r="G47" s="446" t="s">
        <v>918</v>
      </c>
      <c r="H47" s="445" t="s">
        <v>61</v>
      </c>
      <c r="I47" s="446" t="s">
        <v>919</v>
      </c>
      <c r="J47" s="446" t="s">
        <v>2293</v>
      </c>
      <c r="K47" s="450" t="s">
        <v>2218</v>
      </c>
      <c r="L47" s="445">
        <v>0</v>
      </c>
      <c r="M47" s="446" t="s">
        <v>143</v>
      </c>
      <c r="N47" s="446" t="s">
        <v>144</v>
      </c>
      <c r="O47" s="445">
        <v>36.331000000000003</v>
      </c>
      <c r="P47" s="446" t="s">
        <v>2307</v>
      </c>
      <c r="Q47" s="8"/>
      <c r="R47" s="454" t="s">
        <v>40</v>
      </c>
    </row>
    <row r="48" spans="1:18" ht="30" customHeight="1">
      <c r="A48" s="446" t="s">
        <v>114</v>
      </c>
      <c r="B48" s="446" t="s">
        <v>141</v>
      </c>
      <c r="C48" s="445">
        <v>36.213000000000001</v>
      </c>
      <c r="D48" s="445"/>
      <c r="E48" s="445"/>
      <c r="F48" s="445"/>
      <c r="G48" s="446" t="s">
        <v>920</v>
      </c>
      <c r="H48" s="445" t="s">
        <v>61</v>
      </c>
      <c r="I48" s="446" t="s">
        <v>2314</v>
      </c>
      <c r="J48" s="446" t="s">
        <v>2294</v>
      </c>
      <c r="K48" s="450" t="s">
        <v>2218</v>
      </c>
      <c r="L48" s="445">
        <v>0</v>
      </c>
      <c r="M48" s="446" t="s">
        <v>148</v>
      </c>
      <c r="N48" s="446" t="s">
        <v>70</v>
      </c>
      <c r="O48" s="445">
        <v>36.331000000000003</v>
      </c>
      <c r="P48" s="446" t="s">
        <v>2307</v>
      </c>
      <c r="Q48" s="8"/>
      <c r="R48" s="454" t="s">
        <v>40</v>
      </c>
    </row>
    <row r="49" spans="1:18" ht="30" customHeight="1">
      <c r="A49" s="446" t="s">
        <v>114</v>
      </c>
      <c r="B49" s="446" t="s">
        <v>141</v>
      </c>
      <c r="C49" s="445">
        <v>36.213000000000001</v>
      </c>
      <c r="D49" s="445"/>
      <c r="E49" s="445"/>
      <c r="F49" s="445"/>
      <c r="G49" s="445" t="s">
        <v>172</v>
      </c>
      <c r="H49" s="445" t="s">
        <v>61</v>
      </c>
      <c r="I49" s="445" t="s">
        <v>172</v>
      </c>
      <c r="J49" s="446" t="s">
        <v>2315</v>
      </c>
      <c r="K49" s="450" t="s">
        <v>2296</v>
      </c>
      <c r="L49" s="445">
        <v>0</v>
      </c>
      <c r="M49" s="445" t="s">
        <v>125</v>
      </c>
      <c r="N49" s="445" t="s">
        <v>105</v>
      </c>
      <c r="O49" s="445">
        <v>36.331000000000003</v>
      </c>
      <c r="P49" s="446" t="s">
        <v>2307</v>
      </c>
      <c r="Q49" s="8"/>
      <c r="R49" s="454" t="s">
        <v>40</v>
      </c>
    </row>
    <row r="50" spans="1:18" ht="30" customHeight="1">
      <c r="A50" s="445"/>
      <c r="B50" s="445" t="s">
        <v>173</v>
      </c>
      <c r="C50" s="445"/>
      <c r="D50" s="445"/>
      <c r="E50" s="445"/>
      <c r="F50" s="445"/>
      <c r="G50" s="445" t="s">
        <v>174</v>
      </c>
      <c r="H50" s="445" t="s">
        <v>61</v>
      </c>
      <c r="I50" s="445" t="s">
        <v>174</v>
      </c>
      <c r="J50" s="446" t="s">
        <v>2297</v>
      </c>
      <c r="K50" s="445" t="s">
        <v>123</v>
      </c>
      <c r="L50" s="445">
        <v>0</v>
      </c>
      <c r="M50" s="445" t="s">
        <v>148</v>
      </c>
      <c r="N50" s="445" t="s">
        <v>70</v>
      </c>
      <c r="O50" s="445">
        <v>36.331000000000003</v>
      </c>
      <c r="P50" s="446" t="s">
        <v>2316</v>
      </c>
      <c r="Q50" s="8"/>
      <c r="R50" s="454" t="s">
        <v>40</v>
      </c>
    </row>
    <row r="51" spans="1:18" ht="30" customHeight="1">
      <c r="A51" s="445"/>
      <c r="B51" s="445"/>
      <c r="C51" s="445"/>
      <c r="D51" s="445"/>
      <c r="E51" s="445"/>
      <c r="F51" s="445"/>
      <c r="G51" s="445"/>
      <c r="H51" s="445"/>
      <c r="I51" s="445"/>
      <c r="J51" s="445"/>
      <c r="K51" s="445"/>
      <c r="L51" s="445"/>
      <c r="M51" s="445"/>
      <c r="N51" s="445"/>
      <c r="O51" s="445"/>
      <c r="P51" s="448"/>
      <c r="Q51" s="39"/>
    </row>
    <row r="52" spans="1:18" ht="30" customHeight="1">
      <c r="A52" s="34"/>
      <c r="B52" s="34"/>
      <c r="C52" s="34"/>
      <c r="D52" s="34"/>
      <c r="E52" s="34"/>
      <c r="F52" s="34"/>
      <c r="G52" s="34"/>
      <c r="H52" s="34"/>
      <c r="I52" s="34"/>
      <c r="J52" s="34"/>
      <c r="K52" s="34"/>
      <c r="L52" s="34"/>
      <c r="M52" s="34"/>
      <c r="N52" s="34"/>
      <c r="O52" s="34"/>
      <c r="P52" s="34"/>
      <c r="Q52" s="39"/>
    </row>
    <row r="53" spans="1:18" ht="30" customHeight="1">
      <c r="A53" s="34"/>
      <c r="B53" s="34"/>
      <c r="C53" s="34"/>
      <c r="D53" s="34"/>
      <c r="E53" s="34"/>
      <c r="F53" s="34"/>
      <c r="G53" s="34"/>
      <c r="H53" s="34"/>
      <c r="I53" s="34"/>
      <c r="J53" s="34"/>
      <c r="K53" s="34"/>
      <c r="L53" s="34"/>
      <c r="M53" s="34"/>
      <c r="N53" s="34"/>
      <c r="O53" s="34"/>
      <c r="P53" s="34"/>
      <c r="Q53" s="39"/>
    </row>
    <row r="54" spans="1:18" ht="30" customHeight="1">
      <c r="A54" s="34"/>
      <c r="B54" s="34"/>
      <c r="C54" s="34"/>
      <c r="D54" s="34"/>
      <c r="E54" s="34"/>
      <c r="F54" s="34"/>
      <c r="G54" s="34"/>
      <c r="H54" s="34"/>
      <c r="I54" s="34"/>
      <c r="J54" s="34"/>
      <c r="K54" s="34"/>
      <c r="L54" s="34"/>
      <c r="M54" s="34"/>
      <c r="N54" s="34"/>
      <c r="O54" s="34"/>
      <c r="P54" s="34"/>
      <c r="Q54" s="39"/>
    </row>
    <row r="55" spans="1:18" ht="30" customHeight="1">
      <c r="A55" s="34"/>
      <c r="B55" s="34"/>
      <c r="C55" s="34"/>
      <c r="D55" s="34"/>
      <c r="E55" s="34"/>
      <c r="F55" s="34"/>
      <c r="G55" s="34"/>
      <c r="H55" s="34"/>
      <c r="I55" s="34"/>
      <c r="J55" s="34"/>
      <c r="K55" s="34"/>
      <c r="L55" s="34"/>
      <c r="M55" s="34"/>
      <c r="N55" s="34"/>
      <c r="O55" s="34"/>
      <c r="P55" s="34"/>
      <c r="Q55" s="39"/>
    </row>
    <row r="56" spans="1:18" ht="30" customHeight="1">
      <c r="A56" s="34"/>
      <c r="B56" s="34"/>
      <c r="C56" s="34"/>
      <c r="D56" s="34"/>
      <c r="E56" s="34"/>
      <c r="F56" s="34"/>
      <c r="G56" s="34"/>
      <c r="H56" s="34"/>
      <c r="I56" s="34"/>
      <c r="J56" s="34"/>
      <c r="K56" s="34"/>
      <c r="L56" s="34"/>
      <c r="M56" s="34"/>
      <c r="N56" s="34"/>
      <c r="O56" s="34"/>
      <c r="P56" s="34"/>
      <c r="Q56" s="39"/>
    </row>
    <row r="57" spans="1:18" ht="30" customHeight="1">
      <c r="A57" s="34"/>
      <c r="B57" s="34"/>
      <c r="C57" s="34"/>
      <c r="D57" s="34"/>
      <c r="E57" s="34"/>
      <c r="F57" s="34"/>
      <c r="G57" s="34"/>
      <c r="H57" s="34"/>
      <c r="I57" s="34"/>
      <c r="J57" s="34"/>
      <c r="K57" s="34"/>
      <c r="L57" s="34"/>
      <c r="M57" s="34"/>
      <c r="N57" s="34"/>
      <c r="O57" s="34"/>
      <c r="P57" s="34"/>
      <c r="Q57" s="39"/>
    </row>
    <row r="58" spans="1:18" ht="30" customHeight="1">
      <c r="A58" s="34"/>
      <c r="B58" s="34"/>
      <c r="C58" s="34"/>
      <c r="D58" s="34"/>
      <c r="E58" s="34"/>
      <c r="F58" s="34"/>
      <c r="G58" s="34"/>
      <c r="H58" s="34"/>
      <c r="I58" s="34"/>
      <c r="J58" s="34"/>
      <c r="K58" s="34"/>
      <c r="L58" s="34"/>
      <c r="M58" s="34"/>
      <c r="N58" s="34"/>
      <c r="O58" s="34"/>
      <c r="P58" s="34"/>
      <c r="Q58" s="39"/>
    </row>
    <row r="59" spans="1:18" ht="30" customHeight="1">
      <c r="A59" s="34"/>
      <c r="B59" s="34"/>
      <c r="C59" s="34"/>
      <c r="D59" s="34"/>
      <c r="E59" s="34"/>
      <c r="F59" s="34"/>
      <c r="G59" s="34"/>
      <c r="H59" s="34"/>
      <c r="I59" s="34"/>
      <c r="J59" s="34"/>
      <c r="K59" s="34"/>
      <c r="L59" s="34"/>
      <c r="M59" s="34"/>
      <c r="N59" s="34"/>
      <c r="O59" s="34"/>
      <c r="P59" s="34"/>
      <c r="Q59" s="39"/>
    </row>
    <row r="60" spans="1:18" ht="30" customHeight="1">
      <c r="A60" s="34"/>
      <c r="B60" s="34"/>
      <c r="C60" s="34"/>
      <c r="D60" s="34"/>
      <c r="E60" s="34"/>
      <c r="F60" s="34"/>
      <c r="G60" s="34"/>
      <c r="H60" s="34"/>
      <c r="I60" s="34"/>
      <c r="J60" s="34"/>
      <c r="K60" s="34"/>
      <c r="L60" s="34"/>
      <c r="M60" s="34"/>
      <c r="N60" s="34"/>
      <c r="O60" s="34"/>
      <c r="P60" s="34"/>
      <c r="Q60" s="39"/>
    </row>
    <row r="61" spans="1:18" ht="30" customHeight="1">
      <c r="A61" s="34"/>
      <c r="B61" s="34"/>
      <c r="C61" s="34"/>
      <c r="D61" s="34"/>
      <c r="E61" s="34"/>
      <c r="F61" s="34"/>
      <c r="G61" s="34"/>
      <c r="H61" s="34"/>
      <c r="I61" s="34"/>
      <c r="J61" s="34"/>
      <c r="K61" s="34"/>
      <c r="L61" s="34"/>
      <c r="M61" s="34"/>
      <c r="N61" s="34"/>
      <c r="O61" s="34"/>
      <c r="P61" s="34"/>
      <c r="Q61" s="39"/>
    </row>
    <row r="62" spans="1:18" ht="30" customHeight="1">
      <c r="A62" s="34"/>
      <c r="B62" s="34"/>
      <c r="C62" s="34"/>
      <c r="D62" s="34"/>
      <c r="E62" s="34"/>
      <c r="F62" s="34"/>
      <c r="G62" s="34"/>
      <c r="H62" s="34"/>
      <c r="I62" s="34"/>
      <c r="J62" s="34"/>
      <c r="K62" s="34"/>
      <c r="L62" s="34"/>
      <c r="M62" s="34"/>
      <c r="N62" s="34"/>
      <c r="O62" s="34"/>
      <c r="P62" s="34"/>
      <c r="Q62" s="39"/>
    </row>
    <row r="63" spans="1:18" ht="30" customHeight="1">
      <c r="A63" s="34"/>
      <c r="B63" s="34"/>
      <c r="C63" s="34"/>
      <c r="D63" s="34"/>
      <c r="E63" s="34"/>
      <c r="F63" s="34"/>
      <c r="G63" s="34"/>
      <c r="H63" s="34"/>
      <c r="I63" s="34"/>
      <c r="J63" s="34"/>
      <c r="K63" s="34"/>
      <c r="L63" s="34"/>
      <c r="M63" s="34"/>
      <c r="N63" s="34"/>
      <c r="O63" s="34"/>
      <c r="P63" s="34"/>
      <c r="Q63" s="39"/>
    </row>
    <row r="64" spans="1:18" ht="30" customHeight="1">
      <c r="A64" s="34"/>
      <c r="B64" s="34"/>
      <c r="C64" s="34"/>
      <c r="D64" s="34"/>
      <c r="E64" s="34"/>
      <c r="F64" s="34"/>
      <c r="G64" s="34"/>
      <c r="H64" s="34"/>
      <c r="I64" s="34"/>
      <c r="J64" s="34"/>
      <c r="K64" s="34"/>
      <c r="L64" s="34"/>
      <c r="M64" s="34"/>
      <c r="N64" s="34"/>
      <c r="O64" s="34"/>
      <c r="P64" s="34"/>
      <c r="Q64" s="39"/>
    </row>
    <row r="65" spans="1:17" ht="30" customHeight="1">
      <c r="A65" s="34"/>
      <c r="B65" s="34"/>
      <c r="C65" s="34"/>
      <c r="D65" s="34"/>
      <c r="E65" s="34"/>
      <c r="F65" s="34"/>
      <c r="G65" s="34"/>
      <c r="H65" s="34"/>
      <c r="I65" s="34"/>
      <c r="J65" s="34"/>
      <c r="K65" s="34"/>
      <c r="L65" s="34"/>
      <c r="M65" s="34"/>
      <c r="N65" s="34"/>
      <c r="O65" s="34"/>
      <c r="P65" s="34"/>
      <c r="Q65" s="39"/>
    </row>
    <row r="66" spans="1:17" ht="30" customHeight="1">
      <c r="A66" s="34"/>
      <c r="B66" s="34"/>
      <c r="C66" s="34"/>
      <c r="D66" s="34"/>
      <c r="E66" s="34"/>
      <c r="F66" s="34"/>
      <c r="G66" s="34"/>
      <c r="H66" s="34"/>
      <c r="I66" s="34"/>
      <c r="J66" s="34"/>
      <c r="K66" s="34"/>
      <c r="L66" s="34"/>
      <c r="M66" s="34"/>
      <c r="N66" s="34"/>
      <c r="O66" s="34"/>
      <c r="P66" s="34"/>
      <c r="Q66" s="39"/>
    </row>
    <row r="67" spans="1:17" ht="30" customHeight="1">
      <c r="A67" s="34"/>
      <c r="B67" s="34"/>
      <c r="C67" s="34"/>
      <c r="D67" s="34"/>
      <c r="E67" s="34"/>
      <c r="F67" s="34"/>
      <c r="G67" s="34"/>
      <c r="H67" s="34"/>
      <c r="I67" s="34"/>
      <c r="J67" s="34"/>
      <c r="K67" s="34"/>
      <c r="L67" s="34"/>
      <c r="M67" s="34"/>
      <c r="N67" s="34"/>
      <c r="O67" s="34"/>
      <c r="P67" s="34"/>
      <c r="Q67" s="39"/>
    </row>
    <row r="68" spans="1:17" ht="30" customHeight="1">
      <c r="A68" s="1"/>
      <c r="B68" s="1"/>
      <c r="C68" s="1"/>
      <c r="D68" s="1"/>
      <c r="E68" s="1"/>
      <c r="F68" s="1"/>
      <c r="G68" s="1"/>
      <c r="H68" s="1"/>
      <c r="I68" s="1"/>
      <c r="J68" s="1"/>
      <c r="K68" s="1"/>
      <c r="L68" s="1"/>
      <c r="M68" s="1"/>
      <c r="N68" s="1"/>
      <c r="O68" s="1"/>
      <c r="P68" s="1"/>
    </row>
    <row r="69" spans="1:17" ht="30" customHeight="1">
      <c r="A69" s="1"/>
      <c r="B69" s="1"/>
      <c r="C69" s="1"/>
      <c r="D69" s="1"/>
      <c r="E69" s="1"/>
      <c r="F69" s="1"/>
      <c r="G69" s="1"/>
      <c r="H69" s="1"/>
      <c r="I69" s="1"/>
      <c r="J69" s="1"/>
      <c r="K69" s="1"/>
      <c r="L69" s="1"/>
      <c r="M69" s="1"/>
      <c r="N69" s="1"/>
      <c r="O69" s="1"/>
      <c r="P69" s="1"/>
    </row>
    <row r="70" spans="1:17" ht="30" customHeight="1">
      <c r="A70" s="1"/>
      <c r="B70" s="1"/>
      <c r="C70" s="1"/>
      <c r="D70" s="1"/>
      <c r="E70" s="1"/>
      <c r="F70" s="1"/>
      <c r="G70" s="1"/>
      <c r="H70" s="1"/>
      <c r="I70" s="1"/>
      <c r="J70" s="1"/>
      <c r="K70" s="1"/>
      <c r="L70" s="1"/>
      <c r="M70" s="1"/>
      <c r="N70" s="1"/>
      <c r="O70" s="1"/>
      <c r="P70" s="1"/>
    </row>
    <row r="71" spans="1:17" ht="30" customHeight="1">
      <c r="A71" s="1"/>
      <c r="B71" s="1"/>
      <c r="C71" s="1"/>
      <c r="D71" s="1"/>
      <c r="E71" s="1"/>
      <c r="F71" s="1"/>
      <c r="G71" s="1"/>
      <c r="H71" s="1"/>
      <c r="I71" s="1"/>
      <c r="J71" s="1"/>
      <c r="K71" s="1"/>
      <c r="L71" s="1"/>
      <c r="M71" s="1"/>
      <c r="N71" s="1"/>
      <c r="O71" s="1"/>
      <c r="P71" s="1"/>
    </row>
    <row r="72" spans="1:17" ht="30" customHeight="1">
      <c r="A72" s="1"/>
      <c r="B72" s="1"/>
      <c r="C72" s="1"/>
      <c r="D72" s="1"/>
      <c r="E72" s="1"/>
      <c r="F72" s="1"/>
      <c r="G72" s="1"/>
      <c r="H72" s="1"/>
      <c r="I72" s="1"/>
      <c r="J72" s="1"/>
      <c r="K72" s="1"/>
      <c r="L72" s="1"/>
      <c r="M72" s="1"/>
      <c r="N72" s="1"/>
      <c r="O72" s="1"/>
      <c r="P72" s="1"/>
    </row>
    <row r="73" spans="1:17" ht="30" customHeight="1">
      <c r="A73" s="1"/>
      <c r="B73" s="1"/>
      <c r="C73" s="1"/>
      <c r="D73" s="1"/>
      <c r="E73" s="1"/>
      <c r="F73" s="1"/>
      <c r="G73" s="1"/>
      <c r="H73" s="1"/>
      <c r="I73" s="1"/>
      <c r="J73" s="1"/>
      <c r="K73" s="1"/>
      <c r="L73" s="1"/>
      <c r="M73" s="1"/>
      <c r="N73" s="1"/>
      <c r="O73" s="1"/>
      <c r="P73" s="1"/>
    </row>
    <row r="74" spans="1:17" ht="30" customHeight="1">
      <c r="A74" s="1"/>
      <c r="B74" s="1"/>
      <c r="C74" s="1"/>
      <c r="D74" s="1"/>
      <c r="E74" s="1"/>
      <c r="F74" s="1"/>
      <c r="G74" s="1"/>
      <c r="H74" s="1"/>
      <c r="I74" s="1"/>
      <c r="J74" s="1"/>
      <c r="K74" s="1"/>
      <c r="L74" s="1"/>
      <c r="M74" s="1"/>
      <c r="N74" s="1"/>
      <c r="O74" s="1"/>
      <c r="P74" s="1"/>
    </row>
    <row r="75" spans="1:17" ht="30" customHeight="1">
      <c r="A75" s="1"/>
      <c r="B75" s="1"/>
      <c r="C75" s="1"/>
      <c r="D75" s="1"/>
      <c r="E75" s="1"/>
      <c r="F75" s="1"/>
      <c r="G75" s="1"/>
      <c r="H75" s="1"/>
      <c r="I75" s="1"/>
      <c r="J75" s="1"/>
      <c r="K75" s="1"/>
      <c r="L75" s="1"/>
      <c r="M75" s="1"/>
      <c r="N75" s="1"/>
      <c r="O75" s="1"/>
      <c r="P75" s="1"/>
    </row>
    <row r="76" spans="1:17" ht="30" customHeight="1">
      <c r="A76" s="1"/>
      <c r="B76" s="1"/>
      <c r="C76" s="1"/>
      <c r="D76" s="1"/>
      <c r="E76" s="1"/>
      <c r="F76" s="1"/>
      <c r="G76" s="1"/>
      <c r="H76" s="1"/>
      <c r="I76" s="1"/>
      <c r="J76" s="1"/>
      <c r="K76" s="1"/>
      <c r="L76" s="1"/>
      <c r="M76" s="1"/>
      <c r="N76" s="1"/>
      <c r="O76" s="1"/>
      <c r="P76" s="1"/>
    </row>
    <row r="77" spans="1:17" ht="30" customHeight="1">
      <c r="A77" s="1"/>
      <c r="B77" s="1"/>
      <c r="C77" s="1"/>
      <c r="D77" s="1"/>
      <c r="E77" s="1"/>
      <c r="F77" s="1"/>
      <c r="G77" s="1"/>
      <c r="H77" s="1"/>
      <c r="I77" s="1"/>
      <c r="J77" s="1"/>
      <c r="K77" s="1"/>
      <c r="L77" s="1"/>
      <c r="M77" s="1"/>
      <c r="N77" s="1"/>
      <c r="O77" s="1"/>
      <c r="P77" s="1"/>
    </row>
    <row r="78" spans="1:17" ht="30" customHeight="1">
      <c r="A78" s="1"/>
      <c r="B78" s="1"/>
      <c r="C78" s="1"/>
      <c r="D78" s="1"/>
      <c r="E78" s="1"/>
      <c r="F78" s="1"/>
      <c r="G78" s="1"/>
      <c r="H78" s="1"/>
      <c r="I78" s="1"/>
      <c r="J78" s="1"/>
      <c r="K78" s="1"/>
      <c r="L78" s="1"/>
      <c r="M78" s="1"/>
      <c r="N78" s="1"/>
      <c r="O78" s="1"/>
      <c r="P78" s="1"/>
    </row>
    <row r="79" spans="1:17" ht="30" customHeight="1">
      <c r="A79" s="1"/>
      <c r="B79" s="1"/>
      <c r="C79" s="1"/>
      <c r="D79" s="1"/>
      <c r="E79" s="1"/>
      <c r="F79" s="1"/>
      <c r="G79" s="1"/>
      <c r="H79" s="1"/>
      <c r="I79" s="1"/>
      <c r="J79" s="1"/>
      <c r="K79" s="1"/>
      <c r="L79" s="1"/>
      <c r="M79" s="1"/>
      <c r="N79" s="1"/>
      <c r="O79" s="1"/>
      <c r="P79" s="1"/>
    </row>
    <row r="80" spans="1:17"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0" xr:uid="{34E50BA5-C3D0-4A70-A492-26E318F08B02}"/>
  <conditionalFormatting sqref="M1">
    <cfRule type="expression" dxfId="1" priority="1">
      <formula>#REF!="Capability"</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sheetPr>
  <dimension ref="A1:R213"/>
  <sheetViews>
    <sheetView tabSelected="1" workbookViewId="0">
      <selection activeCell="A16" sqref="A1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90">
      <c r="A2" s="9" t="s">
        <v>175</v>
      </c>
      <c r="B2" s="9" t="s">
        <v>176</v>
      </c>
      <c r="C2" s="9" t="s">
        <v>177</v>
      </c>
      <c r="D2" s="9"/>
      <c r="E2" s="9" t="s">
        <v>178</v>
      </c>
      <c r="F2" s="9"/>
      <c r="G2" s="9"/>
      <c r="H2" s="9" t="s">
        <v>22</v>
      </c>
      <c r="I2" s="9" t="s">
        <v>179</v>
      </c>
      <c r="J2" s="9" t="s">
        <v>180</v>
      </c>
      <c r="K2" s="9" t="s">
        <v>181</v>
      </c>
      <c r="L2" s="9" t="s">
        <v>182</v>
      </c>
      <c r="M2" s="9" t="s">
        <v>183</v>
      </c>
      <c r="N2" s="9" t="s">
        <v>105</v>
      </c>
      <c r="O2" s="9" t="s">
        <v>184</v>
      </c>
      <c r="P2" s="6" t="s">
        <v>185</v>
      </c>
      <c r="Q2" s="36" t="s">
        <v>40</v>
      </c>
      <c r="R2" s="31"/>
    </row>
    <row r="3" spans="1:18">
      <c r="A3" s="32"/>
      <c r="B3" s="32"/>
      <c r="C3" s="32"/>
      <c r="D3" s="32"/>
      <c r="E3" s="32"/>
      <c r="F3" s="32"/>
      <c r="G3" s="32"/>
      <c r="H3" s="32"/>
      <c r="I3" s="32"/>
      <c r="J3" s="32"/>
      <c r="K3" s="32"/>
      <c r="L3" s="32"/>
      <c r="M3" s="32"/>
      <c r="N3" s="32"/>
      <c r="O3" s="32"/>
      <c r="P3" s="32"/>
      <c r="Q3" s="37"/>
      <c r="R3" s="31"/>
    </row>
    <row r="4" spans="1:18">
      <c r="A4" s="32"/>
      <c r="B4" s="32"/>
      <c r="C4" s="32"/>
      <c r="D4" s="32"/>
      <c r="E4" s="32"/>
      <c r="F4" s="32"/>
      <c r="G4" s="32"/>
      <c r="H4" s="32"/>
      <c r="I4" s="32"/>
      <c r="J4" s="32"/>
      <c r="K4" s="32"/>
      <c r="L4" s="32"/>
      <c r="M4" s="32"/>
      <c r="N4" s="32"/>
      <c r="O4" s="32"/>
      <c r="P4" s="32"/>
      <c r="Q4" s="37"/>
      <c r="R4" s="31"/>
    </row>
    <row r="5" spans="1:18">
      <c r="A5" s="32"/>
      <c r="B5" s="32"/>
      <c r="C5" s="32"/>
      <c r="D5" s="32"/>
      <c r="E5" s="32"/>
      <c r="F5" s="32"/>
      <c r="G5" s="32"/>
      <c r="H5" s="32"/>
      <c r="I5" s="32"/>
      <c r="J5" s="32"/>
      <c r="K5" s="32"/>
      <c r="L5" s="32"/>
      <c r="M5" s="32"/>
      <c r="N5" s="32"/>
      <c r="O5" s="32"/>
      <c r="P5" s="32"/>
      <c r="Q5" s="37"/>
      <c r="R5" s="31"/>
    </row>
    <row r="6" spans="1:18">
      <c r="A6" s="32"/>
      <c r="B6" s="32"/>
      <c r="C6" s="32"/>
      <c r="D6" s="32"/>
      <c r="E6" s="32"/>
      <c r="F6" s="32"/>
      <c r="G6" s="32"/>
      <c r="H6" s="32"/>
      <c r="I6" s="32"/>
      <c r="J6" s="32"/>
      <c r="K6" s="32"/>
      <c r="L6" s="32"/>
      <c r="M6" s="32"/>
      <c r="N6" s="32"/>
      <c r="O6" s="32"/>
      <c r="P6" s="32"/>
      <c r="Q6" s="37"/>
      <c r="R6" s="31"/>
    </row>
    <row r="7" spans="1:18">
      <c r="A7" s="32"/>
      <c r="B7" s="32"/>
      <c r="C7" s="32"/>
      <c r="D7" s="32"/>
      <c r="E7" s="32"/>
      <c r="F7" s="32"/>
      <c r="G7" s="32"/>
      <c r="H7" s="32"/>
      <c r="I7" s="32"/>
      <c r="J7" s="32"/>
      <c r="K7" s="32"/>
      <c r="L7" s="32"/>
      <c r="M7" s="32"/>
      <c r="N7" s="32"/>
      <c r="O7" s="32"/>
      <c r="P7" s="32"/>
      <c r="Q7" s="37"/>
      <c r="R7" s="31"/>
    </row>
    <row r="8" spans="1:18">
      <c r="A8" s="32"/>
      <c r="B8" s="32"/>
      <c r="C8" s="32"/>
      <c r="D8" s="32"/>
      <c r="E8" s="32"/>
      <c r="F8" s="32"/>
      <c r="G8" s="32"/>
      <c r="H8" s="32"/>
      <c r="I8" s="32"/>
      <c r="J8" s="32"/>
      <c r="K8" s="32"/>
      <c r="L8" s="32"/>
      <c r="M8" s="32"/>
      <c r="N8" s="32"/>
      <c r="O8" s="32"/>
      <c r="P8" s="32"/>
      <c r="Q8" s="37"/>
      <c r="R8" s="31"/>
    </row>
    <row r="9" spans="1:18">
      <c r="A9" s="32"/>
      <c r="B9" s="32"/>
      <c r="C9" s="32"/>
      <c r="D9" s="32"/>
      <c r="E9" s="32"/>
      <c r="F9" s="32"/>
      <c r="G9" s="32"/>
      <c r="H9" s="32"/>
      <c r="I9" s="32"/>
      <c r="J9" s="32"/>
      <c r="K9" s="32"/>
      <c r="L9" s="32"/>
      <c r="M9" s="32"/>
      <c r="N9" s="32"/>
      <c r="O9" s="32"/>
      <c r="P9" s="32"/>
      <c r="Q9" s="37"/>
      <c r="R9" s="31"/>
    </row>
    <row r="10" spans="1:18">
      <c r="A10" s="32"/>
      <c r="B10" s="32"/>
      <c r="C10" s="32"/>
      <c r="D10" s="32"/>
      <c r="E10" s="32"/>
      <c r="F10" s="32"/>
      <c r="G10" s="32"/>
      <c r="H10" s="32"/>
      <c r="I10" s="32"/>
      <c r="J10" s="32"/>
      <c r="K10" s="32"/>
      <c r="L10" s="32"/>
      <c r="M10" s="32"/>
      <c r="N10" s="32"/>
      <c r="O10" s="32"/>
      <c r="P10" s="32"/>
      <c r="Q10" s="37"/>
      <c r="R10" s="31"/>
    </row>
    <row r="11" spans="1:18" ht="30" customHeight="1">
      <c r="A11" s="7"/>
      <c r="B11" s="7"/>
      <c r="C11" s="7"/>
      <c r="D11" s="7"/>
      <c r="E11" s="7"/>
      <c r="F11" s="7"/>
      <c r="G11" s="7"/>
      <c r="H11" s="7"/>
      <c r="I11" s="7"/>
      <c r="J11" s="7"/>
      <c r="K11" s="7"/>
      <c r="L11" s="7"/>
      <c r="M11" s="7"/>
      <c r="N11" s="7"/>
      <c r="O11" s="7"/>
      <c r="P11" s="7"/>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0" xr:uid="{4545BF8D-88D2-4C8F-9BA0-E98497CB1006}"/>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R213"/>
  <sheetViews>
    <sheetView topLeftCell="A37" zoomScale="80" zoomScaleNormal="80" workbookViewId="0">
      <selection activeCell="J6" sqref="J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96">
      <c r="A2" s="463" t="s">
        <v>706</v>
      </c>
      <c r="B2" s="463"/>
      <c r="C2" s="463"/>
      <c r="D2" s="463"/>
      <c r="E2" s="473"/>
      <c r="F2" s="463"/>
      <c r="G2" s="463" t="s">
        <v>707</v>
      </c>
      <c r="H2" s="463" t="s">
        <v>22</v>
      </c>
      <c r="I2" s="463"/>
      <c r="J2" s="463" t="s">
        <v>708</v>
      </c>
      <c r="K2" s="463" t="s">
        <v>709</v>
      </c>
      <c r="L2" s="463"/>
      <c r="M2" s="463"/>
      <c r="N2" s="463" t="s">
        <v>70</v>
      </c>
      <c r="O2" s="463"/>
      <c r="P2" s="463" t="s">
        <v>710</v>
      </c>
      <c r="Q2" s="473" t="s">
        <v>40</v>
      </c>
      <c r="R2" s="470"/>
    </row>
    <row r="3" spans="1:18" ht="24">
      <c r="A3" s="463" t="s">
        <v>706</v>
      </c>
      <c r="B3" s="463" t="s">
        <v>711</v>
      </c>
      <c r="C3" s="463"/>
      <c r="D3" s="463"/>
      <c r="E3" s="473"/>
      <c r="F3" s="463"/>
      <c r="G3" s="463" t="s">
        <v>712</v>
      </c>
      <c r="H3" s="463" t="s">
        <v>22</v>
      </c>
      <c r="I3" s="463"/>
      <c r="J3" s="463" t="s">
        <v>713</v>
      </c>
      <c r="K3" s="463" t="s">
        <v>707</v>
      </c>
      <c r="L3" s="463"/>
      <c r="M3" s="463" t="s">
        <v>714</v>
      </c>
      <c r="N3" s="463" t="s">
        <v>70</v>
      </c>
      <c r="O3" s="463"/>
      <c r="P3" s="463" t="s">
        <v>715</v>
      </c>
      <c r="Q3" s="473" t="s">
        <v>40</v>
      </c>
      <c r="R3" s="470"/>
    </row>
    <row r="4" spans="1:18" ht="72">
      <c r="A4" s="463" t="s">
        <v>706</v>
      </c>
      <c r="B4" s="463" t="s">
        <v>711</v>
      </c>
      <c r="C4" s="463"/>
      <c r="D4" s="463"/>
      <c r="E4" s="473"/>
      <c r="F4" s="463"/>
      <c r="G4" s="463" t="s">
        <v>716</v>
      </c>
      <c r="H4" s="463" t="s">
        <v>22</v>
      </c>
      <c r="I4" s="463"/>
      <c r="J4" s="463" t="s">
        <v>717</v>
      </c>
      <c r="K4" s="463" t="s">
        <v>707</v>
      </c>
      <c r="L4" s="463"/>
      <c r="M4" s="463" t="s">
        <v>106</v>
      </c>
      <c r="N4" s="463" t="s">
        <v>105</v>
      </c>
      <c r="O4" s="463"/>
      <c r="P4" s="463" t="s">
        <v>1089</v>
      </c>
      <c r="Q4" s="473" t="s">
        <v>40</v>
      </c>
      <c r="R4" s="470"/>
    </row>
    <row r="5" spans="1:18" ht="48">
      <c r="A5" s="463" t="s">
        <v>706</v>
      </c>
      <c r="B5" s="463" t="s">
        <v>711</v>
      </c>
      <c r="C5" s="463"/>
      <c r="D5" s="463"/>
      <c r="E5" s="473"/>
      <c r="F5" s="463"/>
      <c r="G5" s="463" t="s">
        <v>718</v>
      </c>
      <c r="H5" s="463" t="s">
        <v>22</v>
      </c>
      <c r="I5" s="463"/>
      <c r="J5" s="463" t="s">
        <v>719</v>
      </c>
      <c r="K5" s="463" t="s">
        <v>707</v>
      </c>
      <c r="L5" s="463"/>
      <c r="M5" s="463" t="s">
        <v>720</v>
      </c>
      <c r="N5" s="463" t="s">
        <v>105</v>
      </c>
      <c r="O5" s="463"/>
      <c r="P5" s="465"/>
      <c r="Q5" s="473" t="s">
        <v>40</v>
      </c>
      <c r="R5" s="470"/>
    </row>
    <row r="6" spans="1:18" ht="240">
      <c r="A6" s="463" t="s">
        <v>706</v>
      </c>
      <c r="B6" s="463" t="s">
        <v>711</v>
      </c>
      <c r="C6" s="463"/>
      <c r="D6" s="463"/>
      <c r="E6" s="473"/>
      <c r="F6" s="463"/>
      <c r="G6" s="463" t="s">
        <v>721</v>
      </c>
      <c r="H6" s="463" t="s">
        <v>22</v>
      </c>
      <c r="I6" s="463"/>
      <c r="J6" s="463" t="s">
        <v>722</v>
      </c>
      <c r="K6" s="463" t="s">
        <v>707</v>
      </c>
      <c r="L6" s="463"/>
      <c r="M6" s="463" t="s">
        <v>723</v>
      </c>
      <c r="N6" s="463" t="s">
        <v>724</v>
      </c>
      <c r="O6" s="463"/>
      <c r="P6" s="463" t="s">
        <v>1090</v>
      </c>
      <c r="Q6" s="473" t="s">
        <v>40</v>
      </c>
      <c r="R6" s="470"/>
    </row>
    <row r="7" spans="1:18" ht="204">
      <c r="A7" s="463" t="s">
        <v>706</v>
      </c>
      <c r="B7" s="463" t="s">
        <v>711</v>
      </c>
      <c r="C7" s="463"/>
      <c r="D7" s="463"/>
      <c r="E7" s="473"/>
      <c r="F7" s="463"/>
      <c r="G7" s="463" t="s">
        <v>725</v>
      </c>
      <c r="H7" s="463" t="s">
        <v>98</v>
      </c>
      <c r="I7" s="463"/>
      <c r="J7" s="463" t="s">
        <v>1091</v>
      </c>
      <c r="K7" s="463" t="s">
        <v>1092</v>
      </c>
      <c r="L7" s="463"/>
      <c r="M7" s="463" t="s">
        <v>106</v>
      </c>
      <c r="N7" s="463" t="s">
        <v>105</v>
      </c>
      <c r="O7" s="463"/>
      <c r="P7" s="463" t="s">
        <v>726</v>
      </c>
      <c r="Q7" s="473" t="s">
        <v>40</v>
      </c>
      <c r="R7" s="470"/>
    </row>
    <row r="8" spans="1:18" ht="204">
      <c r="A8" s="463" t="s">
        <v>706</v>
      </c>
      <c r="B8" s="463" t="s">
        <v>711</v>
      </c>
      <c r="C8" s="463"/>
      <c r="D8" s="463"/>
      <c r="E8" s="473"/>
      <c r="F8" s="463"/>
      <c r="G8" s="463" t="s">
        <v>727</v>
      </c>
      <c r="H8" s="463" t="s">
        <v>98</v>
      </c>
      <c r="I8" s="463"/>
      <c r="J8" s="463" t="s">
        <v>1093</v>
      </c>
      <c r="K8" s="463" t="s">
        <v>1070</v>
      </c>
      <c r="L8" s="463"/>
      <c r="M8" s="463" t="s">
        <v>106</v>
      </c>
      <c r="N8" s="463" t="s">
        <v>105</v>
      </c>
      <c r="O8" s="463"/>
      <c r="P8" s="463" t="s">
        <v>726</v>
      </c>
      <c r="Q8" s="473" t="s">
        <v>40</v>
      </c>
      <c r="R8" s="470"/>
    </row>
    <row r="9" spans="1:18" ht="156">
      <c r="A9" s="463" t="s">
        <v>706</v>
      </c>
      <c r="B9" s="463" t="s">
        <v>711</v>
      </c>
      <c r="C9" s="463"/>
      <c r="D9" s="463"/>
      <c r="E9" s="473"/>
      <c r="F9" s="463"/>
      <c r="G9" s="463" t="s">
        <v>728</v>
      </c>
      <c r="H9" s="463" t="s">
        <v>98</v>
      </c>
      <c r="I9" s="463"/>
      <c r="J9" s="463" t="s">
        <v>729</v>
      </c>
      <c r="K9" s="463" t="s">
        <v>730</v>
      </c>
      <c r="L9" s="463"/>
      <c r="M9" s="463" t="s">
        <v>731</v>
      </c>
      <c r="N9" s="463" t="s">
        <v>105</v>
      </c>
      <c r="O9" s="463"/>
      <c r="P9" s="463" t="s">
        <v>732</v>
      </c>
      <c r="Q9" s="473" t="s">
        <v>40</v>
      </c>
      <c r="R9" s="470"/>
    </row>
    <row r="10" spans="1:18" ht="240">
      <c r="A10" s="464" t="s">
        <v>706</v>
      </c>
      <c r="B10" s="464" t="s">
        <v>711</v>
      </c>
      <c r="C10" s="464"/>
      <c r="D10" s="464"/>
      <c r="E10" s="482"/>
      <c r="F10" s="464"/>
      <c r="G10" s="464" t="s">
        <v>2317</v>
      </c>
      <c r="H10" s="464" t="s">
        <v>61</v>
      </c>
      <c r="I10" s="464"/>
      <c r="J10" s="464" t="s">
        <v>2318</v>
      </c>
      <c r="K10" s="464" t="s">
        <v>2319</v>
      </c>
      <c r="L10" s="464"/>
      <c r="M10" s="464"/>
      <c r="N10" s="464" t="s">
        <v>105</v>
      </c>
      <c r="O10" s="464"/>
      <c r="P10" s="464" t="s">
        <v>2320</v>
      </c>
      <c r="Q10" s="461"/>
      <c r="R10" s="483" t="s">
        <v>2321</v>
      </c>
    </row>
    <row r="11" spans="1:18" ht="132">
      <c r="A11" s="464" t="s">
        <v>706</v>
      </c>
      <c r="B11" s="464" t="s">
        <v>711</v>
      </c>
      <c r="C11" s="464"/>
      <c r="D11" s="464"/>
      <c r="E11" s="482"/>
      <c r="F11" s="464"/>
      <c r="G11" s="464" t="s">
        <v>2322</v>
      </c>
      <c r="H11" s="464" t="s">
        <v>98</v>
      </c>
      <c r="I11" s="464"/>
      <c r="J11" s="464" t="s">
        <v>2323</v>
      </c>
      <c r="K11" s="464" t="s">
        <v>2324</v>
      </c>
      <c r="L11" s="464"/>
      <c r="M11" s="464" t="s">
        <v>731</v>
      </c>
      <c r="N11" s="464" t="s">
        <v>105</v>
      </c>
      <c r="O11" s="464"/>
      <c r="P11" s="464" t="s">
        <v>2325</v>
      </c>
      <c r="Q11" s="482"/>
      <c r="R11" s="485" t="s">
        <v>40</v>
      </c>
    </row>
    <row r="12" spans="1:18" ht="132">
      <c r="A12" s="464" t="s">
        <v>706</v>
      </c>
      <c r="B12" s="464" t="s">
        <v>711</v>
      </c>
      <c r="C12" s="464"/>
      <c r="D12" s="464"/>
      <c r="E12" s="482"/>
      <c r="F12" s="464"/>
      <c r="G12" s="464" t="s">
        <v>2326</v>
      </c>
      <c r="H12" s="464" t="s">
        <v>61</v>
      </c>
      <c r="I12" s="464"/>
      <c r="J12" s="464" t="s">
        <v>2327</v>
      </c>
      <c r="K12" s="484" t="s">
        <v>2328</v>
      </c>
      <c r="L12" s="464"/>
      <c r="M12" s="464"/>
      <c r="N12" s="464" t="s">
        <v>105</v>
      </c>
      <c r="O12" s="464"/>
      <c r="P12" s="464" t="s">
        <v>2329</v>
      </c>
      <c r="Q12" s="464"/>
      <c r="R12" s="485" t="s">
        <v>40</v>
      </c>
    </row>
    <row r="13" spans="1:18">
      <c r="A13" s="463"/>
      <c r="B13" s="463"/>
      <c r="C13" s="463"/>
      <c r="D13" s="463"/>
      <c r="E13" s="473"/>
      <c r="F13" s="463"/>
      <c r="G13" s="463"/>
      <c r="H13" s="463"/>
      <c r="I13" s="463"/>
      <c r="J13" s="463"/>
      <c r="K13" s="463"/>
      <c r="L13" s="463"/>
      <c r="M13" s="463"/>
      <c r="N13" s="463"/>
      <c r="O13" s="463"/>
      <c r="P13" s="465"/>
      <c r="Q13" s="473"/>
      <c r="R13" s="470"/>
    </row>
    <row r="14" spans="1:18" ht="24">
      <c r="A14" s="463" t="s">
        <v>706</v>
      </c>
      <c r="B14" s="463" t="s">
        <v>734</v>
      </c>
      <c r="C14" s="463"/>
      <c r="D14" s="463"/>
      <c r="E14" s="473"/>
      <c r="F14" s="463"/>
      <c r="G14" s="463"/>
      <c r="H14" s="463"/>
      <c r="I14" s="463"/>
      <c r="J14" s="463"/>
      <c r="K14" s="463"/>
      <c r="L14" s="463"/>
      <c r="M14" s="463"/>
      <c r="N14" s="463"/>
      <c r="O14" s="463"/>
      <c r="P14" s="465"/>
      <c r="Q14" s="473"/>
      <c r="R14" s="470"/>
    </row>
    <row r="15" spans="1:18" ht="216">
      <c r="A15" s="463" t="s">
        <v>706</v>
      </c>
      <c r="B15" s="463" t="s">
        <v>735</v>
      </c>
      <c r="C15" s="463"/>
      <c r="D15" s="463"/>
      <c r="E15" s="473"/>
      <c r="F15" s="463"/>
      <c r="G15" s="463" t="s">
        <v>736</v>
      </c>
      <c r="H15" s="463" t="s">
        <v>22</v>
      </c>
      <c r="I15" s="463"/>
      <c r="J15" s="463" t="s">
        <v>1067</v>
      </c>
      <c r="K15" s="474" t="s">
        <v>737</v>
      </c>
      <c r="L15" s="463"/>
      <c r="M15" s="463" t="s">
        <v>738</v>
      </c>
      <c r="N15" s="463" t="s">
        <v>70</v>
      </c>
      <c r="O15" s="463"/>
      <c r="P15" s="463" t="s">
        <v>1094</v>
      </c>
      <c r="Q15" s="463" t="s">
        <v>40</v>
      </c>
      <c r="R15" s="470"/>
    </row>
    <row r="16" spans="1:18" ht="216">
      <c r="A16" s="463" t="s">
        <v>706</v>
      </c>
      <c r="B16" s="463" t="s">
        <v>735</v>
      </c>
      <c r="C16" s="463"/>
      <c r="D16" s="463"/>
      <c r="E16" s="473"/>
      <c r="F16" s="463"/>
      <c r="G16" s="463" t="s">
        <v>736</v>
      </c>
      <c r="H16" s="463" t="s">
        <v>22</v>
      </c>
      <c r="I16" s="463"/>
      <c r="J16" s="463" t="s">
        <v>1068</v>
      </c>
      <c r="K16" s="474" t="s">
        <v>737</v>
      </c>
      <c r="L16" s="463"/>
      <c r="M16" s="463" t="s">
        <v>739</v>
      </c>
      <c r="N16" s="463" t="s">
        <v>70</v>
      </c>
      <c r="O16" s="463"/>
      <c r="P16" s="463" t="s">
        <v>1094</v>
      </c>
      <c r="Q16" s="463" t="s">
        <v>40</v>
      </c>
      <c r="R16" s="470"/>
    </row>
    <row r="17" spans="1:18" ht="216">
      <c r="A17" s="463" t="s">
        <v>706</v>
      </c>
      <c r="B17" s="463" t="s">
        <v>735</v>
      </c>
      <c r="C17" s="463"/>
      <c r="D17" s="463"/>
      <c r="E17" s="473"/>
      <c r="F17" s="463"/>
      <c r="G17" s="463" t="s">
        <v>736</v>
      </c>
      <c r="H17" s="463" t="s">
        <v>22</v>
      </c>
      <c r="I17" s="463"/>
      <c r="J17" s="463" t="s">
        <v>1069</v>
      </c>
      <c r="K17" s="474" t="s">
        <v>740</v>
      </c>
      <c r="L17" s="463"/>
      <c r="M17" s="463" t="s">
        <v>741</v>
      </c>
      <c r="N17" s="463" t="s">
        <v>70</v>
      </c>
      <c r="O17" s="463"/>
      <c r="P17" s="463" t="s">
        <v>1094</v>
      </c>
      <c r="Q17" s="463" t="s">
        <v>40</v>
      </c>
      <c r="R17" s="470"/>
    </row>
    <row r="18" spans="1:18" ht="60">
      <c r="A18" s="463" t="s">
        <v>706</v>
      </c>
      <c r="B18" s="463" t="s">
        <v>735</v>
      </c>
      <c r="C18" s="463"/>
      <c r="D18" s="463"/>
      <c r="E18" s="473"/>
      <c r="F18" s="463"/>
      <c r="G18" s="463" t="s">
        <v>742</v>
      </c>
      <c r="H18" s="463" t="s">
        <v>22</v>
      </c>
      <c r="I18" s="463"/>
      <c r="J18" s="463" t="s">
        <v>743</v>
      </c>
      <c r="K18" s="474" t="s">
        <v>737</v>
      </c>
      <c r="L18" s="463"/>
      <c r="M18" s="463" t="s">
        <v>744</v>
      </c>
      <c r="N18" s="463"/>
      <c r="O18" s="463"/>
      <c r="P18" s="463" t="s">
        <v>745</v>
      </c>
      <c r="Q18" s="463" t="s">
        <v>40</v>
      </c>
      <c r="R18" s="470"/>
    </row>
    <row r="19" spans="1:18" ht="24">
      <c r="A19" s="463" t="s">
        <v>706</v>
      </c>
      <c r="B19" s="463"/>
      <c r="C19" s="463"/>
      <c r="D19" s="463"/>
      <c r="E19" s="473"/>
      <c r="F19" s="463"/>
      <c r="G19" s="463"/>
      <c r="H19" s="463"/>
      <c r="I19" s="463"/>
      <c r="J19" s="463"/>
      <c r="K19" s="463"/>
      <c r="L19" s="463"/>
      <c r="M19" s="463"/>
      <c r="N19" s="463"/>
      <c r="O19" s="463"/>
      <c r="P19" s="465"/>
      <c r="Q19" s="473"/>
      <c r="R19" s="470"/>
    </row>
    <row r="20" spans="1:18" ht="24">
      <c r="A20" s="463" t="s">
        <v>706</v>
      </c>
      <c r="B20" s="463"/>
      <c r="C20" s="463"/>
      <c r="D20" s="463"/>
      <c r="E20" s="473"/>
      <c r="F20" s="463"/>
      <c r="G20" s="463"/>
      <c r="H20" s="463"/>
      <c r="I20" s="463"/>
      <c r="J20" s="463"/>
      <c r="K20" s="463"/>
      <c r="L20" s="463"/>
      <c r="M20" s="463"/>
      <c r="N20" s="463"/>
      <c r="O20" s="463"/>
      <c r="P20" s="465"/>
      <c r="Q20" s="473"/>
      <c r="R20" s="470"/>
    </row>
    <row r="21" spans="1:18" ht="24">
      <c r="A21" s="463" t="s">
        <v>706</v>
      </c>
      <c r="B21" s="463"/>
      <c r="C21" s="463"/>
      <c r="D21" s="463"/>
      <c r="E21" s="473"/>
      <c r="F21" s="463"/>
      <c r="G21" s="463"/>
      <c r="H21" s="463"/>
      <c r="I21" s="463"/>
      <c r="J21" s="463"/>
      <c r="K21" s="463"/>
      <c r="L21" s="463"/>
      <c r="M21" s="463"/>
      <c r="N21" s="463"/>
      <c r="O21" s="463"/>
      <c r="P21" s="465"/>
      <c r="Q21" s="473"/>
      <c r="R21" s="470"/>
    </row>
    <row r="22" spans="1:18" ht="180">
      <c r="A22" s="463" t="s">
        <v>706</v>
      </c>
      <c r="B22" s="463" t="s">
        <v>746</v>
      </c>
      <c r="C22" s="463"/>
      <c r="D22" s="463"/>
      <c r="E22" s="473"/>
      <c r="F22" s="463"/>
      <c r="G22" s="463" t="s">
        <v>747</v>
      </c>
      <c r="H22" s="463" t="s">
        <v>98</v>
      </c>
      <c r="I22" s="463"/>
      <c r="J22" s="463" t="s">
        <v>1095</v>
      </c>
      <c r="K22" s="463" t="s">
        <v>748</v>
      </c>
      <c r="L22" s="463"/>
      <c r="M22" s="463" t="s">
        <v>749</v>
      </c>
      <c r="N22" s="463"/>
      <c r="O22" s="463"/>
      <c r="P22" s="463" t="s">
        <v>1096</v>
      </c>
      <c r="Q22" s="473" t="s">
        <v>40</v>
      </c>
      <c r="R22" s="470"/>
    </row>
    <row r="23" spans="1:18" ht="180">
      <c r="A23" s="463" t="s">
        <v>706</v>
      </c>
      <c r="B23" s="463" t="s">
        <v>746</v>
      </c>
      <c r="C23" s="463"/>
      <c r="D23" s="463"/>
      <c r="E23" s="473"/>
      <c r="F23" s="463"/>
      <c r="G23" s="463" t="s">
        <v>750</v>
      </c>
      <c r="H23" s="463" t="s">
        <v>98</v>
      </c>
      <c r="I23" s="463"/>
      <c r="J23" s="463" t="s">
        <v>1097</v>
      </c>
      <c r="K23" s="463" t="s">
        <v>748</v>
      </c>
      <c r="L23" s="463"/>
      <c r="M23" s="463" t="s">
        <v>751</v>
      </c>
      <c r="N23" s="463"/>
      <c r="O23" s="463"/>
      <c r="P23" s="463" t="s">
        <v>1096</v>
      </c>
      <c r="Q23" s="473" t="s">
        <v>40</v>
      </c>
      <c r="R23" s="470"/>
    </row>
    <row r="24" spans="1:18" ht="180">
      <c r="A24" s="463" t="s">
        <v>706</v>
      </c>
      <c r="B24" s="463" t="s">
        <v>746</v>
      </c>
      <c r="C24" s="463"/>
      <c r="D24" s="463"/>
      <c r="E24" s="473"/>
      <c r="F24" s="463"/>
      <c r="G24" s="463" t="s">
        <v>752</v>
      </c>
      <c r="H24" s="463" t="s">
        <v>98</v>
      </c>
      <c r="I24" s="463"/>
      <c r="J24" s="463" t="s">
        <v>1098</v>
      </c>
      <c r="K24" s="463" t="s">
        <v>748</v>
      </c>
      <c r="L24" s="463"/>
      <c r="M24" s="463" t="s">
        <v>751</v>
      </c>
      <c r="N24" s="463"/>
      <c r="O24" s="463"/>
      <c r="P24" s="463" t="s">
        <v>1096</v>
      </c>
      <c r="Q24" s="473" t="s">
        <v>40</v>
      </c>
      <c r="R24" s="470"/>
    </row>
    <row r="25" spans="1:18" ht="132">
      <c r="A25" s="463" t="s">
        <v>706</v>
      </c>
      <c r="B25" s="463" t="s">
        <v>746</v>
      </c>
      <c r="C25" s="463"/>
      <c r="D25" s="463"/>
      <c r="E25" s="473"/>
      <c r="F25" s="463"/>
      <c r="G25" s="463" t="s">
        <v>753</v>
      </c>
      <c r="H25" s="463" t="s">
        <v>98</v>
      </c>
      <c r="I25" s="463"/>
      <c r="J25" s="463" t="s">
        <v>1099</v>
      </c>
      <c r="K25" s="463" t="s">
        <v>1100</v>
      </c>
      <c r="L25" s="463"/>
      <c r="M25" s="463" t="s">
        <v>751</v>
      </c>
      <c r="N25" s="463"/>
      <c r="O25" s="463"/>
      <c r="P25" s="463" t="s">
        <v>1101</v>
      </c>
      <c r="Q25" s="473" t="s">
        <v>40</v>
      </c>
      <c r="R25" s="470"/>
    </row>
    <row r="26" spans="1:18" ht="24">
      <c r="A26" s="463" t="s">
        <v>706</v>
      </c>
      <c r="B26" s="463"/>
      <c r="C26" s="463"/>
      <c r="D26" s="463"/>
      <c r="E26" s="473"/>
      <c r="F26" s="463"/>
      <c r="G26" s="463"/>
      <c r="H26" s="463"/>
      <c r="I26" s="463"/>
      <c r="J26" s="463"/>
      <c r="K26" s="463"/>
      <c r="L26" s="463"/>
      <c r="M26" s="463"/>
      <c r="N26" s="463"/>
      <c r="O26" s="463"/>
      <c r="P26" s="465"/>
      <c r="Q26" s="473"/>
      <c r="R26" s="470"/>
    </row>
    <row r="27" spans="1:18" ht="24">
      <c r="A27" s="463" t="s">
        <v>706</v>
      </c>
      <c r="B27" s="463"/>
      <c r="C27" s="463"/>
      <c r="D27" s="463"/>
      <c r="E27" s="473"/>
      <c r="F27" s="463"/>
      <c r="G27" s="463"/>
      <c r="H27" s="463"/>
      <c r="I27" s="463"/>
      <c r="J27" s="463"/>
      <c r="K27" s="463"/>
      <c r="L27" s="463"/>
      <c r="M27" s="463"/>
      <c r="N27" s="463"/>
      <c r="O27" s="463"/>
      <c r="P27" s="465"/>
      <c r="Q27" s="473"/>
      <c r="R27" s="470"/>
    </row>
    <row r="28" spans="1:18" ht="409.5">
      <c r="A28" s="463" t="s">
        <v>706</v>
      </c>
      <c r="B28" s="463" t="s">
        <v>754</v>
      </c>
      <c r="C28" s="463"/>
      <c r="D28" s="463"/>
      <c r="E28" s="473"/>
      <c r="F28" s="463"/>
      <c r="G28" s="463" t="s">
        <v>1129</v>
      </c>
      <c r="H28" s="463"/>
      <c r="I28" s="463"/>
      <c r="J28" s="463" t="s">
        <v>1131</v>
      </c>
      <c r="K28" s="463" t="s">
        <v>755</v>
      </c>
      <c r="L28" s="463"/>
      <c r="M28" s="463"/>
      <c r="N28" s="463"/>
      <c r="O28" s="463"/>
      <c r="P28" s="463" t="s">
        <v>1130</v>
      </c>
      <c r="Q28" s="473" t="s">
        <v>40</v>
      </c>
      <c r="R28" s="470"/>
    </row>
    <row r="29" spans="1:18" ht="409.5">
      <c r="A29" s="463" t="s">
        <v>706</v>
      </c>
      <c r="B29" s="463" t="s">
        <v>754</v>
      </c>
      <c r="C29" s="463"/>
      <c r="D29" s="463"/>
      <c r="E29" s="473"/>
      <c r="F29" s="463"/>
      <c r="G29" s="463" t="s">
        <v>1128</v>
      </c>
      <c r="H29" s="463"/>
      <c r="I29" s="463"/>
      <c r="J29" s="463" t="s">
        <v>1132</v>
      </c>
      <c r="K29" s="463" t="s">
        <v>755</v>
      </c>
      <c r="L29" s="463"/>
      <c r="M29" s="463"/>
      <c r="N29" s="463"/>
      <c r="O29" s="463"/>
      <c r="P29" s="463" t="s">
        <v>2330</v>
      </c>
      <c r="Q29" s="473" t="s">
        <v>40</v>
      </c>
      <c r="R29" s="470"/>
    </row>
    <row r="30" spans="1:18" ht="264">
      <c r="A30" s="464" t="s">
        <v>706</v>
      </c>
      <c r="B30" s="464" t="s">
        <v>754</v>
      </c>
      <c r="C30" s="464"/>
      <c r="D30" s="464"/>
      <c r="E30" s="482"/>
      <c r="F30" s="464"/>
      <c r="G30" s="464" t="s">
        <v>2331</v>
      </c>
      <c r="H30" s="464"/>
      <c r="I30" s="464"/>
      <c r="J30" s="464" t="s">
        <v>2332</v>
      </c>
      <c r="K30" s="464" t="s">
        <v>2333</v>
      </c>
      <c r="L30" s="464"/>
      <c r="M30" s="464"/>
      <c r="N30" s="464"/>
      <c r="O30" s="464"/>
      <c r="P30" s="464" t="s">
        <v>2334</v>
      </c>
      <c r="Q30" s="482"/>
      <c r="R30" s="486" t="s">
        <v>40</v>
      </c>
    </row>
    <row r="31" spans="1:18" ht="48">
      <c r="A31" s="464" t="s">
        <v>706</v>
      </c>
      <c r="B31" s="464" t="s">
        <v>756</v>
      </c>
      <c r="C31" s="464"/>
      <c r="D31" s="464"/>
      <c r="E31" s="482"/>
      <c r="F31" s="464"/>
      <c r="G31" s="487" t="s">
        <v>2335</v>
      </c>
      <c r="H31" s="464"/>
      <c r="I31" s="464"/>
      <c r="J31" s="464" t="s">
        <v>2336</v>
      </c>
      <c r="K31" s="464" t="s">
        <v>2337</v>
      </c>
      <c r="L31" s="464"/>
      <c r="M31" s="464"/>
      <c r="N31" s="464"/>
      <c r="O31" s="464"/>
      <c r="P31" s="464" t="s">
        <v>2338</v>
      </c>
      <c r="Q31" s="482"/>
      <c r="R31" s="486" t="s">
        <v>40</v>
      </c>
    </row>
    <row r="32" spans="1:18" ht="48">
      <c r="A32" s="464" t="s">
        <v>706</v>
      </c>
      <c r="B32" s="464" t="s">
        <v>756</v>
      </c>
      <c r="C32" s="464"/>
      <c r="D32" s="464"/>
      <c r="E32" s="482"/>
      <c r="F32" s="464"/>
      <c r="G32" s="487" t="s">
        <v>2339</v>
      </c>
      <c r="H32" s="464"/>
      <c r="I32" s="464"/>
      <c r="J32" s="464" t="s">
        <v>2340</v>
      </c>
      <c r="K32" s="464" t="s">
        <v>2341</v>
      </c>
      <c r="L32" s="464"/>
      <c r="M32" s="464"/>
      <c r="N32" s="464"/>
      <c r="O32" s="464"/>
      <c r="P32" s="464" t="s">
        <v>2338</v>
      </c>
      <c r="Q32" s="482"/>
      <c r="R32" s="486" t="s">
        <v>40</v>
      </c>
    </row>
    <row r="33" spans="1:18">
      <c r="A33" s="463"/>
      <c r="B33" s="463"/>
      <c r="C33" s="463"/>
      <c r="D33" s="463"/>
      <c r="E33" s="473"/>
      <c r="F33" s="463"/>
      <c r="G33" s="463"/>
      <c r="H33" s="463"/>
      <c r="I33" s="463"/>
      <c r="J33" s="463"/>
      <c r="K33" s="463"/>
      <c r="L33" s="463"/>
      <c r="M33" s="463"/>
      <c r="N33" s="463"/>
      <c r="O33" s="463"/>
      <c r="P33" s="463"/>
      <c r="Q33" s="473"/>
      <c r="R33" s="470"/>
    </row>
    <row r="34" spans="1:18" ht="204">
      <c r="A34" s="463" t="s">
        <v>706</v>
      </c>
      <c r="B34" s="463" t="s">
        <v>756</v>
      </c>
      <c r="C34" s="463"/>
      <c r="D34" s="463"/>
      <c r="E34" s="473"/>
      <c r="F34" s="463"/>
      <c r="G34" s="463" t="s">
        <v>757</v>
      </c>
      <c r="H34" s="463"/>
      <c r="I34" s="463"/>
      <c r="J34" s="463" t="s">
        <v>1102</v>
      </c>
      <c r="K34" s="463" t="s">
        <v>1103</v>
      </c>
      <c r="L34" s="463"/>
      <c r="M34" s="463"/>
      <c r="N34" s="463"/>
      <c r="O34" s="463"/>
      <c r="P34" s="463" t="s">
        <v>758</v>
      </c>
      <c r="Q34" s="473" t="s">
        <v>733</v>
      </c>
      <c r="R34" s="470"/>
    </row>
    <row r="35" spans="1:18" ht="72">
      <c r="A35" s="478" t="s">
        <v>706</v>
      </c>
      <c r="B35" s="478" t="s">
        <v>754</v>
      </c>
      <c r="C35" s="478"/>
      <c r="D35" s="478"/>
      <c r="E35" s="483"/>
      <c r="F35" s="478"/>
      <c r="G35" s="478" t="s">
        <v>2342</v>
      </c>
      <c r="H35" s="478"/>
      <c r="I35" s="478"/>
      <c r="J35" s="478" t="s">
        <v>2343</v>
      </c>
      <c r="K35" s="478" t="s">
        <v>2344</v>
      </c>
      <c r="L35" s="478"/>
      <c r="M35" s="478"/>
      <c r="N35" s="478"/>
      <c r="O35" s="478"/>
      <c r="P35" s="478" t="s">
        <v>2345</v>
      </c>
      <c r="Q35" s="483"/>
      <c r="R35" s="488" t="s">
        <v>40</v>
      </c>
    </row>
    <row r="36" spans="1:18">
      <c r="A36" s="463"/>
      <c r="B36" s="463"/>
      <c r="C36" s="463"/>
      <c r="D36" s="463"/>
      <c r="E36" s="473"/>
      <c r="F36" s="463"/>
      <c r="G36" s="463"/>
      <c r="H36" s="463"/>
      <c r="I36" s="463"/>
      <c r="J36" s="463"/>
      <c r="K36" s="463"/>
      <c r="L36" s="463"/>
      <c r="M36" s="463"/>
      <c r="N36" s="463"/>
      <c r="O36" s="463"/>
      <c r="P36" s="463"/>
      <c r="Q36" s="473"/>
      <c r="R36" s="470"/>
    </row>
    <row r="37" spans="1:18" ht="24">
      <c r="A37" s="463" t="s">
        <v>706</v>
      </c>
      <c r="B37" s="463"/>
      <c r="C37" s="463"/>
      <c r="D37" s="463"/>
      <c r="E37" s="473"/>
      <c r="F37" s="463"/>
      <c r="G37" s="463"/>
      <c r="H37" s="463"/>
      <c r="I37" s="463"/>
      <c r="J37" s="463"/>
      <c r="K37" s="463"/>
      <c r="L37" s="463"/>
      <c r="M37" s="463"/>
      <c r="N37" s="463"/>
      <c r="O37" s="463"/>
      <c r="P37" s="465"/>
      <c r="Q37" s="473"/>
      <c r="R37" s="470"/>
    </row>
    <row r="38" spans="1:18" ht="108">
      <c r="A38" s="463" t="s">
        <v>706</v>
      </c>
      <c r="B38" s="463" t="s">
        <v>759</v>
      </c>
      <c r="C38" s="463"/>
      <c r="D38" s="463"/>
      <c r="E38" s="473"/>
      <c r="F38" s="463"/>
      <c r="G38" s="463" t="s">
        <v>760</v>
      </c>
      <c r="H38" s="463" t="s">
        <v>22</v>
      </c>
      <c r="I38" s="463"/>
      <c r="J38" s="463" t="s">
        <v>761</v>
      </c>
      <c r="K38" s="463" t="s">
        <v>100</v>
      </c>
      <c r="L38" s="463"/>
      <c r="M38" s="463" t="s">
        <v>762</v>
      </c>
      <c r="N38" s="463"/>
      <c r="O38" s="463"/>
      <c r="P38" s="463" t="s">
        <v>763</v>
      </c>
      <c r="Q38" s="473" t="s">
        <v>40</v>
      </c>
      <c r="R38" s="470"/>
    </row>
    <row r="39" spans="1:18" ht="108">
      <c r="A39" s="463" t="s">
        <v>706</v>
      </c>
      <c r="B39" s="463" t="s">
        <v>759</v>
      </c>
      <c r="C39" s="463"/>
      <c r="D39" s="463"/>
      <c r="E39" s="473"/>
      <c r="F39" s="463"/>
      <c r="G39" s="463" t="s">
        <v>760</v>
      </c>
      <c r="H39" s="463" t="s">
        <v>22</v>
      </c>
      <c r="I39" s="463"/>
      <c r="J39" s="463" t="s">
        <v>761</v>
      </c>
      <c r="K39" s="463" t="s">
        <v>100</v>
      </c>
      <c r="L39" s="463"/>
      <c r="M39" s="463" t="s">
        <v>764</v>
      </c>
      <c r="N39" s="463"/>
      <c r="O39" s="463"/>
      <c r="P39" s="463" t="s">
        <v>763</v>
      </c>
      <c r="Q39" s="473" t="s">
        <v>40</v>
      </c>
      <c r="R39" s="470"/>
    </row>
    <row r="40" spans="1:18" ht="96">
      <c r="A40" s="464" t="s">
        <v>706</v>
      </c>
      <c r="B40" s="464" t="s">
        <v>759</v>
      </c>
      <c r="C40" s="464"/>
      <c r="D40" s="464"/>
      <c r="E40" s="482"/>
      <c r="F40" s="464"/>
      <c r="G40" s="464" t="s">
        <v>2346</v>
      </c>
      <c r="H40" s="464" t="s">
        <v>98</v>
      </c>
      <c r="I40" s="464"/>
      <c r="J40" s="464" t="s">
        <v>2347</v>
      </c>
      <c r="K40" s="464" t="s">
        <v>2348</v>
      </c>
      <c r="L40" s="464"/>
      <c r="M40" s="464" t="s">
        <v>764</v>
      </c>
      <c r="N40" s="464"/>
      <c r="O40" s="464"/>
      <c r="P40" s="464" t="s">
        <v>2349</v>
      </c>
      <c r="Q40" s="482"/>
      <c r="R40" s="486" t="s">
        <v>40</v>
      </c>
    </row>
    <row r="41" spans="1:18" ht="96">
      <c r="A41" s="464" t="s">
        <v>706</v>
      </c>
      <c r="B41" s="464" t="s">
        <v>759</v>
      </c>
      <c r="C41" s="464"/>
      <c r="D41" s="464"/>
      <c r="E41" s="482"/>
      <c r="F41" s="464"/>
      <c r="G41" s="464" t="s">
        <v>2350</v>
      </c>
      <c r="H41" s="464" t="s">
        <v>98</v>
      </c>
      <c r="I41" s="464"/>
      <c r="J41" s="464" t="s">
        <v>2351</v>
      </c>
      <c r="K41" s="464" t="s">
        <v>2348</v>
      </c>
      <c r="L41" s="464"/>
      <c r="M41" s="464" t="s">
        <v>764</v>
      </c>
      <c r="N41" s="464"/>
      <c r="O41" s="464"/>
      <c r="P41" s="464" t="s">
        <v>2349</v>
      </c>
      <c r="Q41" s="482"/>
      <c r="R41" s="486" t="s">
        <v>40</v>
      </c>
    </row>
    <row r="42" spans="1:18">
      <c r="A42" s="471"/>
      <c r="B42" s="471"/>
      <c r="C42" s="471"/>
      <c r="D42" s="471"/>
      <c r="E42" s="471"/>
      <c r="F42" s="471"/>
      <c r="G42" s="471"/>
      <c r="H42" s="471"/>
      <c r="I42" s="471"/>
      <c r="J42" s="471"/>
      <c r="K42" s="471"/>
      <c r="L42" s="471"/>
      <c r="M42" s="471"/>
      <c r="N42" s="471"/>
      <c r="O42" s="471"/>
      <c r="P42" s="462"/>
      <c r="Q42" s="466"/>
      <c r="R42" s="470"/>
    </row>
    <row r="43" spans="1:18">
      <c r="A43" s="471"/>
      <c r="B43" s="471"/>
      <c r="C43" s="471"/>
      <c r="D43" s="471"/>
      <c r="E43" s="471"/>
      <c r="F43" s="471"/>
      <c r="G43" s="471"/>
      <c r="H43" s="471"/>
      <c r="I43" s="471"/>
      <c r="J43" s="471"/>
      <c r="K43" s="471"/>
      <c r="L43" s="471"/>
      <c r="M43" s="471"/>
      <c r="N43" s="471"/>
      <c r="O43" s="471"/>
      <c r="P43" s="462"/>
      <c r="Q43" s="466"/>
      <c r="R43" s="470"/>
    </row>
    <row r="44" spans="1:18">
      <c r="A44" s="471"/>
      <c r="B44" s="471"/>
      <c r="C44" s="471"/>
      <c r="D44" s="471"/>
      <c r="E44" s="471"/>
      <c r="F44" s="471"/>
      <c r="G44" s="471"/>
      <c r="H44" s="471"/>
      <c r="I44" s="471"/>
      <c r="J44" s="471"/>
      <c r="K44" s="471"/>
      <c r="L44" s="471"/>
      <c r="M44" s="471"/>
      <c r="N44" s="471"/>
      <c r="O44" s="471"/>
      <c r="P44" s="462"/>
      <c r="Q44" s="470"/>
      <c r="R44" s="470"/>
    </row>
    <row r="45" spans="1:18">
      <c r="A45" s="471"/>
      <c r="B45" s="471"/>
      <c r="C45" s="471"/>
      <c r="D45" s="471"/>
      <c r="E45" s="471"/>
      <c r="F45" s="471"/>
      <c r="G45" s="471"/>
      <c r="H45" s="471"/>
      <c r="I45" s="471"/>
      <c r="J45" s="471"/>
      <c r="K45" s="471"/>
      <c r="L45" s="471"/>
      <c r="M45" s="471"/>
      <c r="N45" s="471"/>
      <c r="O45" s="471"/>
      <c r="P45" s="462"/>
      <c r="Q45" s="470"/>
      <c r="R45" s="470"/>
    </row>
    <row r="46" spans="1:18">
      <c r="A46" s="471"/>
      <c r="B46" s="471"/>
      <c r="C46" s="471"/>
      <c r="D46" s="471"/>
      <c r="E46" s="471"/>
      <c r="F46" s="471"/>
      <c r="G46" s="471"/>
      <c r="H46" s="471"/>
      <c r="I46" s="471"/>
      <c r="J46" s="471"/>
      <c r="K46" s="471"/>
      <c r="L46" s="471"/>
      <c r="M46" s="471"/>
      <c r="N46" s="471"/>
      <c r="O46" s="471"/>
      <c r="P46" s="462"/>
      <c r="Q46" s="470"/>
      <c r="R46" s="470"/>
    </row>
    <row r="47" spans="1:18">
      <c r="A47" s="471"/>
      <c r="B47" s="471"/>
      <c r="C47" s="471"/>
      <c r="D47" s="471"/>
      <c r="E47" s="471"/>
      <c r="F47" s="471"/>
      <c r="G47" s="471"/>
      <c r="H47" s="471"/>
      <c r="I47" s="471"/>
      <c r="J47" s="471"/>
      <c r="K47" s="471"/>
      <c r="L47" s="471"/>
      <c r="M47" s="471"/>
      <c r="N47" s="471"/>
      <c r="O47" s="471"/>
      <c r="P47" s="462"/>
      <c r="Q47" s="470"/>
      <c r="R47" s="470"/>
    </row>
    <row r="48" spans="1:18">
      <c r="A48" s="41"/>
      <c r="B48" s="41"/>
      <c r="C48" s="41"/>
      <c r="D48" s="41"/>
      <c r="E48" s="41"/>
      <c r="F48" s="41"/>
      <c r="G48" s="41"/>
      <c r="H48" s="41"/>
      <c r="I48" s="41"/>
      <c r="J48" s="41"/>
      <c r="K48" s="41"/>
      <c r="L48" s="41"/>
      <c r="M48" s="41"/>
      <c r="N48" s="41"/>
      <c r="O48" s="41"/>
      <c r="P48" s="1"/>
      <c r="Q48" s="31"/>
      <c r="R48" s="31"/>
    </row>
    <row r="49" spans="1:18">
      <c r="A49" s="41"/>
      <c r="B49" s="41"/>
      <c r="C49" s="41"/>
      <c r="D49" s="41"/>
      <c r="E49" s="41"/>
      <c r="F49" s="41"/>
      <c r="G49" s="41"/>
      <c r="H49" s="41"/>
      <c r="I49" s="41"/>
      <c r="J49" s="41"/>
      <c r="K49" s="41"/>
      <c r="L49" s="41"/>
      <c r="M49" s="41"/>
      <c r="N49" s="41"/>
      <c r="O49" s="41"/>
      <c r="P49" s="1"/>
      <c r="Q49" s="31"/>
      <c r="R49" s="31"/>
    </row>
    <row r="50" spans="1:18">
      <c r="A50" s="41"/>
      <c r="B50" s="41"/>
      <c r="C50" s="41"/>
      <c r="D50" s="41"/>
      <c r="E50" s="41"/>
      <c r="F50" s="41"/>
      <c r="G50" s="41"/>
      <c r="H50" s="41"/>
      <c r="I50" s="41"/>
      <c r="J50" s="41"/>
      <c r="K50" s="41"/>
      <c r="L50" s="41"/>
      <c r="M50" s="41"/>
      <c r="N50" s="41"/>
      <c r="O50" s="41"/>
      <c r="P50" s="1"/>
      <c r="Q50" s="31"/>
      <c r="R50" s="31"/>
    </row>
    <row r="51" spans="1:18">
      <c r="A51" s="41"/>
      <c r="B51" s="41"/>
      <c r="C51" s="41"/>
      <c r="D51" s="41"/>
      <c r="E51" s="41"/>
      <c r="F51" s="41"/>
      <c r="G51" s="41"/>
      <c r="H51" s="41"/>
      <c r="I51" s="41"/>
      <c r="J51" s="41"/>
      <c r="K51" s="41"/>
      <c r="L51" s="41"/>
      <c r="M51" s="41"/>
      <c r="N51" s="41"/>
      <c r="O51" s="41"/>
      <c r="P51" s="1"/>
      <c r="Q51" s="31"/>
      <c r="R51" s="31"/>
    </row>
    <row r="52" spans="1:18">
      <c r="A52" s="41"/>
      <c r="B52" s="41"/>
      <c r="C52" s="41"/>
      <c r="D52" s="41"/>
      <c r="E52" s="41"/>
      <c r="F52" s="41"/>
      <c r="G52" s="41"/>
      <c r="H52" s="41"/>
      <c r="I52" s="41"/>
      <c r="J52" s="41"/>
      <c r="K52" s="41"/>
      <c r="L52" s="41"/>
      <c r="M52" s="41"/>
      <c r="N52" s="41"/>
      <c r="O52" s="41"/>
      <c r="P52" s="1"/>
      <c r="Q52" s="31"/>
      <c r="R52" s="31"/>
    </row>
    <row r="53" spans="1:18">
      <c r="A53" s="41"/>
      <c r="B53" s="41"/>
      <c r="C53" s="41"/>
      <c r="D53" s="41"/>
      <c r="E53" s="41"/>
      <c r="F53" s="41"/>
      <c r="G53" s="41"/>
      <c r="H53" s="41"/>
      <c r="I53" s="41"/>
      <c r="J53" s="41"/>
      <c r="K53" s="41"/>
      <c r="L53" s="41"/>
      <c r="M53" s="41"/>
      <c r="N53" s="41"/>
      <c r="O53" s="41"/>
      <c r="P53" s="1"/>
      <c r="Q53" s="31"/>
      <c r="R53" s="31"/>
    </row>
    <row r="54" spans="1:18" ht="30" customHeight="1">
      <c r="A54" s="1"/>
      <c r="B54" s="1"/>
      <c r="C54" s="1"/>
      <c r="D54" s="1"/>
      <c r="E54" s="1"/>
      <c r="F54" s="1"/>
      <c r="G54" s="1"/>
      <c r="H54" s="1"/>
      <c r="I54" s="1"/>
      <c r="J54" s="1"/>
      <c r="K54" s="1"/>
      <c r="L54" s="1"/>
      <c r="M54" s="1"/>
      <c r="N54" s="1"/>
      <c r="O54" s="1"/>
      <c r="P54" s="1"/>
      <c r="Q54" s="31"/>
      <c r="R54" s="31"/>
    </row>
    <row r="55" spans="1:18" ht="30" customHeight="1">
      <c r="A55" s="1"/>
      <c r="B55" s="1"/>
      <c r="C55" s="1"/>
      <c r="D55" s="1"/>
      <c r="E55" s="1"/>
      <c r="F55" s="1"/>
      <c r="G55" s="1"/>
      <c r="H55" s="1"/>
      <c r="I55" s="1"/>
      <c r="J55" s="1"/>
      <c r="K55" s="1"/>
      <c r="L55" s="1"/>
      <c r="M55" s="1"/>
      <c r="N55" s="1"/>
      <c r="O55" s="1"/>
      <c r="P55" s="1"/>
      <c r="Q55" s="31"/>
      <c r="R55" s="31"/>
    </row>
    <row r="56" spans="1:18" ht="30" customHeight="1">
      <c r="A56" s="1"/>
      <c r="B56" s="1"/>
      <c r="C56" s="1"/>
      <c r="D56" s="1"/>
      <c r="E56" s="1"/>
      <c r="F56" s="1"/>
      <c r="G56" s="1"/>
      <c r="H56" s="1"/>
      <c r="I56" s="1"/>
      <c r="J56" s="1"/>
      <c r="K56" s="1"/>
      <c r="L56" s="1"/>
      <c r="M56" s="1"/>
      <c r="N56" s="1"/>
      <c r="O56" s="1"/>
      <c r="P56" s="1"/>
      <c r="Q56" s="31"/>
      <c r="R56" s="31"/>
    </row>
    <row r="57" spans="1:18" ht="30" customHeight="1">
      <c r="A57" s="1"/>
      <c r="B57" s="1"/>
      <c r="C57" s="1"/>
      <c r="D57" s="1"/>
      <c r="E57" s="1"/>
      <c r="F57" s="1"/>
      <c r="G57" s="1"/>
      <c r="H57" s="1"/>
      <c r="I57" s="1"/>
      <c r="J57" s="1"/>
      <c r="K57" s="1"/>
      <c r="L57" s="1"/>
      <c r="M57" s="1"/>
      <c r="N57" s="1"/>
      <c r="O57" s="1"/>
      <c r="P57" s="1"/>
      <c r="Q57" s="31"/>
      <c r="R57" s="31"/>
    </row>
    <row r="58" spans="1:18" ht="30" customHeight="1">
      <c r="A58" s="1"/>
      <c r="B58" s="1"/>
      <c r="C58" s="1"/>
      <c r="D58" s="1"/>
      <c r="E58" s="1"/>
      <c r="F58" s="1"/>
      <c r="G58" s="1"/>
      <c r="H58" s="1"/>
      <c r="I58" s="1"/>
      <c r="J58" s="1"/>
      <c r="K58" s="1"/>
      <c r="L58" s="1"/>
      <c r="M58" s="1"/>
      <c r="N58" s="1"/>
      <c r="O58" s="1"/>
      <c r="P58" s="1"/>
      <c r="Q58" s="31"/>
      <c r="R58" s="31"/>
    </row>
    <row r="59" spans="1:18" ht="30" customHeight="1">
      <c r="A59" s="1"/>
      <c r="B59" s="1"/>
      <c r="C59" s="1"/>
      <c r="D59" s="1"/>
      <c r="E59" s="1"/>
      <c r="F59" s="1"/>
      <c r="G59" s="1"/>
      <c r="H59" s="1"/>
      <c r="I59" s="1"/>
      <c r="J59" s="1"/>
      <c r="K59" s="1"/>
      <c r="L59" s="1"/>
      <c r="M59" s="1"/>
      <c r="N59" s="1"/>
      <c r="O59" s="1"/>
      <c r="P59" s="1"/>
      <c r="Q59" s="31"/>
      <c r="R59" s="31"/>
    </row>
    <row r="60" spans="1:18" ht="30" customHeight="1">
      <c r="A60" s="1"/>
      <c r="B60" s="1"/>
      <c r="C60" s="1"/>
      <c r="D60" s="1"/>
      <c r="E60" s="1"/>
      <c r="F60" s="1"/>
      <c r="G60" s="1"/>
      <c r="H60" s="1"/>
      <c r="I60" s="1"/>
      <c r="J60" s="1"/>
      <c r="K60" s="1"/>
      <c r="L60" s="1"/>
      <c r="M60" s="1"/>
      <c r="N60" s="1"/>
      <c r="O60" s="1"/>
      <c r="P60" s="1"/>
      <c r="Q60" s="31"/>
      <c r="R60" s="31"/>
    </row>
    <row r="61" spans="1:18" ht="30" customHeight="1">
      <c r="A61" s="1"/>
      <c r="B61" s="1"/>
      <c r="C61" s="1"/>
      <c r="D61" s="1"/>
      <c r="E61" s="1"/>
      <c r="F61" s="1"/>
      <c r="G61" s="1"/>
      <c r="H61" s="1"/>
      <c r="I61" s="1"/>
      <c r="J61" s="1"/>
      <c r="K61" s="1"/>
      <c r="L61" s="1"/>
      <c r="M61" s="1"/>
      <c r="N61" s="1"/>
      <c r="O61" s="1"/>
      <c r="P61" s="1"/>
      <c r="Q61" s="31"/>
      <c r="R61" s="31"/>
    </row>
    <row r="62" spans="1:18" ht="30" customHeight="1">
      <c r="A62" s="1"/>
      <c r="B62" s="1"/>
      <c r="C62" s="1"/>
      <c r="D62" s="1"/>
      <c r="E62" s="1"/>
      <c r="F62" s="1"/>
      <c r="G62" s="1"/>
      <c r="H62" s="1"/>
      <c r="I62" s="1"/>
      <c r="J62" s="1"/>
      <c r="K62" s="1"/>
      <c r="L62" s="1"/>
      <c r="M62" s="1"/>
      <c r="N62" s="1"/>
      <c r="O62" s="1"/>
      <c r="P62" s="1"/>
      <c r="Q62" s="31"/>
      <c r="R62" s="31"/>
    </row>
    <row r="63" spans="1:18" ht="30" customHeight="1">
      <c r="A63" s="1"/>
      <c r="B63" s="1"/>
      <c r="C63" s="1"/>
      <c r="D63" s="1"/>
      <c r="E63" s="1"/>
      <c r="F63" s="1"/>
      <c r="G63" s="1"/>
      <c r="H63" s="1"/>
      <c r="I63" s="1"/>
      <c r="J63" s="1"/>
      <c r="K63" s="1"/>
      <c r="L63" s="1"/>
      <c r="M63" s="1"/>
      <c r="N63" s="1"/>
      <c r="O63" s="1"/>
      <c r="P63" s="1"/>
      <c r="Q63" s="31"/>
      <c r="R63" s="31"/>
    </row>
    <row r="64" spans="1:18" ht="30" customHeight="1">
      <c r="A64" s="1"/>
      <c r="B64" s="1"/>
      <c r="C64" s="1"/>
      <c r="D64" s="1"/>
      <c r="E64" s="1"/>
      <c r="F64" s="1"/>
      <c r="G64" s="1"/>
      <c r="H64" s="1"/>
      <c r="I64" s="1"/>
      <c r="J64" s="1"/>
      <c r="K64" s="1"/>
      <c r="L64" s="1"/>
      <c r="M64" s="1"/>
      <c r="N64" s="1"/>
      <c r="O64" s="1"/>
      <c r="P64" s="1"/>
      <c r="Q64" s="31"/>
      <c r="R64" s="31"/>
    </row>
    <row r="65" spans="1:18" ht="30" customHeight="1">
      <c r="A65" s="1"/>
      <c r="B65" s="1"/>
      <c r="C65" s="1"/>
      <c r="D65" s="1"/>
      <c r="E65" s="1"/>
      <c r="F65" s="1"/>
      <c r="G65" s="1"/>
      <c r="H65" s="1"/>
      <c r="I65" s="1"/>
      <c r="J65" s="1"/>
      <c r="K65" s="1"/>
      <c r="L65" s="1"/>
      <c r="M65" s="1"/>
      <c r="N65" s="1"/>
      <c r="O65" s="1"/>
      <c r="P65" s="1"/>
      <c r="Q65" s="31"/>
      <c r="R65" s="31"/>
    </row>
    <row r="66" spans="1:18" ht="30" customHeight="1">
      <c r="A66" s="1"/>
      <c r="B66" s="1"/>
      <c r="C66" s="1"/>
      <c r="D66" s="1"/>
      <c r="E66" s="1"/>
      <c r="F66" s="1"/>
      <c r="G66" s="1"/>
      <c r="H66" s="1"/>
      <c r="I66" s="1"/>
      <c r="J66" s="1"/>
      <c r="K66" s="1"/>
      <c r="L66" s="1"/>
      <c r="M66" s="1"/>
      <c r="N66" s="1"/>
      <c r="O66" s="1"/>
      <c r="P66" s="1"/>
    </row>
    <row r="67" spans="1:18" ht="30" customHeight="1">
      <c r="A67" s="1"/>
      <c r="B67" s="1"/>
      <c r="C67" s="1"/>
      <c r="D67" s="1"/>
      <c r="E67" s="1"/>
      <c r="F67" s="1"/>
      <c r="G67" s="1"/>
      <c r="H67" s="1"/>
      <c r="I67" s="1"/>
      <c r="J67" s="1"/>
      <c r="K67" s="1"/>
      <c r="L67" s="1"/>
      <c r="M67" s="1"/>
      <c r="N67" s="1"/>
      <c r="O67" s="1"/>
      <c r="P67" s="1"/>
    </row>
    <row r="68" spans="1:18" ht="30" customHeight="1">
      <c r="A68" s="1"/>
      <c r="B68" s="1"/>
      <c r="C68" s="1"/>
      <c r="D68" s="1"/>
      <c r="E68" s="1"/>
      <c r="F68" s="1"/>
      <c r="G68" s="1"/>
      <c r="H68" s="1"/>
      <c r="I68" s="1"/>
      <c r="J68" s="1"/>
      <c r="K68" s="1"/>
      <c r="L68" s="1"/>
      <c r="M68" s="1"/>
      <c r="N68" s="1"/>
      <c r="O68" s="1"/>
      <c r="P68" s="1"/>
    </row>
    <row r="69" spans="1:18" ht="30" customHeight="1">
      <c r="A69" s="1"/>
      <c r="B69" s="1"/>
      <c r="C69" s="1"/>
      <c r="D69" s="1"/>
      <c r="E69" s="1"/>
      <c r="F69" s="1"/>
      <c r="G69" s="1"/>
      <c r="H69" s="1"/>
      <c r="I69" s="1"/>
      <c r="J69" s="1"/>
      <c r="K69" s="1"/>
      <c r="L69" s="1"/>
      <c r="M69" s="1"/>
      <c r="N69" s="1"/>
      <c r="O69" s="1"/>
      <c r="P69" s="1"/>
    </row>
    <row r="70" spans="1:18" ht="30" customHeight="1">
      <c r="A70" s="1"/>
      <c r="B70" s="1"/>
      <c r="C70" s="1"/>
      <c r="D70" s="1"/>
      <c r="E70" s="1"/>
      <c r="F70" s="1"/>
      <c r="G70" s="1"/>
      <c r="H70" s="1"/>
      <c r="I70" s="1"/>
      <c r="J70" s="1"/>
      <c r="K70" s="1"/>
      <c r="L70" s="1"/>
      <c r="M70" s="1"/>
      <c r="N70" s="1"/>
      <c r="O70" s="1"/>
      <c r="P70" s="1"/>
    </row>
    <row r="71" spans="1:18" ht="30" customHeight="1">
      <c r="A71" s="1"/>
      <c r="B71" s="1"/>
      <c r="C71" s="1"/>
      <c r="D71" s="1"/>
      <c r="E71" s="1"/>
      <c r="F71" s="1"/>
      <c r="G71" s="1"/>
      <c r="H71" s="1"/>
      <c r="I71" s="1"/>
      <c r="J71" s="1"/>
      <c r="K71" s="1"/>
      <c r="L71" s="1"/>
      <c r="M71" s="1"/>
      <c r="N71" s="1"/>
      <c r="O71" s="1"/>
      <c r="P71" s="1"/>
    </row>
    <row r="72" spans="1:18" ht="30" customHeight="1">
      <c r="A72" s="1"/>
      <c r="B72" s="1"/>
      <c r="C72" s="1"/>
      <c r="D72" s="1"/>
      <c r="E72" s="1"/>
      <c r="F72" s="1"/>
      <c r="G72" s="1"/>
      <c r="H72" s="1"/>
      <c r="I72" s="1"/>
      <c r="J72" s="1"/>
      <c r="K72" s="1"/>
      <c r="L72" s="1"/>
      <c r="M72" s="1"/>
      <c r="N72" s="1"/>
      <c r="O72" s="1"/>
      <c r="P72" s="1"/>
    </row>
    <row r="73" spans="1:18" ht="30" customHeight="1">
      <c r="A73" s="1"/>
      <c r="B73" s="1"/>
      <c r="C73" s="1"/>
      <c r="D73" s="1"/>
      <c r="E73" s="1"/>
      <c r="F73" s="1"/>
      <c r="G73" s="1"/>
      <c r="H73" s="1"/>
      <c r="I73" s="1"/>
      <c r="J73" s="1"/>
      <c r="K73" s="1"/>
      <c r="L73" s="1"/>
      <c r="M73" s="1"/>
      <c r="N73" s="1"/>
      <c r="O73" s="1"/>
      <c r="P73" s="1"/>
    </row>
    <row r="74" spans="1:18" ht="30" customHeight="1">
      <c r="A74" s="1"/>
      <c r="B74" s="1"/>
      <c r="C74" s="1"/>
      <c r="D74" s="1"/>
      <c r="E74" s="1"/>
      <c r="F74" s="1"/>
      <c r="G74" s="1"/>
      <c r="H74" s="1"/>
      <c r="I74" s="1"/>
      <c r="J74" s="1"/>
      <c r="K74" s="1"/>
      <c r="L74" s="1"/>
      <c r="M74" s="1"/>
      <c r="N74" s="1"/>
      <c r="O74" s="1"/>
      <c r="P74" s="1"/>
    </row>
    <row r="75" spans="1:18" ht="30" customHeight="1">
      <c r="A75" s="1"/>
      <c r="B75" s="1"/>
      <c r="C75" s="1"/>
      <c r="D75" s="1"/>
      <c r="E75" s="1"/>
      <c r="F75" s="1"/>
      <c r="G75" s="1"/>
      <c r="H75" s="1"/>
      <c r="I75" s="1"/>
      <c r="J75" s="1"/>
      <c r="K75" s="1"/>
      <c r="L75" s="1"/>
      <c r="M75" s="1"/>
      <c r="N75" s="1"/>
      <c r="O75" s="1"/>
      <c r="P75" s="1"/>
    </row>
    <row r="76" spans="1:18" ht="30" customHeight="1">
      <c r="A76" s="1"/>
      <c r="B76" s="1"/>
      <c r="C76" s="1"/>
      <c r="D76" s="1"/>
      <c r="E76" s="1"/>
      <c r="F76" s="1"/>
      <c r="G76" s="1"/>
      <c r="H76" s="1"/>
      <c r="I76" s="1"/>
      <c r="J76" s="1"/>
      <c r="K76" s="1"/>
      <c r="L76" s="1"/>
      <c r="M76" s="1"/>
      <c r="N76" s="1"/>
      <c r="O76" s="1"/>
      <c r="P76" s="1"/>
    </row>
    <row r="77" spans="1:18" ht="30" customHeight="1">
      <c r="A77" s="1"/>
      <c r="B77" s="1"/>
      <c r="C77" s="1"/>
      <c r="D77" s="1"/>
      <c r="E77" s="1"/>
      <c r="F77" s="1"/>
      <c r="G77" s="1"/>
      <c r="H77" s="1"/>
      <c r="I77" s="1"/>
      <c r="J77" s="1"/>
      <c r="K77" s="1"/>
      <c r="L77" s="1"/>
      <c r="M77" s="1"/>
      <c r="N77" s="1"/>
      <c r="O77" s="1"/>
      <c r="P77" s="1"/>
    </row>
    <row r="78" spans="1:18" ht="30" customHeight="1">
      <c r="A78" s="1"/>
      <c r="B78" s="1"/>
      <c r="C78" s="1"/>
      <c r="D78" s="1"/>
      <c r="E78" s="1"/>
      <c r="F78" s="1"/>
      <c r="G78" s="1"/>
      <c r="H78" s="1"/>
      <c r="I78" s="1"/>
      <c r="J78" s="1"/>
      <c r="K78" s="1"/>
      <c r="L78" s="1"/>
      <c r="M78" s="1"/>
      <c r="N78" s="1"/>
      <c r="O78" s="1"/>
      <c r="P78" s="1"/>
    </row>
    <row r="79" spans="1:18" ht="30" customHeight="1">
      <c r="A79" s="1"/>
      <c r="B79" s="1"/>
      <c r="C79" s="1"/>
      <c r="D79" s="1"/>
      <c r="E79" s="1"/>
      <c r="F79" s="1"/>
      <c r="G79" s="1"/>
      <c r="H79" s="1"/>
      <c r="I79" s="1"/>
      <c r="J79" s="1"/>
      <c r="K79" s="1"/>
      <c r="L79" s="1"/>
      <c r="M79" s="1"/>
      <c r="N79" s="1"/>
      <c r="O79" s="1"/>
      <c r="P79" s="1"/>
    </row>
    <row r="80" spans="1:18"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5" xr:uid="{93B633D8-D794-4602-A4DD-A1176557CC38}"/>
  <conditionalFormatting sqref="M1">
    <cfRule type="expression" dxfId="15"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R213"/>
  <sheetViews>
    <sheetView topLeftCell="A67" zoomScale="80" zoomScaleNormal="80" workbookViewId="0">
      <selection activeCell="Q86" sqref="Q8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2" t="s">
        <v>14</v>
      </c>
      <c r="Q1" s="33" t="s">
        <v>1133</v>
      </c>
      <c r="R1" s="33" t="s">
        <v>1134</v>
      </c>
    </row>
    <row r="2" spans="1:18" ht="409.5">
      <c r="A2" s="71" t="s">
        <v>17</v>
      </c>
      <c r="B2" s="88" t="s">
        <v>18</v>
      </c>
      <c r="C2" s="89" t="s">
        <v>19</v>
      </c>
      <c r="D2" s="71" t="s">
        <v>20</v>
      </c>
      <c r="E2" s="91"/>
      <c r="F2" s="71"/>
      <c r="G2" s="89" t="s">
        <v>21</v>
      </c>
      <c r="H2" s="86" t="s">
        <v>22</v>
      </c>
      <c r="I2" s="89" t="s">
        <v>21</v>
      </c>
      <c r="J2" s="92" t="s">
        <v>1301</v>
      </c>
      <c r="K2" s="97" t="s">
        <v>1302</v>
      </c>
      <c r="L2" s="90" t="s">
        <v>23</v>
      </c>
      <c r="M2" s="88" t="s">
        <v>24</v>
      </c>
      <c r="N2" s="93" t="s">
        <v>25</v>
      </c>
      <c r="O2" s="87" t="s">
        <v>26</v>
      </c>
      <c r="P2" s="94" t="s">
        <v>1303</v>
      </c>
      <c r="Q2" s="475" t="s">
        <v>1487</v>
      </c>
      <c r="R2" s="153" t="s">
        <v>1487</v>
      </c>
    </row>
    <row r="3" spans="1:18" ht="25.5">
      <c r="A3" s="71" t="s">
        <v>17</v>
      </c>
      <c r="B3" s="88"/>
      <c r="C3" s="89"/>
      <c r="D3" s="71"/>
      <c r="E3" s="88"/>
      <c r="F3" s="71"/>
      <c r="G3" s="89"/>
      <c r="H3" s="86"/>
      <c r="I3" s="89"/>
      <c r="J3" s="92"/>
      <c r="K3" s="88"/>
      <c r="L3" s="90"/>
      <c r="M3" s="88"/>
      <c r="N3" s="93"/>
      <c r="O3" s="87"/>
      <c r="P3" s="94"/>
      <c r="Q3" s="469"/>
      <c r="R3" s="150"/>
    </row>
    <row r="4" spans="1:18" ht="89.25">
      <c r="A4" s="71" t="s">
        <v>17</v>
      </c>
      <c r="B4" s="88" t="s">
        <v>27</v>
      </c>
      <c r="C4" s="89" t="s">
        <v>19</v>
      </c>
      <c r="D4" s="71" t="s">
        <v>28</v>
      </c>
      <c r="E4" s="91"/>
      <c r="F4" s="71"/>
      <c r="G4" s="89" t="s">
        <v>29</v>
      </c>
      <c r="H4" s="86" t="s">
        <v>22</v>
      </c>
      <c r="I4" s="89" t="s">
        <v>29</v>
      </c>
      <c r="J4" s="89" t="s">
        <v>30</v>
      </c>
      <c r="K4" s="88" t="s">
        <v>31</v>
      </c>
      <c r="L4" s="86" t="s">
        <v>23</v>
      </c>
      <c r="M4" s="88" t="s">
        <v>32</v>
      </c>
      <c r="N4" s="87" t="s">
        <v>25</v>
      </c>
      <c r="O4" s="93" t="s">
        <v>26</v>
      </c>
      <c r="P4" s="94" t="s">
        <v>1105</v>
      </c>
      <c r="Q4" s="475" t="s">
        <v>1111</v>
      </c>
      <c r="R4" s="150"/>
    </row>
    <row r="5" spans="1:18" ht="25.5">
      <c r="A5" s="71" t="s">
        <v>17</v>
      </c>
      <c r="B5" s="88"/>
      <c r="C5" s="89"/>
      <c r="D5" s="71"/>
      <c r="E5" s="91"/>
      <c r="F5" s="71"/>
      <c r="G5" s="89"/>
      <c r="H5" s="86"/>
      <c r="I5" s="89"/>
      <c r="J5" s="89"/>
      <c r="K5" s="88"/>
      <c r="L5" s="86"/>
      <c r="M5" s="88"/>
      <c r="N5" s="87"/>
      <c r="O5" s="93"/>
      <c r="P5" s="94"/>
      <c r="Q5" s="469"/>
      <c r="R5" s="150"/>
    </row>
    <row r="6" spans="1:18" ht="255">
      <c r="A6" s="71" t="s">
        <v>17</v>
      </c>
      <c r="B6" s="88" t="s">
        <v>33</v>
      </c>
      <c r="C6" s="89" t="s">
        <v>34</v>
      </c>
      <c r="D6" s="71" t="s">
        <v>35</v>
      </c>
      <c r="E6" s="91"/>
      <c r="F6" s="71"/>
      <c r="G6" s="89" t="s">
        <v>36</v>
      </c>
      <c r="H6" s="86" t="s">
        <v>22</v>
      </c>
      <c r="I6" s="89" t="s">
        <v>36</v>
      </c>
      <c r="J6" s="89" t="s">
        <v>1304</v>
      </c>
      <c r="K6" s="88" t="s">
        <v>37</v>
      </c>
      <c r="L6" s="86" t="s">
        <v>23</v>
      </c>
      <c r="M6" s="88" t="s">
        <v>38</v>
      </c>
      <c r="N6" s="87" t="s">
        <v>39</v>
      </c>
      <c r="O6" s="93" t="s">
        <v>26</v>
      </c>
      <c r="P6" s="94" t="s">
        <v>1112</v>
      </c>
      <c r="Q6" s="469" t="s">
        <v>40</v>
      </c>
      <c r="R6" s="150"/>
    </row>
    <row r="7" spans="1:18" ht="395.25">
      <c r="A7" s="71" t="s">
        <v>17</v>
      </c>
      <c r="B7" s="88" t="s">
        <v>816</v>
      </c>
      <c r="C7" s="89" t="s">
        <v>41</v>
      </c>
      <c r="D7" s="71" t="s">
        <v>1305</v>
      </c>
      <c r="E7" s="91"/>
      <c r="F7" s="74"/>
      <c r="G7" s="89" t="s">
        <v>1306</v>
      </c>
      <c r="H7" s="86" t="s">
        <v>22</v>
      </c>
      <c r="I7" s="89" t="s">
        <v>1306</v>
      </c>
      <c r="J7" s="72" t="s">
        <v>1307</v>
      </c>
      <c r="K7" s="88" t="s">
        <v>1106</v>
      </c>
      <c r="L7" s="86" t="s">
        <v>23</v>
      </c>
      <c r="M7" s="85" t="s">
        <v>43</v>
      </c>
      <c r="N7" s="88" t="s">
        <v>25</v>
      </c>
      <c r="O7" s="74" t="s">
        <v>26</v>
      </c>
      <c r="P7" s="94" t="s">
        <v>1308</v>
      </c>
      <c r="Q7" s="469" t="s">
        <v>40</v>
      </c>
      <c r="R7" s="150"/>
    </row>
    <row r="8" spans="1:18" ht="331.5">
      <c r="A8" s="71" t="s">
        <v>17</v>
      </c>
      <c r="B8" s="110" t="s">
        <v>816</v>
      </c>
      <c r="C8" s="111" t="s">
        <v>41</v>
      </c>
      <c r="D8" s="100" t="s">
        <v>1309</v>
      </c>
      <c r="E8" s="83"/>
      <c r="F8" s="101"/>
      <c r="G8" s="111" t="s">
        <v>1310</v>
      </c>
      <c r="H8" s="112" t="s">
        <v>22</v>
      </c>
      <c r="I8" s="111" t="s">
        <v>1310</v>
      </c>
      <c r="J8" s="96" t="s">
        <v>1311</v>
      </c>
      <c r="K8" s="110" t="s">
        <v>1106</v>
      </c>
      <c r="L8" s="112" t="s">
        <v>23</v>
      </c>
      <c r="M8" s="113" t="s">
        <v>43</v>
      </c>
      <c r="N8" s="110" t="s">
        <v>25</v>
      </c>
      <c r="O8" s="101" t="s">
        <v>26</v>
      </c>
      <c r="P8" s="114" t="s">
        <v>1312</v>
      </c>
      <c r="Q8" s="469"/>
      <c r="R8" s="151" t="s">
        <v>1486</v>
      </c>
    </row>
    <row r="9" spans="1:18" ht="344.25">
      <c r="A9" s="71" t="s">
        <v>17</v>
      </c>
      <c r="B9" s="97" t="s">
        <v>816</v>
      </c>
      <c r="C9" s="104" t="s">
        <v>41</v>
      </c>
      <c r="D9" s="105" t="s">
        <v>42</v>
      </c>
      <c r="E9" s="97"/>
      <c r="F9" s="106"/>
      <c r="G9" s="104" t="s">
        <v>44</v>
      </c>
      <c r="H9" s="107" t="s">
        <v>22</v>
      </c>
      <c r="I9" s="104" t="s">
        <v>44</v>
      </c>
      <c r="J9" s="106" t="s">
        <v>817</v>
      </c>
      <c r="K9" s="97" t="s">
        <v>1107</v>
      </c>
      <c r="L9" s="107" t="s">
        <v>23</v>
      </c>
      <c r="M9" s="108" t="s">
        <v>43</v>
      </c>
      <c r="N9" s="97" t="s">
        <v>25</v>
      </c>
      <c r="O9" s="106" t="s">
        <v>26</v>
      </c>
      <c r="P9" s="109" t="s">
        <v>1313</v>
      </c>
      <c r="Q9" s="469" t="s">
        <v>40</v>
      </c>
      <c r="R9" s="150"/>
    </row>
    <row r="10" spans="1:18" ht="357">
      <c r="A10" s="71" t="s">
        <v>17</v>
      </c>
      <c r="B10" s="88" t="s">
        <v>816</v>
      </c>
      <c r="C10" s="89" t="s">
        <v>19</v>
      </c>
      <c r="D10" s="71" t="s">
        <v>1314</v>
      </c>
      <c r="E10" s="91"/>
      <c r="F10" s="71"/>
      <c r="G10" s="89" t="s">
        <v>46</v>
      </c>
      <c r="H10" s="86" t="s">
        <v>22</v>
      </c>
      <c r="I10" s="89" t="s">
        <v>46</v>
      </c>
      <c r="J10" s="92" t="s">
        <v>818</v>
      </c>
      <c r="K10" s="88" t="s">
        <v>1315</v>
      </c>
      <c r="L10" s="86" t="s">
        <v>23</v>
      </c>
      <c r="M10" s="88" t="s">
        <v>25</v>
      </c>
      <c r="N10" s="88" t="s">
        <v>25</v>
      </c>
      <c r="O10" s="92" t="s">
        <v>26</v>
      </c>
      <c r="P10" s="94" t="s">
        <v>1316</v>
      </c>
      <c r="Q10" s="475" t="s">
        <v>1111</v>
      </c>
      <c r="R10" s="150"/>
    </row>
    <row r="11" spans="1:18" ht="216.75">
      <c r="A11" s="71" t="s">
        <v>17</v>
      </c>
      <c r="B11" s="97" t="s">
        <v>816</v>
      </c>
      <c r="C11" s="104" t="s">
        <v>19</v>
      </c>
      <c r="D11" s="105" t="s">
        <v>45</v>
      </c>
      <c r="E11" s="97"/>
      <c r="F11" s="105"/>
      <c r="G11" s="104" t="s">
        <v>47</v>
      </c>
      <c r="H11" s="107" t="s">
        <v>22</v>
      </c>
      <c r="I11" s="104" t="s">
        <v>47</v>
      </c>
      <c r="J11" s="116" t="s">
        <v>819</v>
      </c>
      <c r="K11" s="97" t="s">
        <v>820</v>
      </c>
      <c r="L11" s="107" t="s">
        <v>23</v>
      </c>
      <c r="M11" s="104" t="s">
        <v>821</v>
      </c>
      <c r="N11" s="97" t="s">
        <v>25</v>
      </c>
      <c r="O11" s="116" t="s">
        <v>26</v>
      </c>
      <c r="P11" s="109" t="s">
        <v>1317</v>
      </c>
      <c r="Q11" s="469" t="s">
        <v>40</v>
      </c>
      <c r="R11" s="150"/>
    </row>
    <row r="12" spans="1:18" ht="357">
      <c r="A12" s="71" t="s">
        <v>17</v>
      </c>
      <c r="B12" s="88" t="s">
        <v>816</v>
      </c>
      <c r="C12" s="89" t="s">
        <v>19</v>
      </c>
      <c r="D12" s="71" t="s">
        <v>1314</v>
      </c>
      <c r="E12" s="91"/>
      <c r="F12" s="71"/>
      <c r="G12" s="89" t="s">
        <v>48</v>
      </c>
      <c r="H12" s="86" t="s">
        <v>22</v>
      </c>
      <c r="I12" s="89" t="s">
        <v>48</v>
      </c>
      <c r="J12" s="92" t="s">
        <v>822</v>
      </c>
      <c r="K12" s="88" t="s">
        <v>49</v>
      </c>
      <c r="L12" s="86" t="s">
        <v>23</v>
      </c>
      <c r="M12" s="89" t="s">
        <v>821</v>
      </c>
      <c r="N12" s="88" t="s">
        <v>25</v>
      </c>
      <c r="O12" s="92" t="s">
        <v>26</v>
      </c>
      <c r="P12" s="92" t="s">
        <v>1318</v>
      </c>
      <c r="Q12" s="460" t="s">
        <v>1018</v>
      </c>
      <c r="R12" s="151" t="s">
        <v>1486</v>
      </c>
    </row>
    <row r="13" spans="1:18" ht="357">
      <c r="A13" s="71" t="s">
        <v>17</v>
      </c>
      <c r="B13" s="88" t="s">
        <v>816</v>
      </c>
      <c r="C13" s="89" t="s">
        <v>19</v>
      </c>
      <c r="D13" s="71" t="s">
        <v>1314</v>
      </c>
      <c r="E13" s="91"/>
      <c r="F13" s="71"/>
      <c r="G13" s="89" t="s">
        <v>50</v>
      </c>
      <c r="H13" s="86" t="s">
        <v>22</v>
      </c>
      <c r="I13" s="89" t="s">
        <v>50</v>
      </c>
      <c r="J13" s="92" t="s">
        <v>823</v>
      </c>
      <c r="K13" s="88" t="s">
        <v>51</v>
      </c>
      <c r="L13" s="86" t="s">
        <v>23</v>
      </c>
      <c r="M13" s="89" t="s">
        <v>821</v>
      </c>
      <c r="N13" s="88" t="s">
        <v>25</v>
      </c>
      <c r="O13" s="92" t="s">
        <v>26</v>
      </c>
      <c r="P13" s="92" t="s">
        <v>1318</v>
      </c>
      <c r="Q13" s="460" t="s">
        <v>1018</v>
      </c>
      <c r="R13" s="151" t="s">
        <v>1486</v>
      </c>
    </row>
    <row r="14" spans="1:18" ht="242.25">
      <c r="A14" s="71" t="s">
        <v>17</v>
      </c>
      <c r="B14" s="88" t="s">
        <v>816</v>
      </c>
      <c r="C14" s="89" t="s">
        <v>41</v>
      </c>
      <c r="D14" s="71" t="s">
        <v>1319</v>
      </c>
      <c r="E14" s="91"/>
      <c r="F14" s="71"/>
      <c r="G14" s="89" t="s">
        <v>52</v>
      </c>
      <c r="H14" s="86" t="s">
        <v>22</v>
      </c>
      <c r="I14" s="89" t="s">
        <v>52</v>
      </c>
      <c r="J14" s="89" t="s">
        <v>824</v>
      </c>
      <c r="K14" s="88" t="s">
        <v>53</v>
      </c>
      <c r="L14" s="86" t="s">
        <v>23</v>
      </c>
      <c r="M14" s="88" t="s">
        <v>38</v>
      </c>
      <c r="N14" s="87" t="s">
        <v>25</v>
      </c>
      <c r="O14" s="93" t="s">
        <v>26</v>
      </c>
      <c r="P14" s="92" t="s">
        <v>1108</v>
      </c>
      <c r="Q14" s="469" t="s">
        <v>40</v>
      </c>
      <c r="R14" s="150"/>
    </row>
    <row r="15" spans="1:18" ht="89.25">
      <c r="A15" s="71" t="s">
        <v>17</v>
      </c>
      <c r="B15" s="88" t="s">
        <v>816</v>
      </c>
      <c r="C15" s="89" t="s">
        <v>19</v>
      </c>
      <c r="D15" s="71" t="s">
        <v>1314</v>
      </c>
      <c r="E15" s="89"/>
      <c r="F15" s="71"/>
      <c r="G15" s="89" t="s">
        <v>825</v>
      </c>
      <c r="H15" s="86" t="s">
        <v>22</v>
      </c>
      <c r="I15" s="89" t="s">
        <v>825</v>
      </c>
      <c r="J15" s="92" t="s">
        <v>826</v>
      </c>
      <c r="K15" s="88" t="s">
        <v>827</v>
      </c>
      <c r="L15" s="86" t="s">
        <v>23</v>
      </c>
      <c r="M15" s="89" t="s">
        <v>821</v>
      </c>
      <c r="N15" s="88" t="s">
        <v>25</v>
      </c>
      <c r="O15" s="92" t="s">
        <v>26</v>
      </c>
      <c r="P15" s="92" t="s">
        <v>828</v>
      </c>
      <c r="Q15" s="469" t="s">
        <v>40</v>
      </c>
      <c r="R15" s="150"/>
    </row>
    <row r="16" spans="1:18" ht="89.25">
      <c r="A16" s="71" t="s">
        <v>17</v>
      </c>
      <c r="B16" s="88" t="s">
        <v>816</v>
      </c>
      <c r="C16" s="89" t="s">
        <v>19</v>
      </c>
      <c r="D16" s="71" t="s">
        <v>1314</v>
      </c>
      <c r="E16" s="89"/>
      <c r="F16" s="71"/>
      <c r="G16" s="89" t="s">
        <v>829</v>
      </c>
      <c r="H16" s="86" t="s">
        <v>22</v>
      </c>
      <c r="I16" s="89" t="s">
        <v>829</v>
      </c>
      <c r="J16" s="92" t="s">
        <v>830</v>
      </c>
      <c r="K16" s="88" t="s">
        <v>831</v>
      </c>
      <c r="L16" s="86" t="s">
        <v>23</v>
      </c>
      <c r="M16" s="89" t="s">
        <v>821</v>
      </c>
      <c r="N16" s="88" t="s">
        <v>25</v>
      </c>
      <c r="O16" s="92" t="s">
        <v>26</v>
      </c>
      <c r="P16" s="92" t="s">
        <v>832</v>
      </c>
      <c r="Q16" s="469" t="s">
        <v>40</v>
      </c>
      <c r="R16" s="150"/>
    </row>
    <row r="17" spans="1:18" ht="242.25">
      <c r="A17" s="71" t="s">
        <v>17</v>
      </c>
      <c r="B17" s="98" t="s">
        <v>816</v>
      </c>
      <c r="C17" s="99" t="s">
        <v>41</v>
      </c>
      <c r="D17" s="100" t="s">
        <v>1320</v>
      </c>
      <c r="E17" s="99"/>
      <c r="F17" s="100"/>
      <c r="G17" s="111" t="s">
        <v>1321</v>
      </c>
      <c r="H17" s="102" t="s">
        <v>22</v>
      </c>
      <c r="I17" s="111" t="s">
        <v>1321</v>
      </c>
      <c r="J17" s="115" t="s">
        <v>1322</v>
      </c>
      <c r="K17" s="98" t="s">
        <v>1323</v>
      </c>
      <c r="L17" s="102" t="s">
        <v>23</v>
      </c>
      <c r="M17" s="113" t="s">
        <v>43</v>
      </c>
      <c r="N17" s="110" t="s">
        <v>25</v>
      </c>
      <c r="O17" s="101" t="s">
        <v>26</v>
      </c>
      <c r="P17" s="115" t="s">
        <v>1324</v>
      </c>
      <c r="Q17" s="469"/>
      <c r="R17" s="151" t="s">
        <v>1486</v>
      </c>
    </row>
    <row r="18" spans="1:18" ht="242.25">
      <c r="A18" s="71" t="s">
        <v>17</v>
      </c>
      <c r="B18" s="98" t="s">
        <v>816</v>
      </c>
      <c r="C18" s="99" t="s">
        <v>41</v>
      </c>
      <c r="D18" s="100" t="s">
        <v>1320</v>
      </c>
      <c r="E18" s="99"/>
      <c r="F18" s="100"/>
      <c r="G18" s="111" t="s">
        <v>1325</v>
      </c>
      <c r="H18" s="102" t="s">
        <v>22</v>
      </c>
      <c r="I18" s="111" t="s">
        <v>1325</v>
      </c>
      <c r="J18" s="115" t="s">
        <v>1326</v>
      </c>
      <c r="K18" s="98" t="s">
        <v>1323</v>
      </c>
      <c r="L18" s="102" t="s">
        <v>23</v>
      </c>
      <c r="M18" s="113" t="s">
        <v>43</v>
      </c>
      <c r="N18" s="110" t="s">
        <v>25</v>
      </c>
      <c r="O18" s="101" t="s">
        <v>26</v>
      </c>
      <c r="P18" s="115" t="s">
        <v>1324</v>
      </c>
      <c r="Q18" s="469"/>
      <c r="R18" s="151" t="s">
        <v>1486</v>
      </c>
    </row>
    <row r="19" spans="1:18" ht="25.5">
      <c r="A19" s="71" t="s">
        <v>17</v>
      </c>
      <c r="B19" s="88"/>
      <c r="C19" s="89"/>
      <c r="D19" s="71"/>
      <c r="E19" s="89"/>
      <c r="F19" s="71"/>
      <c r="G19" s="89"/>
      <c r="H19" s="86"/>
      <c r="I19" s="89"/>
      <c r="J19" s="92"/>
      <c r="K19" s="88"/>
      <c r="L19" s="86"/>
      <c r="M19" s="89"/>
      <c r="N19" s="87"/>
      <c r="O19" s="93"/>
      <c r="P19" s="92"/>
      <c r="Q19" s="469"/>
      <c r="R19" s="150"/>
    </row>
    <row r="20" spans="1:18" ht="25.5">
      <c r="A20" s="71" t="s">
        <v>17</v>
      </c>
      <c r="B20" s="88"/>
      <c r="C20" s="89"/>
      <c r="D20" s="71"/>
      <c r="E20" s="91"/>
      <c r="F20" s="71"/>
      <c r="G20" s="89"/>
      <c r="H20" s="86"/>
      <c r="I20" s="89"/>
      <c r="J20" s="92"/>
      <c r="K20" s="88"/>
      <c r="L20" s="86"/>
      <c r="M20" s="85"/>
      <c r="N20" s="87"/>
      <c r="O20" s="93"/>
      <c r="P20" s="92"/>
      <c r="Q20" s="469"/>
      <c r="R20" s="150"/>
    </row>
    <row r="21" spans="1:18" ht="409.5">
      <c r="A21" s="71" t="s">
        <v>17</v>
      </c>
      <c r="B21" s="88" t="s">
        <v>54</v>
      </c>
      <c r="C21" s="89" t="s">
        <v>41</v>
      </c>
      <c r="D21" s="71" t="s">
        <v>1327</v>
      </c>
      <c r="E21" s="91"/>
      <c r="F21" s="71"/>
      <c r="G21" s="89" t="s">
        <v>55</v>
      </c>
      <c r="H21" s="86" t="s">
        <v>22</v>
      </c>
      <c r="I21" s="89" t="s">
        <v>55</v>
      </c>
      <c r="J21" s="92" t="s">
        <v>1328</v>
      </c>
      <c r="K21" s="88" t="s">
        <v>53</v>
      </c>
      <c r="L21" s="86" t="s">
        <v>23</v>
      </c>
      <c r="M21" s="85" t="s">
        <v>43</v>
      </c>
      <c r="N21" s="87" t="s">
        <v>25</v>
      </c>
      <c r="O21" s="93" t="s">
        <v>26</v>
      </c>
      <c r="P21" s="92" t="s">
        <v>1329</v>
      </c>
      <c r="Q21" s="469" t="s">
        <v>40</v>
      </c>
      <c r="R21" s="459"/>
    </row>
    <row r="22" spans="1:18" ht="409.5">
      <c r="A22" s="71" t="s">
        <v>17</v>
      </c>
      <c r="B22" s="110" t="s">
        <v>54</v>
      </c>
      <c r="C22" s="111" t="s">
        <v>41</v>
      </c>
      <c r="D22" s="100" t="s">
        <v>1330</v>
      </c>
      <c r="E22" s="83"/>
      <c r="F22" s="100"/>
      <c r="G22" s="111" t="s">
        <v>1331</v>
      </c>
      <c r="H22" s="112" t="s">
        <v>22</v>
      </c>
      <c r="I22" s="111" t="s">
        <v>1331</v>
      </c>
      <c r="J22" s="117" t="s">
        <v>1332</v>
      </c>
      <c r="K22" s="111" t="s">
        <v>53</v>
      </c>
      <c r="L22" s="112" t="s">
        <v>23</v>
      </c>
      <c r="M22" s="113" t="s">
        <v>43</v>
      </c>
      <c r="N22" s="118" t="s">
        <v>25</v>
      </c>
      <c r="O22" s="119" t="s">
        <v>26</v>
      </c>
      <c r="P22" s="117" t="s">
        <v>1333</v>
      </c>
      <c r="Q22" s="469"/>
      <c r="R22" s="151" t="s">
        <v>1486</v>
      </c>
    </row>
    <row r="23" spans="1:18" ht="76.5">
      <c r="A23" s="71" t="s">
        <v>17</v>
      </c>
      <c r="B23" s="88" t="s">
        <v>54</v>
      </c>
      <c r="C23" s="89" t="s">
        <v>41</v>
      </c>
      <c r="D23" s="71" t="s">
        <v>1334</v>
      </c>
      <c r="E23" s="91"/>
      <c r="F23" s="71"/>
      <c r="G23" s="71" t="s">
        <v>56</v>
      </c>
      <c r="H23" s="86" t="s">
        <v>22</v>
      </c>
      <c r="I23" s="71" t="s">
        <v>56</v>
      </c>
      <c r="J23" s="92" t="s">
        <v>1335</v>
      </c>
      <c r="K23" s="88" t="s">
        <v>53</v>
      </c>
      <c r="L23" s="86" t="s">
        <v>23</v>
      </c>
      <c r="M23" s="88" t="s">
        <v>38</v>
      </c>
      <c r="N23" s="87" t="s">
        <v>25</v>
      </c>
      <c r="O23" s="93" t="s">
        <v>26</v>
      </c>
      <c r="P23" s="92" t="s">
        <v>833</v>
      </c>
      <c r="Q23" s="472" t="s">
        <v>1113</v>
      </c>
      <c r="R23" s="150"/>
    </row>
    <row r="24" spans="1:18" ht="25.5">
      <c r="A24" s="71" t="s">
        <v>17</v>
      </c>
      <c r="B24" s="88"/>
      <c r="C24" s="89"/>
      <c r="D24" s="71"/>
      <c r="E24" s="91"/>
      <c r="F24" s="71"/>
      <c r="G24" s="89"/>
      <c r="H24" s="86"/>
      <c r="I24" s="89"/>
      <c r="J24" s="92"/>
      <c r="K24" s="88"/>
      <c r="L24" s="86"/>
      <c r="M24" s="85"/>
      <c r="N24" s="87"/>
      <c r="O24" s="93"/>
      <c r="P24" s="92"/>
      <c r="Q24" s="469"/>
      <c r="R24" s="150"/>
    </row>
    <row r="25" spans="1:18" ht="25.5">
      <c r="A25" s="71" t="s">
        <v>17</v>
      </c>
      <c r="B25" s="88"/>
      <c r="C25" s="89"/>
      <c r="D25" s="71"/>
      <c r="E25" s="91"/>
      <c r="F25" s="71"/>
      <c r="G25" s="89"/>
      <c r="H25" s="86"/>
      <c r="I25" s="89"/>
      <c r="J25" s="92"/>
      <c r="K25" s="88"/>
      <c r="L25" s="86"/>
      <c r="M25" s="85"/>
      <c r="N25" s="87"/>
      <c r="O25" s="93"/>
      <c r="P25" s="92"/>
      <c r="Q25" s="469"/>
      <c r="R25" s="150"/>
    </row>
    <row r="26" spans="1:18" ht="89.25">
      <c r="A26" s="71" t="s">
        <v>17</v>
      </c>
      <c r="B26" s="88" t="s">
        <v>57</v>
      </c>
      <c r="C26" s="89" t="s">
        <v>19</v>
      </c>
      <c r="D26" s="71" t="s">
        <v>1336</v>
      </c>
      <c r="E26" s="91"/>
      <c r="F26" s="71"/>
      <c r="G26" s="89" t="s">
        <v>1337</v>
      </c>
      <c r="H26" s="86" t="s">
        <v>22</v>
      </c>
      <c r="I26" s="89" t="s">
        <v>1337</v>
      </c>
      <c r="J26" s="92" t="s">
        <v>1338</v>
      </c>
      <c r="K26" s="88" t="s">
        <v>834</v>
      </c>
      <c r="L26" s="86" t="s">
        <v>23</v>
      </c>
      <c r="M26" s="85" t="s">
        <v>43</v>
      </c>
      <c r="N26" s="87" t="s">
        <v>25</v>
      </c>
      <c r="O26" s="87" t="s">
        <v>26</v>
      </c>
      <c r="P26" s="89" t="s">
        <v>1339</v>
      </c>
      <c r="Q26" s="469" t="s">
        <v>40</v>
      </c>
      <c r="R26" s="150"/>
    </row>
    <row r="27" spans="1:18" ht="89.25">
      <c r="A27" s="71" t="s">
        <v>17</v>
      </c>
      <c r="B27" s="110" t="s">
        <v>57</v>
      </c>
      <c r="C27" s="111" t="s">
        <v>19</v>
      </c>
      <c r="D27" s="100" t="s">
        <v>1340</v>
      </c>
      <c r="E27" s="83"/>
      <c r="F27" s="100"/>
      <c r="G27" s="111" t="s">
        <v>1341</v>
      </c>
      <c r="H27" s="112" t="s">
        <v>22</v>
      </c>
      <c r="I27" s="111" t="s">
        <v>1341</v>
      </c>
      <c r="J27" s="111" t="s">
        <v>1342</v>
      </c>
      <c r="K27" s="110" t="s">
        <v>834</v>
      </c>
      <c r="L27" s="112" t="s">
        <v>23</v>
      </c>
      <c r="M27" s="113" t="s">
        <v>43</v>
      </c>
      <c r="N27" s="118" t="s">
        <v>25</v>
      </c>
      <c r="O27" s="118" t="s">
        <v>26</v>
      </c>
      <c r="P27" s="99" t="s">
        <v>1343</v>
      </c>
      <c r="Q27" s="469"/>
      <c r="R27" s="151" t="s">
        <v>1486</v>
      </c>
    </row>
    <row r="28" spans="1:18" ht="140.25">
      <c r="A28" s="71" t="s">
        <v>17</v>
      </c>
      <c r="B28" s="88" t="s">
        <v>57</v>
      </c>
      <c r="C28" s="89" t="s">
        <v>19</v>
      </c>
      <c r="D28" s="71" t="s">
        <v>60</v>
      </c>
      <c r="E28" s="83"/>
      <c r="F28" s="71"/>
      <c r="G28" s="89" t="s">
        <v>1344</v>
      </c>
      <c r="H28" s="86" t="s">
        <v>61</v>
      </c>
      <c r="I28" s="89" t="s">
        <v>1344</v>
      </c>
      <c r="J28" s="92" t="s">
        <v>1345</v>
      </c>
      <c r="K28" s="95" t="s">
        <v>62</v>
      </c>
      <c r="L28" s="86" t="s">
        <v>23</v>
      </c>
      <c r="M28" s="88" t="s">
        <v>63</v>
      </c>
      <c r="N28" s="87" t="s">
        <v>25</v>
      </c>
      <c r="O28" s="93" t="s">
        <v>26</v>
      </c>
      <c r="P28" s="92" t="s">
        <v>1346</v>
      </c>
      <c r="Q28" s="472" t="s">
        <v>1113</v>
      </c>
      <c r="R28" s="150"/>
    </row>
    <row r="29" spans="1:18" ht="140.25">
      <c r="A29" s="71" t="s">
        <v>17</v>
      </c>
      <c r="B29" s="110" t="s">
        <v>57</v>
      </c>
      <c r="C29" s="111" t="s">
        <v>19</v>
      </c>
      <c r="D29" s="100" t="s">
        <v>60</v>
      </c>
      <c r="E29" s="83"/>
      <c r="F29" s="100"/>
      <c r="G29" s="111" t="s">
        <v>1347</v>
      </c>
      <c r="H29" s="112" t="s">
        <v>61</v>
      </c>
      <c r="I29" s="111" t="s">
        <v>1347</v>
      </c>
      <c r="J29" s="117" t="s">
        <v>1348</v>
      </c>
      <c r="K29" s="121" t="s">
        <v>1349</v>
      </c>
      <c r="L29" s="112" t="s">
        <v>23</v>
      </c>
      <c r="M29" s="110" t="s">
        <v>63</v>
      </c>
      <c r="N29" s="118" t="s">
        <v>25</v>
      </c>
      <c r="O29" s="119" t="s">
        <v>26</v>
      </c>
      <c r="P29" s="117" t="s">
        <v>1350</v>
      </c>
      <c r="Q29" s="469"/>
      <c r="R29" s="151" t="s">
        <v>1486</v>
      </c>
    </row>
    <row r="30" spans="1:18" ht="25.5">
      <c r="A30" s="71" t="s">
        <v>17</v>
      </c>
      <c r="B30" s="110"/>
      <c r="C30" s="111"/>
      <c r="D30" s="100"/>
      <c r="E30" s="83"/>
      <c r="F30" s="100"/>
      <c r="G30" s="111"/>
      <c r="H30" s="112"/>
      <c r="I30" s="111"/>
      <c r="J30" s="111"/>
      <c r="K30" s="110"/>
      <c r="L30" s="112"/>
      <c r="M30" s="113"/>
      <c r="N30" s="118"/>
      <c r="O30" s="118"/>
      <c r="P30" s="99"/>
      <c r="Q30" s="469"/>
      <c r="R30" s="151"/>
    </row>
    <row r="31" spans="1:18" ht="127.5">
      <c r="A31" s="71" t="s">
        <v>17</v>
      </c>
      <c r="B31" s="88" t="s">
        <v>58</v>
      </c>
      <c r="C31" s="89" t="s">
        <v>41</v>
      </c>
      <c r="D31" s="71" t="s">
        <v>1351</v>
      </c>
      <c r="E31" s="91"/>
      <c r="F31" s="71"/>
      <c r="G31" s="89" t="s">
        <v>1352</v>
      </c>
      <c r="H31" s="86" t="s">
        <v>22</v>
      </c>
      <c r="I31" s="89" t="s">
        <v>1352</v>
      </c>
      <c r="J31" s="92" t="s">
        <v>1353</v>
      </c>
      <c r="K31" s="88" t="s">
        <v>53</v>
      </c>
      <c r="L31" s="86" t="s">
        <v>23</v>
      </c>
      <c r="M31" s="85" t="s">
        <v>43</v>
      </c>
      <c r="N31" s="87" t="s">
        <v>25</v>
      </c>
      <c r="O31" s="87" t="s">
        <v>26</v>
      </c>
      <c r="P31" s="89" t="s">
        <v>1354</v>
      </c>
      <c r="Q31" s="469" t="s">
        <v>40</v>
      </c>
      <c r="R31" s="150"/>
    </row>
    <row r="32" spans="1:18" ht="89.25">
      <c r="A32" s="71" t="s">
        <v>17</v>
      </c>
      <c r="B32" s="110" t="s">
        <v>58</v>
      </c>
      <c r="C32" s="111" t="s">
        <v>41</v>
      </c>
      <c r="D32" s="100" t="s">
        <v>1355</v>
      </c>
      <c r="E32" s="83"/>
      <c r="F32" s="100"/>
      <c r="G32" s="111" t="s">
        <v>1356</v>
      </c>
      <c r="H32" s="112" t="s">
        <v>22</v>
      </c>
      <c r="I32" s="111" t="s">
        <v>1356</v>
      </c>
      <c r="J32" s="117" t="s">
        <v>1357</v>
      </c>
      <c r="K32" s="110" t="s">
        <v>53</v>
      </c>
      <c r="L32" s="112" t="s">
        <v>23</v>
      </c>
      <c r="M32" s="113" t="s">
        <v>43</v>
      </c>
      <c r="N32" s="118" t="s">
        <v>25</v>
      </c>
      <c r="O32" s="118" t="s">
        <v>26</v>
      </c>
      <c r="P32" s="111" t="s">
        <v>1109</v>
      </c>
      <c r="Q32" s="469"/>
      <c r="R32" s="151" t="s">
        <v>1486</v>
      </c>
    </row>
    <row r="33" spans="1:18" ht="76.5">
      <c r="A33" s="71" t="s">
        <v>17</v>
      </c>
      <c r="B33" s="88" t="s">
        <v>58</v>
      </c>
      <c r="C33" s="89" t="s">
        <v>41</v>
      </c>
      <c r="D33" s="71" t="s">
        <v>1358</v>
      </c>
      <c r="E33" s="91"/>
      <c r="F33" s="71"/>
      <c r="G33" s="89" t="s">
        <v>1359</v>
      </c>
      <c r="H33" s="86" t="s">
        <v>22</v>
      </c>
      <c r="I33" s="89" t="s">
        <v>1359</v>
      </c>
      <c r="J33" s="89" t="s">
        <v>1360</v>
      </c>
      <c r="K33" s="88" t="s">
        <v>53</v>
      </c>
      <c r="L33" s="86" t="s">
        <v>23</v>
      </c>
      <c r="M33" s="88" t="s">
        <v>38</v>
      </c>
      <c r="N33" s="87" t="s">
        <v>25</v>
      </c>
      <c r="O33" s="93" t="s">
        <v>26</v>
      </c>
      <c r="P33" s="92" t="s">
        <v>836</v>
      </c>
      <c r="Q33" s="468" t="s">
        <v>1104</v>
      </c>
      <c r="R33" s="151"/>
    </row>
    <row r="34" spans="1:18" ht="25.5">
      <c r="A34" s="71" t="s">
        <v>17</v>
      </c>
      <c r="B34" s="110"/>
      <c r="C34" s="111"/>
      <c r="D34" s="100"/>
      <c r="E34" s="83"/>
      <c r="F34" s="100"/>
      <c r="G34" s="111"/>
      <c r="H34" s="112"/>
      <c r="I34" s="111"/>
      <c r="J34" s="117"/>
      <c r="K34" s="110"/>
      <c r="L34" s="112"/>
      <c r="M34" s="113"/>
      <c r="N34" s="118"/>
      <c r="O34" s="118"/>
      <c r="P34" s="111"/>
      <c r="Q34" s="469"/>
      <c r="R34" s="151"/>
    </row>
    <row r="35" spans="1:18" ht="409.5">
      <c r="A35" s="71" t="s">
        <v>17</v>
      </c>
      <c r="B35" s="88" t="s">
        <v>59</v>
      </c>
      <c r="C35" s="89" t="s">
        <v>19</v>
      </c>
      <c r="D35" s="71" t="s">
        <v>1361</v>
      </c>
      <c r="E35" s="91"/>
      <c r="F35" s="71"/>
      <c r="G35" s="89" t="s">
        <v>1362</v>
      </c>
      <c r="H35" s="86" t="s">
        <v>22</v>
      </c>
      <c r="I35" s="89" t="s">
        <v>1362</v>
      </c>
      <c r="J35" s="92" t="s">
        <v>1363</v>
      </c>
      <c r="K35" s="88" t="s">
        <v>835</v>
      </c>
      <c r="L35" s="86" t="s">
        <v>23</v>
      </c>
      <c r="M35" s="85" t="s">
        <v>43</v>
      </c>
      <c r="N35" s="87" t="s">
        <v>25</v>
      </c>
      <c r="O35" s="87" t="s">
        <v>26</v>
      </c>
      <c r="P35" s="89" t="s">
        <v>1364</v>
      </c>
      <c r="Q35" s="469" t="s">
        <v>40</v>
      </c>
      <c r="R35" s="150"/>
    </row>
    <row r="36" spans="1:18" ht="409.5">
      <c r="A36" s="71" t="s">
        <v>17</v>
      </c>
      <c r="B36" s="98" t="s">
        <v>59</v>
      </c>
      <c r="C36" s="99" t="s">
        <v>19</v>
      </c>
      <c r="D36" s="100" t="s">
        <v>1365</v>
      </c>
      <c r="E36" s="83"/>
      <c r="F36" s="100"/>
      <c r="G36" s="111" t="s">
        <v>1366</v>
      </c>
      <c r="H36" s="112" t="s">
        <v>22</v>
      </c>
      <c r="I36" s="111" t="s">
        <v>1366</v>
      </c>
      <c r="J36" s="117" t="s">
        <v>1367</v>
      </c>
      <c r="K36" s="110" t="s">
        <v>835</v>
      </c>
      <c r="L36" s="102" t="s">
        <v>23</v>
      </c>
      <c r="M36" s="103" t="s">
        <v>43</v>
      </c>
      <c r="N36" s="120" t="s">
        <v>25</v>
      </c>
      <c r="O36" s="120" t="s">
        <v>26</v>
      </c>
      <c r="P36" s="99" t="s">
        <v>1368</v>
      </c>
      <c r="Q36" s="469"/>
      <c r="R36" s="151" t="s">
        <v>1486</v>
      </c>
    </row>
    <row r="37" spans="1:18" ht="25.5">
      <c r="A37" s="71" t="s">
        <v>17</v>
      </c>
      <c r="B37" s="74"/>
      <c r="C37" s="74"/>
      <c r="D37" s="74"/>
      <c r="E37" s="74"/>
      <c r="F37" s="74"/>
      <c r="G37" s="74"/>
      <c r="H37" s="74"/>
      <c r="I37" s="74"/>
      <c r="J37" s="74"/>
      <c r="K37" s="74"/>
      <c r="L37" s="74"/>
      <c r="M37" s="74"/>
      <c r="N37" s="74"/>
      <c r="O37" s="74"/>
      <c r="P37" s="74"/>
      <c r="Q37" s="469"/>
      <c r="R37" s="150"/>
    </row>
    <row r="38" spans="1:18" ht="25.5">
      <c r="A38" s="71" t="s">
        <v>17</v>
      </c>
      <c r="B38" s="74"/>
      <c r="C38" s="74"/>
      <c r="D38" s="74"/>
      <c r="E38" s="74"/>
      <c r="F38" s="74"/>
      <c r="G38" s="74"/>
      <c r="H38" s="74"/>
      <c r="I38" s="74"/>
      <c r="J38" s="74"/>
      <c r="K38" s="74"/>
      <c r="L38" s="74"/>
      <c r="M38" s="74"/>
      <c r="N38" s="74"/>
      <c r="O38" s="74"/>
      <c r="P38" s="74"/>
      <c r="Q38" s="469"/>
      <c r="R38" s="150"/>
    </row>
    <row r="39" spans="1:18" ht="127.5">
      <c r="A39" s="71" t="s">
        <v>17</v>
      </c>
      <c r="B39" s="74" t="s">
        <v>64</v>
      </c>
      <c r="C39" s="74" t="s">
        <v>65</v>
      </c>
      <c r="D39" s="96" t="s">
        <v>1369</v>
      </c>
      <c r="E39" s="84"/>
      <c r="F39" s="74"/>
      <c r="G39" s="85" t="s">
        <v>66</v>
      </c>
      <c r="H39" s="86" t="s">
        <v>22</v>
      </c>
      <c r="I39" s="74" t="s">
        <v>66</v>
      </c>
      <c r="J39" s="72" t="s">
        <v>67</v>
      </c>
      <c r="K39" s="74" t="s">
        <v>68</v>
      </c>
      <c r="L39" s="86" t="s">
        <v>23</v>
      </c>
      <c r="M39" s="72" t="s">
        <v>69</v>
      </c>
      <c r="N39" s="74" t="s">
        <v>70</v>
      </c>
      <c r="O39" s="87" t="s">
        <v>26</v>
      </c>
      <c r="P39" s="72" t="s">
        <v>837</v>
      </c>
      <c r="Q39" s="469" t="s">
        <v>40</v>
      </c>
      <c r="R39" s="150"/>
    </row>
    <row r="40" spans="1:18" ht="25.5">
      <c r="A40" s="71" t="s">
        <v>17</v>
      </c>
      <c r="B40" s="74"/>
      <c r="C40" s="74"/>
      <c r="D40" s="74"/>
      <c r="E40" s="74"/>
      <c r="F40" s="74"/>
      <c r="G40" s="74"/>
      <c r="H40" s="74"/>
      <c r="I40" s="74"/>
      <c r="J40" s="74"/>
      <c r="K40" s="74"/>
      <c r="L40" s="74"/>
      <c r="M40" s="74"/>
      <c r="N40" s="74"/>
      <c r="O40" s="74"/>
      <c r="P40" s="74"/>
      <c r="Q40" s="469"/>
      <c r="R40" s="150"/>
    </row>
    <row r="41" spans="1:18" ht="25.5">
      <c r="A41" s="71" t="s">
        <v>17</v>
      </c>
      <c r="B41" s="74"/>
      <c r="C41" s="74"/>
      <c r="D41" s="74"/>
      <c r="E41" s="74"/>
      <c r="F41" s="74"/>
      <c r="G41" s="74"/>
      <c r="H41" s="74"/>
      <c r="I41" s="74"/>
      <c r="J41" s="74"/>
      <c r="K41" s="74"/>
      <c r="L41" s="74"/>
      <c r="M41" s="74"/>
      <c r="N41" s="74"/>
      <c r="O41" s="74"/>
      <c r="P41" s="74"/>
      <c r="Q41" s="469"/>
      <c r="R41" s="150"/>
    </row>
    <row r="42" spans="1:18" ht="89.25">
      <c r="A42" s="71" t="s">
        <v>17</v>
      </c>
      <c r="B42" s="75" t="s">
        <v>71</v>
      </c>
      <c r="C42" s="74" t="s">
        <v>72</v>
      </c>
      <c r="D42" s="74"/>
      <c r="E42" s="74"/>
      <c r="F42" s="74"/>
      <c r="G42" s="72" t="s">
        <v>73</v>
      </c>
      <c r="H42" s="74" t="s">
        <v>22</v>
      </c>
      <c r="I42" s="74"/>
      <c r="J42" s="75" t="s">
        <v>1370</v>
      </c>
      <c r="K42" s="76" t="s">
        <v>74</v>
      </c>
      <c r="L42" s="74" t="s">
        <v>23</v>
      </c>
      <c r="M42" s="74" t="s">
        <v>75</v>
      </c>
      <c r="N42" s="74" t="s">
        <v>70</v>
      </c>
      <c r="O42" s="74" t="s">
        <v>26</v>
      </c>
      <c r="P42" s="74"/>
      <c r="Q42" s="469" t="s">
        <v>40</v>
      </c>
      <c r="R42" s="150"/>
    </row>
    <row r="43" spans="1:18" ht="102">
      <c r="A43" s="71" t="s">
        <v>17</v>
      </c>
      <c r="B43" s="75" t="s">
        <v>71</v>
      </c>
      <c r="C43" s="74" t="s">
        <v>72</v>
      </c>
      <c r="D43" s="74"/>
      <c r="E43" s="72"/>
      <c r="F43" s="74"/>
      <c r="G43" s="74" t="s">
        <v>76</v>
      </c>
      <c r="H43" s="74" t="s">
        <v>22</v>
      </c>
      <c r="I43" s="74"/>
      <c r="J43" s="77" t="s">
        <v>1371</v>
      </c>
      <c r="K43" s="72" t="s">
        <v>77</v>
      </c>
      <c r="L43" s="74" t="s">
        <v>23</v>
      </c>
      <c r="M43" s="74" t="s">
        <v>75</v>
      </c>
      <c r="N43" s="74" t="s">
        <v>70</v>
      </c>
      <c r="O43" s="74" t="s">
        <v>26</v>
      </c>
      <c r="P43" s="74"/>
      <c r="Q43" s="469" t="s">
        <v>40</v>
      </c>
      <c r="R43" s="150"/>
    </row>
    <row r="44" spans="1:18" ht="127.5">
      <c r="A44" s="71" t="s">
        <v>17</v>
      </c>
      <c r="B44" s="75" t="s">
        <v>71</v>
      </c>
      <c r="C44" s="74" t="s">
        <v>72</v>
      </c>
      <c r="D44" s="74"/>
      <c r="E44" s="72"/>
      <c r="F44" s="74"/>
      <c r="G44" s="74" t="s">
        <v>78</v>
      </c>
      <c r="H44" s="74" t="s">
        <v>22</v>
      </c>
      <c r="I44" s="74"/>
      <c r="J44" s="78" t="s">
        <v>1372</v>
      </c>
      <c r="K44" s="74" t="s">
        <v>79</v>
      </c>
      <c r="L44" s="74" t="s">
        <v>23</v>
      </c>
      <c r="M44" s="74" t="s">
        <v>75</v>
      </c>
      <c r="N44" s="74" t="s">
        <v>70</v>
      </c>
      <c r="O44" s="74" t="s">
        <v>26</v>
      </c>
      <c r="P44" s="72" t="s">
        <v>80</v>
      </c>
      <c r="Q44" s="469" t="s">
        <v>40</v>
      </c>
      <c r="R44" s="150"/>
    </row>
    <row r="45" spans="1:18" ht="25.5">
      <c r="A45" s="71" t="s">
        <v>17</v>
      </c>
      <c r="B45" s="74"/>
      <c r="C45" s="74"/>
      <c r="D45" s="74"/>
      <c r="E45" s="74"/>
      <c r="F45" s="74"/>
      <c r="G45" s="74"/>
      <c r="H45" s="74"/>
      <c r="I45" s="74"/>
      <c r="J45" s="72"/>
      <c r="K45" s="74"/>
      <c r="L45" s="74"/>
      <c r="M45" s="74"/>
      <c r="N45" s="74"/>
      <c r="O45" s="74"/>
      <c r="P45" s="74"/>
      <c r="Q45" s="469"/>
      <c r="R45" s="150"/>
    </row>
    <row r="46" spans="1:18" ht="63.75">
      <c r="A46" s="71" t="s">
        <v>17</v>
      </c>
      <c r="B46" s="75" t="s">
        <v>71</v>
      </c>
      <c r="C46" s="74" t="s">
        <v>81</v>
      </c>
      <c r="D46" s="74" t="s">
        <v>82</v>
      </c>
      <c r="E46" s="74"/>
      <c r="F46" s="74"/>
      <c r="G46" s="76" t="s">
        <v>83</v>
      </c>
      <c r="H46" s="74" t="s">
        <v>22</v>
      </c>
      <c r="I46" s="74"/>
      <c r="J46" s="72" t="s">
        <v>84</v>
      </c>
      <c r="K46" s="75" t="s">
        <v>838</v>
      </c>
      <c r="L46" s="74"/>
      <c r="M46" s="73" t="s">
        <v>85</v>
      </c>
      <c r="N46" s="74" t="s">
        <v>70</v>
      </c>
      <c r="O46" s="74" t="s">
        <v>26</v>
      </c>
      <c r="P46" s="72" t="s">
        <v>86</v>
      </c>
      <c r="Q46" s="469" t="s">
        <v>40</v>
      </c>
      <c r="R46" s="150"/>
    </row>
    <row r="47" spans="1:18" ht="63.75">
      <c r="A47" s="71" t="s">
        <v>17</v>
      </c>
      <c r="B47" s="75" t="s">
        <v>71</v>
      </c>
      <c r="C47" s="74" t="s">
        <v>81</v>
      </c>
      <c r="D47" s="74" t="s">
        <v>82</v>
      </c>
      <c r="E47" s="74"/>
      <c r="F47" s="74"/>
      <c r="G47" s="79" t="s">
        <v>87</v>
      </c>
      <c r="H47" s="74" t="s">
        <v>22</v>
      </c>
      <c r="I47" s="74"/>
      <c r="J47" s="76" t="s">
        <v>88</v>
      </c>
      <c r="K47" s="75" t="s">
        <v>839</v>
      </c>
      <c r="L47" s="74"/>
      <c r="M47" s="73" t="s">
        <v>32</v>
      </c>
      <c r="N47" s="74" t="s">
        <v>70</v>
      </c>
      <c r="O47" s="74" t="s">
        <v>26</v>
      </c>
      <c r="P47" s="72" t="s">
        <v>86</v>
      </c>
      <c r="Q47" s="469" t="s">
        <v>40</v>
      </c>
      <c r="R47" s="150"/>
    </row>
    <row r="48" spans="1:18" ht="25.5">
      <c r="A48" s="71" t="s">
        <v>17</v>
      </c>
      <c r="B48" s="74"/>
      <c r="C48" s="74"/>
      <c r="D48" s="74"/>
      <c r="E48" s="74"/>
      <c r="F48" s="74"/>
      <c r="G48" s="74"/>
      <c r="H48" s="74"/>
      <c r="I48" s="74"/>
      <c r="J48" s="74"/>
      <c r="K48" s="74"/>
      <c r="L48" s="74"/>
      <c r="M48" s="74"/>
      <c r="N48" s="74"/>
      <c r="O48" s="74"/>
      <c r="P48" s="74"/>
      <c r="Q48" s="469"/>
      <c r="R48" s="150"/>
    </row>
    <row r="49" spans="1:18" ht="25.5">
      <c r="A49" s="71" t="s">
        <v>17</v>
      </c>
      <c r="B49" s="74"/>
      <c r="C49" s="74"/>
      <c r="D49" s="74"/>
      <c r="E49" s="74"/>
      <c r="F49" s="74"/>
      <c r="G49" s="74"/>
      <c r="H49" s="74"/>
      <c r="I49" s="74"/>
      <c r="J49" s="74"/>
      <c r="K49" s="74"/>
      <c r="L49" s="74"/>
      <c r="M49" s="74"/>
      <c r="N49" s="74"/>
      <c r="O49" s="74"/>
      <c r="P49" s="74"/>
      <c r="Q49" s="469"/>
      <c r="R49" s="150"/>
    </row>
    <row r="50" spans="1:18" ht="102">
      <c r="A50" s="71" t="s">
        <v>17</v>
      </c>
      <c r="B50" s="88" t="s">
        <v>1373</v>
      </c>
      <c r="C50" s="89" t="s">
        <v>19</v>
      </c>
      <c r="D50" s="71" t="s">
        <v>1374</v>
      </c>
      <c r="E50" s="84"/>
      <c r="F50" s="74"/>
      <c r="G50" s="88" t="s">
        <v>1375</v>
      </c>
      <c r="H50" s="88" t="s">
        <v>22</v>
      </c>
      <c r="I50" s="88" t="s">
        <v>1375</v>
      </c>
      <c r="J50" s="88" t="s">
        <v>1376</v>
      </c>
      <c r="K50" s="88" t="s">
        <v>53</v>
      </c>
      <c r="L50" s="90" t="s">
        <v>23</v>
      </c>
      <c r="M50" s="85" t="s">
        <v>43</v>
      </c>
      <c r="N50" s="74" t="s">
        <v>70</v>
      </c>
      <c r="O50" s="74" t="s">
        <v>26</v>
      </c>
      <c r="P50" s="97" t="s">
        <v>1377</v>
      </c>
      <c r="Q50" s="469" t="s">
        <v>40</v>
      </c>
      <c r="R50" s="150"/>
    </row>
    <row r="51" spans="1:18" ht="89.25">
      <c r="A51" s="71" t="s">
        <v>17</v>
      </c>
      <c r="B51" s="130" t="s">
        <v>1378</v>
      </c>
      <c r="C51" s="131" t="s">
        <v>19</v>
      </c>
      <c r="D51" s="80" t="s">
        <v>1379</v>
      </c>
      <c r="E51" s="132"/>
      <c r="F51" s="81"/>
      <c r="G51" s="130" t="s">
        <v>1380</v>
      </c>
      <c r="H51" s="130" t="s">
        <v>22</v>
      </c>
      <c r="I51" s="130" t="s">
        <v>1380</v>
      </c>
      <c r="J51" s="130" t="s">
        <v>1381</v>
      </c>
      <c r="K51" s="130" t="s">
        <v>53</v>
      </c>
      <c r="L51" s="133" t="s">
        <v>23</v>
      </c>
      <c r="M51" s="134" t="s">
        <v>43</v>
      </c>
      <c r="N51" s="81" t="s">
        <v>70</v>
      </c>
      <c r="O51" s="81" t="s">
        <v>26</v>
      </c>
      <c r="P51" s="130" t="s">
        <v>1382</v>
      </c>
      <c r="Q51" s="469"/>
      <c r="R51" s="150"/>
    </row>
    <row r="52" spans="1:18" ht="409.5">
      <c r="A52" s="71" t="s">
        <v>17</v>
      </c>
      <c r="B52" s="130" t="s">
        <v>1378</v>
      </c>
      <c r="C52" s="145" t="s">
        <v>19</v>
      </c>
      <c r="D52" s="80" t="s">
        <v>1379</v>
      </c>
      <c r="E52" s="81"/>
      <c r="F52" s="81"/>
      <c r="G52" s="144" t="s">
        <v>1383</v>
      </c>
      <c r="H52" s="144" t="s">
        <v>22</v>
      </c>
      <c r="I52" s="144" t="s">
        <v>1383</v>
      </c>
      <c r="J52" s="82" t="s">
        <v>1384</v>
      </c>
      <c r="K52" s="144" t="s">
        <v>53</v>
      </c>
      <c r="L52" s="146" t="s">
        <v>23</v>
      </c>
      <c r="M52" s="147" t="s">
        <v>43</v>
      </c>
      <c r="N52" s="81" t="s">
        <v>70</v>
      </c>
      <c r="O52" s="81">
        <v>38.331000000000003</v>
      </c>
      <c r="P52" s="82" t="s">
        <v>1385</v>
      </c>
      <c r="Q52" s="469"/>
      <c r="R52" s="150"/>
    </row>
    <row r="53" spans="1:18" ht="409.5">
      <c r="A53" s="71" t="s">
        <v>17</v>
      </c>
      <c r="B53" s="130" t="s">
        <v>1378</v>
      </c>
      <c r="C53" s="145" t="s">
        <v>19</v>
      </c>
      <c r="D53" s="80" t="s">
        <v>1379</v>
      </c>
      <c r="E53" s="81"/>
      <c r="F53" s="81"/>
      <c r="G53" s="144" t="s">
        <v>1386</v>
      </c>
      <c r="H53" s="144" t="s">
        <v>22</v>
      </c>
      <c r="I53" s="144" t="s">
        <v>1386</v>
      </c>
      <c r="J53" s="82" t="s">
        <v>1387</v>
      </c>
      <c r="K53" s="144" t="s">
        <v>53</v>
      </c>
      <c r="L53" s="146" t="s">
        <v>23</v>
      </c>
      <c r="M53" s="147" t="s">
        <v>43</v>
      </c>
      <c r="N53" s="81" t="s">
        <v>70</v>
      </c>
      <c r="O53" s="81">
        <v>38.331000000000003</v>
      </c>
      <c r="P53" s="82" t="s">
        <v>1385</v>
      </c>
      <c r="Q53" s="469"/>
      <c r="R53" s="150"/>
    </row>
    <row r="54" spans="1:18" ht="25.5">
      <c r="A54" s="71" t="s">
        <v>17</v>
      </c>
      <c r="B54" s="130"/>
      <c r="C54" s="131"/>
      <c r="D54" s="80"/>
      <c r="E54" s="132"/>
      <c r="F54" s="81"/>
      <c r="G54" s="130"/>
      <c r="H54" s="130"/>
      <c r="I54" s="130"/>
      <c r="J54" s="130"/>
      <c r="K54" s="130"/>
      <c r="L54" s="133"/>
      <c r="M54" s="134"/>
      <c r="N54" s="81"/>
      <c r="O54" s="81"/>
      <c r="P54" s="130"/>
      <c r="Q54" s="469"/>
      <c r="R54" s="150"/>
    </row>
    <row r="55" spans="1:18" ht="25.5">
      <c r="A55" s="71" t="s">
        <v>17</v>
      </c>
      <c r="B55" s="130"/>
      <c r="C55" s="131"/>
      <c r="D55" s="80"/>
      <c r="E55" s="132"/>
      <c r="F55" s="81"/>
      <c r="G55" s="130"/>
      <c r="H55" s="130"/>
      <c r="I55" s="130"/>
      <c r="J55" s="130"/>
      <c r="K55" s="130"/>
      <c r="L55" s="133"/>
      <c r="M55" s="134"/>
      <c r="N55" s="81"/>
      <c r="O55" s="81"/>
      <c r="P55" s="130"/>
      <c r="Q55" s="469"/>
      <c r="R55" s="150"/>
    </row>
    <row r="56" spans="1:18" ht="127.5">
      <c r="A56" s="71" t="s">
        <v>17</v>
      </c>
      <c r="B56" s="88" t="s">
        <v>89</v>
      </c>
      <c r="C56" s="89" t="s">
        <v>19</v>
      </c>
      <c r="D56" s="71" t="s">
        <v>1388</v>
      </c>
      <c r="E56" s="84"/>
      <c r="F56" s="74"/>
      <c r="G56" s="88" t="s">
        <v>1389</v>
      </c>
      <c r="H56" s="88" t="s">
        <v>22</v>
      </c>
      <c r="I56" s="88" t="s">
        <v>1389</v>
      </c>
      <c r="J56" s="135" t="s">
        <v>1390</v>
      </c>
      <c r="K56" s="88" t="s">
        <v>1391</v>
      </c>
      <c r="L56" s="90" t="s">
        <v>23</v>
      </c>
      <c r="M56" s="85" t="s">
        <v>1392</v>
      </c>
      <c r="N56" s="74" t="s">
        <v>70</v>
      </c>
      <c r="O56" s="74" t="s">
        <v>26</v>
      </c>
      <c r="P56" s="88" t="s">
        <v>1393</v>
      </c>
      <c r="Q56" s="469" t="s">
        <v>40</v>
      </c>
      <c r="R56" s="150"/>
    </row>
    <row r="57" spans="1:18" ht="25.5">
      <c r="A57" s="71" t="s">
        <v>17</v>
      </c>
      <c r="B57" s="74"/>
      <c r="C57" s="74"/>
      <c r="D57" s="74"/>
      <c r="E57" s="74"/>
      <c r="F57" s="74"/>
      <c r="G57" s="88"/>
      <c r="H57" s="88"/>
      <c r="I57" s="74"/>
      <c r="J57" s="74"/>
      <c r="K57" s="74"/>
      <c r="L57" s="74"/>
      <c r="M57" s="74"/>
      <c r="N57" s="74"/>
      <c r="O57" s="74"/>
      <c r="P57" s="74"/>
      <c r="Q57" s="469"/>
      <c r="R57" s="150"/>
    </row>
    <row r="58" spans="1:18" ht="25.5">
      <c r="A58" s="71" t="s">
        <v>17</v>
      </c>
      <c r="B58" s="74"/>
      <c r="C58" s="74"/>
      <c r="D58" s="74"/>
      <c r="E58" s="74"/>
      <c r="F58" s="74"/>
      <c r="G58" s="74"/>
      <c r="H58" s="88"/>
      <c r="I58" s="74"/>
      <c r="J58" s="74"/>
      <c r="K58" s="74"/>
      <c r="L58" s="74"/>
      <c r="M58" s="74"/>
      <c r="N58" s="74"/>
      <c r="O58" s="74"/>
      <c r="P58" s="74"/>
      <c r="Q58" s="469"/>
      <c r="R58" s="150"/>
    </row>
    <row r="59" spans="1:18" ht="255">
      <c r="A59" s="71" t="s">
        <v>17</v>
      </c>
      <c r="B59" s="97" t="s">
        <v>93</v>
      </c>
      <c r="C59" s="104" t="s">
        <v>19</v>
      </c>
      <c r="D59" s="105" t="s">
        <v>90</v>
      </c>
      <c r="E59" s="108"/>
      <c r="F59" s="106"/>
      <c r="G59" s="97" t="s">
        <v>91</v>
      </c>
      <c r="H59" s="97" t="s">
        <v>22</v>
      </c>
      <c r="I59" s="97" t="s">
        <v>91</v>
      </c>
      <c r="J59" s="97" t="s">
        <v>92</v>
      </c>
      <c r="K59" s="97" t="s">
        <v>53</v>
      </c>
      <c r="L59" s="122" t="s">
        <v>23</v>
      </c>
      <c r="M59" s="108" t="s">
        <v>43</v>
      </c>
      <c r="N59" s="106" t="s">
        <v>70</v>
      </c>
      <c r="O59" s="106" t="s">
        <v>26</v>
      </c>
      <c r="P59" s="97" t="s">
        <v>1394</v>
      </c>
      <c r="Q59" s="477" t="s">
        <v>40</v>
      </c>
      <c r="R59" s="150"/>
    </row>
    <row r="60" spans="1:18" ht="30" customHeight="1">
      <c r="A60" s="71" t="s">
        <v>17</v>
      </c>
      <c r="B60" s="88" t="s">
        <v>93</v>
      </c>
      <c r="C60" s="89" t="s">
        <v>19</v>
      </c>
      <c r="D60" s="71" t="s">
        <v>90</v>
      </c>
      <c r="E60" s="84"/>
      <c r="F60" s="74"/>
      <c r="G60" s="88" t="s">
        <v>1395</v>
      </c>
      <c r="H60" s="88" t="s">
        <v>22</v>
      </c>
      <c r="I60" s="88" t="s">
        <v>1395</v>
      </c>
      <c r="J60" s="130" t="s">
        <v>1396</v>
      </c>
      <c r="K60" s="88" t="s">
        <v>100</v>
      </c>
      <c r="L60" s="90" t="s">
        <v>23</v>
      </c>
      <c r="M60" s="85" t="s">
        <v>1397</v>
      </c>
      <c r="N60" s="74" t="s">
        <v>70</v>
      </c>
      <c r="O60" s="74" t="s">
        <v>26</v>
      </c>
      <c r="P60" s="72" t="s">
        <v>95</v>
      </c>
      <c r="Q60" s="475" t="s">
        <v>1110</v>
      </c>
      <c r="R60" s="150"/>
    </row>
    <row r="61" spans="1:18" ht="30" customHeight="1">
      <c r="A61" s="71" t="s">
        <v>17</v>
      </c>
      <c r="B61" s="88" t="s">
        <v>93</v>
      </c>
      <c r="C61" s="89" t="s">
        <v>19</v>
      </c>
      <c r="D61" s="71" t="s">
        <v>90</v>
      </c>
      <c r="E61" s="84"/>
      <c r="F61" s="74"/>
      <c r="G61" s="88" t="s">
        <v>1398</v>
      </c>
      <c r="H61" s="88" t="s">
        <v>22</v>
      </c>
      <c r="I61" s="88" t="s">
        <v>1398</v>
      </c>
      <c r="J61" s="135" t="s">
        <v>1399</v>
      </c>
      <c r="K61" s="88" t="s">
        <v>1400</v>
      </c>
      <c r="L61" s="90" t="s">
        <v>23</v>
      </c>
      <c r="M61" s="85" t="s">
        <v>1397</v>
      </c>
      <c r="N61" s="74" t="s">
        <v>70</v>
      </c>
      <c r="O61" s="74" t="s">
        <v>26</v>
      </c>
      <c r="P61" s="72" t="s">
        <v>95</v>
      </c>
      <c r="Q61" s="469" t="s">
        <v>40</v>
      </c>
      <c r="R61" s="150"/>
    </row>
    <row r="62" spans="1:18" ht="30" customHeight="1">
      <c r="A62" s="71" t="s">
        <v>17</v>
      </c>
      <c r="B62" s="137" t="s">
        <v>93</v>
      </c>
      <c r="C62" s="139" t="s">
        <v>19</v>
      </c>
      <c r="D62" s="140" t="s">
        <v>90</v>
      </c>
      <c r="E62" s="137"/>
      <c r="F62" s="141"/>
      <c r="G62" s="137" t="s">
        <v>1401</v>
      </c>
      <c r="H62" s="137" t="s">
        <v>22</v>
      </c>
      <c r="I62" s="137" t="s">
        <v>1401</v>
      </c>
      <c r="J62" s="137" t="s">
        <v>94</v>
      </c>
      <c r="K62" s="137" t="s">
        <v>100</v>
      </c>
      <c r="L62" s="142" t="s">
        <v>23</v>
      </c>
      <c r="M62" s="137" t="s">
        <v>1397</v>
      </c>
      <c r="N62" s="141" t="s">
        <v>70</v>
      </c>
      <c r="O62" s="141">
        <v>38.331000000000003</v>
      </c>
      <c r="P62" s="143" t="s">
        <v>95</v>
      </c>
      <c r="Q62" s="457"/>
      <c r="R62" s="150"/>
    </row>
    <row r="63" spans="1:18" ht="30" customHeight="1">
      <c r="A63" s="71" t="s">
        <v>17</v>
      </c>
      <c r="B63" s="137" t="s">
        <v>93</v>
      </c>
      <c r="C63" s="139" t="s">
        <v>19</v>
      </c>
      <c r="D63" s="140" t="s">
        <v>90</v>
      </c>
      <c r="E63" s="137"/>
      <c r="F63" s="141"/>
      <c r="G63" s="137" t="s">
        <v>1402</v>
      </c>
      <c r="H63" s="137" t="s">
        <v>22</v>
      </c>
      <c r="I63" s="137" t="s">
        <v>1402</v>
      </c>
      <c r="J63" s="137" t="s">
        <v>1403</v>
      </c>
      <c r="K63" s="137" t="s">
        <v>1404</v>
      </c>
      <c r="L63" s="142" t="s">
        <v>23</v>
      </c>
      <c r="M63" s="137" t="s">
        <v>1397</v>
      </c>
      <c r="N63" s="141" t="s">
        <v>70</v>
      </c>
      <c r="O63" s="141">
        <v>38.331000000000003</v>
      </c>
      <c r="P63" s="143" t="s">
        <v>95</v>
      </c>
      <c r="Q63" s="457"/>
      <c r="R63" s="150"/>
    </row>
    <row r="64" spans="1:18" ht="30" customHeight="1">
      <c r="A64" s="71" t="s">
        <v>17</v>
      </c>
      <c r="B64" s="74"/>
      <c r="C64" s="74"/>
      <c r="D64" s="74"/>
      <c r="E64" s="74"/>
      <c r="F64" s="74"/>
      <c r="G64" s="74"/>
      <c r="H64" s="88"/>
      <c r="I64" s="74"/>
      <c r="J64" s="74"/>
      <c r="K64" s="74"/>
      <c r="L64" s="74"/>
      <c r="M64" s="74"/>
      <c r="N64" s="74"/>
      <c r="O64" s="74"/>
      <c r="P64" s="74"/>
      <c r="Q64" s="469"/>
      <c r="R64" s="150"/>
    </row>
    <row r="65" spans="1:18" ht="30" customHeight="1">
      <c r="A65" s="71" t="s">
        <v>17</v>
      </c>
      <c r="B65" s="88" t="s">
        <v>1405</v>
      </c>
      <c r="C65" s="89" t="s">
        <v>19</v>
      </c>
      <c r="D65" s="71" t="s">
        <v>90</v>
      </c>
      <c r="E65" s="84"/>
      <c r="F65" s="74"/>
      <c r="G65" s="88" t="s">
        <v>97</v>
      </c>
      <c r="H65" s="88" t="s">
        <v>22</v>
      </c>
      <c r="I65" s="88" t="s">
        <v>97</v>
      </c>
      <c r="J65" s="88" t="s">
        <v>1406</v>
      </c>
      <c r="K65" s="88" t="s">
        <v>53</v>
      </c>
      <c r="L65" s="90" t="s">
        <v>23</v>
      </c>
      <c r="M65" s="85" t="s">
        <v>43</v>
      </c>
      <c r="N65" s="74" t="s">
        <v>70</v>
      </c>
      <c r="O65" s="74" t="s">
        <v>26</v>
      </c>
      <c r="P65" s="88" t="s">
        <v>1407</v>
      </c>
      <c r="Q65" s="468" t="s">
        <v>2354</v>
      </c>
      <c r="R65" s="150"/>
    </row>
    <row r="66" spans="1:18" ht="30" customHeight="1">
      <c r="A66" s="71" t="s">
        <v>17</v>
      </c>
      <c r="B66" s="130" t="s">
        <v>1405</v>
      </c>
      <c r="C66" s="131" t="s">
        <v>19</v>
      </c>
      <c r="D66" s="80" t="s">
        <v>90</v>
      </c>
      <c r="E66" s="132"/>
      <c r="F66" s="81"/>
      <c r="G66" s="130" t="s">
        <v>1408</v>
      </c>
      <c r="H66" s="130" t="s">
        <v>22</v>
      </c>
      <c r="I66" s="130" t="s">
        <v>1408</v>
      </c>
      <c r="J66" s="130" t="s">
        <v>1409</v>
      </c>
      <c r="K66" s="130" t="s">
        <v>53</v>
      </c>
      <c r="L66" s="133" t="s">
        <v>23</v>
      </c>
      <c r="M66" s="134" t="s">
        <v>43</v>
      </c>
      <c r="N66" s="81" t="s">
        <v>70</v>
      </c>
      <c r="O66" s="81" t="s">
        <v>26</v>
      </c>
      <c r="P66" s="130" t="s">
        <v>1410</v>
      </c>
      <c r="Q66" s="469"/>
      <c r="R66" s="150"/>
    </row>
    <row r="67" spans="1:18" ht="30" customHeight="1">
      <c r="A67" s="71" t="s">
        <v>17</v>
      </c>
      <c r="B67" s="74"/>
      <c r="C67" s="74"/>
      <c r="D67" s="74"/>
      <c r="E67" s="74"/>
      <c r="F67" s="74"/>
      <c r="G67" s="74"/>
      <c r="H67" s="74"/>
      <c r="I67" s="74"/>
      <c r="J67" s="74"/>
      <c r="K67" s="74"/>
      <c r="L67" s="74"/>
      <c r="M67" s="74"/>
      <c r="N67" s="74"/>
      <c r="O67" s="74"/>
      <c r="P67" s="74"/>
      <c r="Q67" s="469"/>
      <c r="R67" s="150"/>
    </row>
    <row r="68" spans="1:18" ht="30" customHeight="1">
      <c r="A68" s="71" t="s">
        <v>17</v>
      </c>
      <c r="B68" s="125" t="s">
        <v>1411</v>
      </c>
      <c r="C68" s="126" t="s">
        <v>19</v>
      </c>
      <c r="D68" s="127" t="s">
        <v>1412</v>
      </c>
      <c r="E68" s="128"/>
      <c r="F68" s="123"/>
      <c r="G68" s="125" t="s">
        <v>1413</v>
      </c>
      <c r="H68" s="125" t="s">
        <v>22</v>
      </c>
      <c r="I68" s="125" t="s">
        <v>1413</v>
      </c>
      <c r="J68" s="125" t="s">
        <v>1414</v>
      </c>
      <c r="K68" s="125" t="s">
        <v>53</v>
      </c>
      <c r="L68" s="129" t="s">
        <v>23</v>
      </c>
      <c r="M68" s="125" t="s">
        <v>43</v>
      </c>
      <c r="N68" s="123" t="s">
        <v>70</v>
      </c>
      <c r="O68" s="123" t="s">
        <v>26</v>
      </c>
      <c r="P68" s="138" t="s">
        <v>1415</v>
      </c>
      <c r="Q68" s="469"/>
      <c r="R68" s="150"/>
    </row>
    <row r="69" spans="1:18" ht="30" customHeight="1">
      <c r="A69" s="71" t="s">
        <v>17</v>
      </c>
      <c r="B69" s="125" t="s">
        <v>1416</v>
      </c>
      <c r="C69" s="126" t="s">
        <v>19</v>
      </c>
      <c r="D69" s="127" t="s">
        <v>1412</v>
      </c>
      <c r="E69" s="123"/>
      <c r="F69" s="123"/>
      <c r="G69" s="125" t="s">
        <v>1417</v>
      </c>
      <c r="H69" s="125" t="s">
        <v>22</v>
      </c>
      <c r="I69" s="125" t="s">
        <v>1417</v>
      </c>
      <c r="J69" s="125" t="s">
        <v>1418</v>
      </c>
      <c r="K69" s="125" t="s">
        <v>53</v>
      </c>
      <c r="L69" s="129" t="s">
        <v>23</v>
      </c>
      <c r="M69" s="125" t="s">
        <v>43</v>
      </c>
      <c r="N69" s="123" t="s">
        <v>70</v>
      </c>
      <c r="O69" s="123" t="s">
        <v>26</v>
      </c>
      <c r="P69" s="124"/>
      <c r="Q69" s="469"/>
      <c r="R69" s="150"/>
    </row>
    <row r="70" spans="1:18" ht="30" customHeight="1">
      <c r="A70" s="71" t="s">
        <v>17</v>
      </c>
      <c r="B70" s="74"/>
      <c r="C70" s="74"/>
      <c r="D70" s="74"/>
      <c r="E70" s="74"/>
      <c r="F70" s="74"/>
      <c r="G70" s="74"/>
      <c r="H70" s="74"/>
      <c r="I70" s="74"/>
      <c r="J70" s="74"/>
      <c r="K70" s="74"/>
      <c r="L70" s="74"/>
      <c r="M70" s="74"/>
      <c r="N70" s="74"/>
      <c r="O70" s="74"/>
      <c r="P70" s="74"/>
      <c r="Q70" s="469"/>
      <c r="R70" s="150"/>
    </row>
    <row r="71" spans="1:18" ht="30" customHeight="1">
      <c r="A71" s="71" t="s">
        <v>17</v>
      </c>
      <c r="B71" s="74"/>
      <c r="C71" s="74"/>
      <c r="D71" s="74"/>
      <c r="E71" s="74"/>
      <c r="F71" s="74"/>
      <c r="G71" s="74"/>
      <c r="H71" s="74"/>
      <c r="I71" s="74"/>
      <c r="J71" s="74"/>
      <c r="K71" s="74"/>
      <c r="L71" s="74"/>
      <c r="M71" s="74"/>
      <c r="N71" s="74"/>
      <c r="O71" s="74"/>
      <c r="P71" s="74"/>
      <c r="Q71" s="469"/>
      <c r="R71" s="150"/>
    </row>
    <row r="72" spans="1:18" ht="30" customHeight="1">
      <c r="A72" s="71" t="s">
        <v>17</v>
      </c>
      <c r="B72" s="100" t="s">
        <v>1419</v>
      </c>
      <c r="C72" s="100" t="s">
        <v>65</v>
      </c>
      <c r="D72" s="100" t="s">
        <v>1420</v>
      </c>
      <c r="E72" s="100"/>
      <c r="F72" s="100"/>
      <c r="G72" s="100" t="s">
        <v>1421</v>
      </c>
      <c r="H72" s="100" t="s">
        <v>22</v>
      </c>
      <c r="I72" s="100" t="s">
        <v>1421</v>
      </c>
      <c r="J72" s="100" t="s">
        <v>1422</v>
      </c>
      <c r="K72" s="100" t="s">
        <v>1423</v>
      </c>
      <c r="L72" s="100" t="s">
        <v>23</v>
      </c>
      <c r="M72" s="100" t="s">
        <v>1424</v>
      </c>
      <c r="N72" s="100" t="s">
        <v>25</v>
      </c>
      <c r="O72" s="100" t="s">
        <v>26</v>
      </c>
      <c r="P72" s="100" t="s">
        <v>1425</v>
      </c>
      <c r="Q72" s="467"/>
      <c r="R72" s="151" t="s">
        <v>1486</v>
      </c>
    </row>
    <row r="73" spans="1:18" ht="30" customHeight="1">
      <c r="A73" s="71" t="s">
        <v>17</v>
      </c>
      <c r="B73" s="100" t="s">
        <v>1419</v>
      </c>
      <c r="C73" s="100">
        <v>38.213999999999999</v>
      </c>
      <c r="D73" s="100" t="s">
        <v>1426</v>
      </c>
      <c r="E73" s="100"/>
      <c r="F73" s="100"/>
      <c r="G73" s="100" t="s">
        <v>1427</v>
      </c>
      <c r="H73" s="100" t="s">
        <v>22</v>
      </c>
      <c r="I73" s="100" t="s">
        <v>1427</v>
      </c>
      <c r="J73" s="100" t="s">
        <v>1428</v>
      </c>
      <c r="K73" s="100" t="s">
        <v>1429</v>
      </c>
      <c r="L73" s="100" t="s">
        <v>23</v>
      </c>
      <c r="M73" s="100" t="s">
        <v>1430</v>
      </c>
      <c r="N73" s="100" t="s">
        <v>25</v>
      </c>
      <c r="O73" s="100" t="s">
        <v>26</v>
      </c>
      <c r="P73" s="100" t="s">
        <v>1431</v>
      </c>
      <c r="Q73" s="467"/>
      <c r="R73" s="151" t="s">
        <v>1486</v>
      </c>
    </row>
    <row r="74" spans="1:18" ht="30" customHeight="1">
      <c r="A74" s="71" t="s">
        <v>17</v>
      </c>
      <c r="B74" s="100" t="s">
        <v>1419</v>
      </c>
      <c r="C74" s="100" t="s">
        <v>65</v>
      </c>
      <c r="D74" s="100" t="s">
        <v>1432</v>
      </c>
      <c r="E74" s="100"/>
      <c r="F74" s="100"/>
      <c r="G74" s="100" t="s">
        <v>1433</v>
      </c>
      <c r="H74" s="100" t="s">
        <v>22</v>
      </c>
      <c r="I74" s="100" t="s">
        <v>1433</v>
      </c>
      <c r="J74" s="100" t="s">
        <v>1434</v>
      </c>
      <c r="K74" s="100" t="s">
        <v>1435</v>
      </c>
      <c r="L74" s="100" t="s">
        <v>23</v>
      </c>
      <c r="M74" s="100" t="s">
        <v>1436</v>
      </c>
      <c r="N74" s="100" t="s">
        <v>25</v>
      </c>
      <c r="O74" s="100" t="s">
        <v>26</v>
      </c>
      <c r="P74" s="100" t="s">
        <v>1437</v>
      </c>
      <c r="Q74" s="467"/>
      <c r="R74" s="151" t="s">
        <v>1486</v>
      </c>
    </row>
    <row r="75" spans="1:18" ht="30" customHeight="1">
      <c r="A75" s="71" t="s">
        <v>17</v>
      </c>
      <c r="B75" s="100" t="s">
        <v>1419</v>
      </c>
      <c r="C75" s="100" t="s">
        <v>65</v>
      </c>
      <c r="D75" s="100" t="s">
        <v>1432</v>
      </c>
      <c r="E75" s="100"/>
      <c r="F75" s="100"/>
      <c r="G75" s="100" t="s">
        <v>1438</v>
      </c>
      <c r="H75" s="100" t="s">
        <v>22</v>
      </c>
      <c r="I75" s="100" t="s">
        <v>1438</v>
      </c>
      <c r="J75" s="100" t="s">
        <v>1439</v>
      </c>
      <c r="K75" s="100" t="s">
        <v>1440</v>
      </c>
      <c r="L75" s="100" t="s">
        <v>23</v>
      </c>
      <c r="M75" s="100" t="s">
        <v>1441</v>
      </c>
      <c r="N75" s="100" t="s">
        <v>25</v>
      </c>
      <c r="O75" s="100" t="s">
        <v>26</v>
      </c>
      <c r="P75" s="100" t="s">
        <v>1442</v>
      </c>
      <c r="Q75" s="467"/>
      <c r="R75" s="151" t="s">
        <v>1486</v>
      </c>
    </row>
    <row r="76" spans="1:18" ht="30" customHeight="1">
      <c r="A76" s="71" t="s">
        <v>17</v>
      </c>
      <c r="B76" s="100" t="s">
        <v>1419</v>
      </c>
      <c r="C76" s="100" t="s">
        <v>65</v>
      </c>
      <c r="D76" s="100" t="s">
        <v>1432</v>
      </c>
      <c r="E76" s="100"/>
      <c r="F76" s="100"/>
      <c r="G76" s="100" t="s">
        <v>1443</v>
      </c>
      <c r="H76" s="100" t="s">
        <v>98</v>
      </c>
      <c r="I76" s="100" t="s">
        <v>1443</v>
      </c>
      <c r="J76" s="100" t="s">
        <v>1444</v>
      </c>
      <c r="K76" s="100" t="s">
        <v>1445</v>
      </c>
      <c r="L76" s="100" t="s">
        <v>23</v>
      </c>
      <c r="M76" s="100" t="s">
        <v>1446</v>
      </c>
      <c r="N76" s="100" t="s">
        <v>25</v>
      </c>
      <c r="O76" s="100" t="s">
        <v>26</v>
      </c>
      <c r="P76" s="100" t="s">
        <v>1447</v>
      </c>
      <c r="Q76" s="467"/>
      <c r="R76" s="151" t="s">
        <v>1486</v>
      </c>
    </row>
    <row r="77" spans="1:18" ht="30" customHeight="1">
      <c r="A77" s="71" t="s">
        <v>17</v>
      </c>
      <c r="B77" s="127" t="s">
        <v>1419</v>
      </c>
      <c r="C77" s="127" t="s">
        <v>65</v>
      </c>
      <c r="D77" s="127" t="s">
        <v>1432</v>
      </c>
      <c r="E77" s="127"/>
      <c r="F77" s="127"/>
      <c r="G77" s="127" t="s">
        <v>1448</v>
      </c>
      <c r="H77" s="127" t="s">
        <v>98</v>
      </c>
      <c r="I77" s="127" t="s">
        <v>1448</v>
      </c>
      <c r="J77" s="127" t="s">
        <v>1449</v>
      </c>
      <c r="K77" s="127" t="s">
        <v>1450</v>
      </c>
      <c r="L77" s="127" t="s">
        <v>23</v>
      </c>
      <c r="M77" s="127" t="s">
        <v>1446</v>
      </c>
      <c r="N77" s="127" t="s">
        <v>25</v>
      </c>
      <c r="O77" s="127" t="s">
        <v>26</v>
      </c>
      <c r="P77" s="127" t="s">
        <v>1451</v>
      </c>
      <c r="Q77" s="489"/>
      <c r="R77" s="152" t="s">
        <v>22</v>
      </c>
    </row>
    <row r="78" spans="1:18" ht="30" customHeight="1">
      <c r="A78" s="71" t="s">
        <v>17</v>
      </c>
      <c r="B78" s="127" t="s">
        <v>1419</v>
      </c>
      <c r="C78" s="127" t="s">
        <v>65</v>
      </c>
      <c r="D78" s="127" t="s">
        <v>1432</v>
      </c>
      <c r="E78" s="127"/>
      <c r="F78" s="127"/>
      <c r="G78" s="127" t="s">
        <v>1452</v>
      </c>
      <c r="H78" s="127" t="s">
        <v>98</v>
      </c>
      <c r="I78" s="127" t="s">
        <v>1452</v>
      </c>
      <c r="J78" s="127" t="s">
        <v>1453</v>
      </c>
      <c r="K78" s="127" t="s">
        <v>1454</v>
      </c>
      <c r="L78" s="127" t="s">
        <v>23</v>
      </c>
      <c r="M78" s="127" t="s">
        <v>1446</v>
      </c>
      <c r="N78" s="127" t="s">
        <v>25</v>
      </c>
      <c r="O78" s="127" t="s">
        <v>26</v>
      </c>
      <c r="P78" s="127" t="s">
        <v>1455</v>
      </c>
      <c r="Q78" s="489"/>
      <c r="R78" s="152" t="s">
        <v>22</v>
      </c>
    </row>
    <row r="79" spans="1:18" ht="30" customHeight="1">
      <c r="A79" s="71" t="s">
        <v>17</v>
      </c>
      <c r="B79" s="100" t="s">
        <v>1419</v>
      </c>
      <c r="C79" s="100" t="s">
        <v>65</v>
      </c>
      <c r="D79" s="100" t="s">
        <v>1432</v>
      </c>
      <c r="E79" s="100"/>
      <c r="F79" s="100"/>
      <c r="G79" s="100" t="s">
        <v>1456</v>
      </c>
      <c r="H79" s="100" t="s">
        <v>98</v>
      </c>
      <c r="I79" s="100" t="s">
        <v>1456</v>
      </c>
      <c r="J79" s="100" t="s">
        <v>1457</v>
      </c>
      <c r="K79" s="100" t="s">
        <v>1458</v>
      </c>
      <c r="L79" s="100" t="s">
        <v>23</v>
      </c>
      <c r="M79" s="100" t="s">
        <v>1446</v>
      </c>
      <c r="N79" s="100" t="s">
        <v>25</v>
      </c>
      <c r="O79" s="100" t="s">
        <v>26</v>
      </c>
      <c r="P79" s="100" t="s">
        <v>1459</v>
      </c>
      <c r="Q79" s="467"/>
      <c r="R79" s="151" t="s">
        <v>1486</v>
      </c>
    </row>
    <row r="80" spans="1:18" ht="30" customHeight="1">
      <c r="A80" s="71" t="s">
        <v>17</v>
      </c>
      <c r="B80" s="127" t="s">
        <v>1419</v>
      </c>
      <c r="C80" s="127" t="s">
        <v>65</v>
      </c>
      <c r="D80" s="127" t="s">
        <v>1432</v>
      </c>
      <c r="E80" s="127"/>
      <c r="F80" s="127"/>
      <c r="G80" s="127" t="s">
        <v>1460</v>
      </c>
      <c r="H80" s="127" t="s">
        <v>98</v>
      </c>
      <c r="I80" s="127" t="s">
        <v>1460</v>
      </c>
      <c r="J80" s="127" t="s">
        <v>1461</v>
      </c>
      <c r="K80" s="127" t="s">
        <v>1458</v>
      </c>
      <c r="L80" s="127" t="s">
        <v>23</v>
      </c>
      <c r="M80" s="127" t="s">
        <v>1446</v>
      </c>
      <c r="N80" s="127" t="s">
        <v>25</v>
      </c>
      <c r="O80" s="127" t="s">
        <v>26</v>
      </c>
      <c r="P80" s="127" t="s">
        <v>1462</v>
      </c>
      <c r="Q80" s="489"/>
      <c r="R80" s="152" t="s">
        <v>22</v>
      </c>
    </row>
    <row r="81" spans="1:18" ht="30" customHeight="1">
      <c r="A81" s="71" t="s">
        <v>17</v>
      </c>
      <c r="B81" s="100" t="s">
        <v>1419</v>
      </c>
      <c r="C81" s="100" t="s">
        <v>65</v>
      </c>
      <c r="D81" s="100" t="s">
        <v>1432</v>
      </c>
      <c r="E81" s="100"/>
      <c r="F81" s="100"/>
      <c r="G81" s="100" t="s">
        <v>1463</v>
      </c>
      <c r="H81" s="100" t="s">
        <v>98</v>
      </c>
      <c r="I81" s="100" t="s">
        <v>1463</v>
      </c>
      <c r="J81" s="100" t="s">
        <v>1464</v>
      </c>
      <c r="K81" s="100" t="s">
        <v>1465</v>
      </c>
      <c r="L81" s="100" t="s">
        <v>23</v>
      </c>
      <c r="M81" s="100" t="s">
        <v>1446</v>
      </c>
      <c r="N81" s="100" t="s">
        <v>25</v>
      </c>
      <c r="O81" s="100" t="s">
        <v>26</v>
      </c>
      <c r="P81" s="100" t="s">
        <v>1466</v>
      </c>
      <c r="Q81" s="467"/>
      <c r="R81" s="151" t="s">
        <v>1486</v>
      </c>
    </row>
    <row r="82" spans="1:18" ht="30" customHeight="1">
      <c r="A82" s="71" t="s">
        <v>17</v>
      </c>
      <c r="B82" s="127" t="s">
        <v>1419</v>
      </c>
      <c r="C82" s="127" t="s">
        <v>1467</v>
      </c>
      <c r="D82" s="127" t="s">
        <v>1468</v>
      </c>
      <c r="E82" s="127"/>
      <c r="F82" s="127"/>
      <c r="G82" s="127" t="s">
        <v>1469</v>
      </c>
      <c r="H82" s="127" t="s">
        <v>22</v>
      </c>
      <c r="I82" s="127" t="s">
        <v>1469</v>
      </c>
      <c r="J82" s="127" t="s">
        <v>1470</v>
      </c>
      <c r="K82" s="127" t="s">
        <v>1471</v>
      </c>
      <c r="L82" s="127" t="s">
        <v>23</v>
      </c>
      <c r="M82" s="127" t="s">
        <v>1472</v>
      </c>
      <c r="N82" s="127" t="s">
        <v>25</v>
      </c>
      <c r="O82" s="127" t="s">
        <v>26</v>
      </c>
      <c r="P82" s="127" t="s">
        <v>1473</v>
      </c>
      <c r="Q82" s="489"/>
      <c r="R82" s="152" t="s">
        <v>22</v>
      </c>
    </row>
    <row r="83" spans="1:18" ht="30" customHeight="1">
      <c r="A83" s="71" t="s">
        <v>17</v>
      </c>
      <c r="B83" s="127" t="s">
        <v>1419</v>
      </c>
      <c r="C83" s="127" t="s">
        <v>19</v>
      </c>
      <c r="D83" s="127" t="s">
        <v>1474</v>
      </c>
      <c r="E83" s="127"/>
      <c r="F83" s="127"/>
      <c r="G83" s="127" t="s">
        <v>1475</v>
      </c>
      <c r="H83" s="127" t="s">
        <v>22</v>
      </c>
      <c r="I83" s="127" t="s">
        <v>1475</v>
      </c>
      <c r="J83" s="127" t="s">
        <v>1476</v>
      </c>
      <c r="K83" s="127" t="s">
        <v>1477</v>
      </c>
      <c r="L83" s="127" t="s">
        <v>23</v>
      </c>
      <c r="M83" s="127" t="s">
        <v>1478</v>
      </c>
      <c r="N83" s="127" t="s">
        <v>25</v>
      </c>
      <c r="O83" s="127" t="s">
        <v>26</v>
      </c>
      <c r="P83" s="127" t="s">
        <v>1479</v>
      </c>
      <c r="Q83" s="489"/>
      <c r="R83" s="152" t="s">
        <v>22</v>
      </c>
    </row>
    <row r="84" spans="1:18" ht="30" customHeight="1">
      <c r="A84" s="71" t="s">
        <v>17</v>
      </c>
      <c r="B84" s="127" t="s">
        <v>1419</v>
      </c>
      <c r="C84" s="136" t="s">
        <v>1480</v>
      </c>
      <c r="D84" s="136" t="s">
        <v>1474</v>
      </c>
      <c r="E84" s="127"/>
      <c r="F84" s="127"/>
      <c r="G84" s="127" t="s">
        <v>1481</v>
      </c>
      <c r="H84" s="127" t="s">
        <v>22</v>
      </c>
      <c r="I84" s="127" t="s">
        <v>1482</v>
      </c>
      <c r="J84" s="127" t="s">
        <v>1483</v>
      </c>
      <c r="K84" s="127" t="s">
        <v>1484</v>
      </c>
      <c r="L84" s="127" t="s">
        <v>23</v>
      </c>
      <c r="M84" s="127" t="s">
        <v>1485</v>
      </c>
      <c r="N84" s="127" t="s">
        <v>25</v>
      </c>
      <c r="O84" s="127" t="s">
        <v>26</v>
      </c>
      <c r="P84" s="127" t="s">
        <v>1479</v>
      </c>
      <c r="Q84" s="489"/>
      <c r="R84" s="152" t="s">
        <v>22</v>
      </c>
    </row>
    <row r="85" spans="1:18" ht="30" customHeight="1">
      <c r="A85" s="70"/>
      <c r="B85" s="70"/>
      <c r="C85" s="70"/>
      <c r="D85" s="70"/>
      <c r="E85" s="70"/>
      <c r="F85" s="70"/>
      <c r="G85" s="70"/>
      <c r="H85" s="70"/>
      <c r="I85" s="70"/>
      <c r="J85" s="70"/>
      <c r="K85" s="70"/>
      <c r="L85" s="70"/>
      <c r="M85" s="70"/>
      <c r="N85" s="70"/>
      <c r="O85" s="70"/>
      <c r="P85" s="70"/>
      <c r="Q85" s="461"/>
      <c r="R85" s="149"/>
    </row>
    <row r="86" spans="1:18" ht="30" customHeight="1">
      <c r="A86" s="70"/>
      <c r="B86" s="70"/>
      <c r="C86" s="70"/>
      <c r="D86" s="70"/>
      <c r="E86" s="70"/>
      <c r="F86" s="70"/>
      <c r="G86" s="70"/>
      <c r="H86" s="70"/>
      <c r="I86" s="70"/>
      <c r="J86" s="70"/>
      <c r="K86" s="70"/>
      <c r="L86" s="70"/>
      <c r="M86" s="70"/>
      <c r="N86" s="70"/>
      <c r="O86" s="70"/>
      <c r="P86" s="70"/>
      <c r="Q86" s="461"/>
      <c r="R86" s="149"/>
    </row>
    <row r="87" spans="1:18" ht="30" customHeight="1">
      <c r="A87" s="70"/>
      <c r="B87" s="70"/>
      <c r="C87" s="70"/>
      <c r="D87" s="70"/>
      <c r="E87" s="70"/>
      <c r="F87" s="70"/>
      <c r="G87" s="70"/>
      <c r="H87" s="70"/>
      <c r="I87" s="70"/>
      <c r="J87" s="70"/>
      <c r="K87" s="70"/>
      <c r="L87" s="70"/>
      <c r="M87" s="70"/>
      <c r="N87" s="70"/>
      <c r="O87" s="70"/>
      <c r="P87" s="70"/>
      <c r="Q87" s="461"/>
    </row>
    <row r="88" spans="1:18" ht="30" customHeight="1">
      <c r="A88" s="1"/>
      <c r="B88" s="1"/>
      <c r="C88" s="1"/>
      <c r="D88" s="1"/>
      <c r="E88" s="1"/>
      <c r="F88" s="1"/>
      <c r="G88" s="1"/>
      <c r="H88" s="1"/>
      <c r="I88" s="1"/>
      <c r="J88" s="1"/>
      <c r="K88" s="1"/>
      <c r="L88" s="1"/>
      <c r="M88" s="1"/>
      <c r="N88" s="1"/>
      <c r="O88" s="1"/>
      <c r="P88" s="1"/>
      <c r="Q88" s="461"/>
    </row>
    <row r="89" spans="1:18" ht="30" customHeight="1">
      <c r="A89" s="1"/>
      <c r="B89" s="1"/>
      <c r="C89" s="1"/>
      <c r="D89" s="1"/>
      <c r="E89" s="1"/>
      <c r="F89" s="1"/>
      <c r="G89" s="1"/>
      <c r="H89" s="1"/>
      <c r="I89" s="1"/>
      <c r="J89" s="1"/>
      <c r="K89" s="1"/>
      <c r="L89" s="1"/>
      <c r="M89" s="1"/>
      <c r="N89" s="1"/>
      <c r="O89" s="1"/>
      <c r="P89" s="1"/>
      <c r="Q89" s="461"/>
    </row>
    <row r="90" spans="1:18" ht="30" customHeight="1">
      <c r="A90" s="1"/>
      <c r="B90" s="1"/>
      <c r="C90" s="1"/>
      <c r="D90" s="1"/>
      <c r="E90" s="1"/>
      <c r="F90" s="1"/>
      <c r="G90" s="1"/>
      <c r="H90" s="1"/>
      <c r="I90" s="1"/>
      <c r="J90" s="1"/>
      <c r="K90" s="1"/>
      <c r="L90" s="1"/>
      <c r="M90" s="1"/>
      <c r="N90" s="1"/>
      <c r="O90" s="1"/>
      <c r="P90" s="1"/>
      <c r="Q90" s="461"/>
    </row>
    <row r="91" spans="1:18" ht="30" customHeight="1">
      <c r="A91" s="1"/>
      <c r="B91" s="1"/>
      <c r="C91" s="1"/>
      <c r="D91" s="1"/>
      <c r="E91" s="1"/>
      <c r="F91" s="1"/>
      <c r="G91" s="1"/>
      <c r="H91" s="1"/>
      <c r="I91" s="1"/>
      <c r="J91" s="1"/>
      <c r="K91" s="1"/>
      <c r="L91" s="1"/>
      <c r="M91" s="1"/>
      <c r="N91" s="1"/>
      <c r="O91" s="1"/>
      <c r="P91" s="1"/>
      <c r="Q91" s="461"/>
    </row>
    <row r="92" spans="1:18" ht="30" customHeight="1">
      <c r="A92" s="1"/>
      <c r="B92" s="1"/>
      <c r="C92" s="1"/>
      <c r="D92" s="1"/>
      <c r="E92" s="1"/>
      <c r="F92" s="1"/>
      <c r="G92" s="1"/>
      <c r="H92" s="1"/>
      <c r="I92" s="1"/>
      <c r="J92" s="1"/>
      <c r="K92" s="1"/>
      <c r="L92" s="1"/>
      <c r="M92" s="1"/>
      <c r="N92" s="1"/>
      <c r="O92" s="1"/>
      <c r="P92" s="1"/>
      <c r="Q92" s="461"/>
    </row>
    <row r="93" spans="1:18" ht="30" customHeight="1">
      <c r="A93" s="1"/>
      <c r="B93" s="1"/>
      <c r="C93" s="1"/>
      <c r="D93" s="1"/>
      <c r="E93" s="1"/>
      <c r="F93" s="1"/>
      <c r="G93" s="1"/>
      <c r="H93" s="1"/>
      <c r="I93" s="1"/>
      <c r="J93" s="1"/>
      <c r="K93" s="1"/>
      <c r="L93" s="1"/>
      <c r="M93" s="1"/>
      <c r="N93" s="1"/>
      <c r="O93" s="1"/>
      <c r="P93" s="1"/>
      <c r="Q93" s="461"/>
    </row>
    <row r="94" spans="1:18" ht="30" customHeight="1">
      <c r="A94" s="1"/>
      <c r="B94" s="1"/>
      <c r="C94" s="1"/>
      <c r="D94" s="1"/>
      <c r="E94" s="1"/>
      <c r="F94" s="1"/>
      <c r="G94" s="1"/>
      <c r="H94" s="1"/>
      <c r="I94" s="1"/>
      <c r="J94" s="1"/>
      <c r="K94" s="1"/>
      <c r="L94" s="1"/>
      <c r="M94" s="1"/>
      <c r="N94" s="1"/>
      <c r="O94" s="1"/>
      <c r="P94" s="1"/>
      <c r="Q94" s="461"/>
    </row>
    <row r="95" spans="1:18" ht="30" customHeight="1">
      <c r="A95" s="1"/>
      <c r="B95" s="1"/>
      <c r="C95" s="1"/>
      <c r="D95" s="1"/>
      <c r="E95" s="1"/>
      <c r="F95" s="1"/>
      <c r="G95" s="1"/>
      <c r="H95" s="1"/>
      <c r="I95" s="1"/>
      <c r="J95" s="1"/>
      <c r="K95" s="1"/>
      <c r="L95" s="1"/>
      <c r="M95" s="1"/>
      <c r="N95" s="1"/>
      <c r="O95" s="1"/>
      <c r="P95" s="1"/>
      <c r="Q95" s="461"/>
    </row>
    <row r="96" spans="1:18"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6" xr:uid="{BC417483-AE43-44F8-8B53-25ED998F7AD0}"/>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R213"/>
  <sheetViews>
    <sheetView topLeftCell="H34" workbookViewId="0">
      <selection activeCell="U30" sqref="U3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60">
      <c r="A2" s="430" t="s">
        <v>765</v>
      </c>
      <c r="B2" s="430" t="s">
        <v>766</v>
      </c>
      <c r="C2" s="430" t="s">
        <v>19</v>
      </c>
      <c r="D2" s="430"/>
      <c r="E2" s="430"/>
      <c r="F2" s="430"/>
      <c r="G2" s="430" t="s">
        <v>767</v>
      </c>
      <c r="H2" s="430" t="s">
        <v>22</v>
      </c>
      <c r="I2" s="430" t="s">
        <v>767</v>
      </c>
      <c r="J2" s="431" t="s">
        <v>768</v>
      </c>
      <c r="K2" s="430" t="s">
        <v>2218</v>
      </c>
      <c r="L2" s="430"/>
      <c r="M2" s="430" t="s">
        <v>769</v>
      </c>
      <c r="N2" s="430" t="s">
        <v>105</v>
      </c>
      <c r="O2" s="430" t="s">
        <v>26</v>
      </c>
      <c r="P2" s="431" t="s">
        <v>2219</v>
      </c>
      <c r="Q2" s="437" t="s">
        <v>40</v>
      </c>
      <c r="R2" s="31"/>
    </row>
    <row r="3" spans="1:18" ht="180">
      <c r="A3" s="430" t="s">
        <v>765</v>
      </c>
      <c r="B3" s="430" t="s">
        <v>766</v>
      </c>
      <c r="C3" s="430" t="s">
        <v>19</v>
      </c>
      <c r="D3" s="430"/>
      <c r="E3" s="430"/>
      <c r="F3" s="430"/>
      <c r="G3" s="430" t="s">
        <v>770</v>
      </c>
      <c r="H3" s="430" t="s">
        <v>22</v>
      </c>
      <c r="I3" s="430" t="s">
        <v>770</v>
      </c>
      <c r="J3" s="431" t="s">
        <v>2220</v>
      </c>
      <c r="K3" s="430" t="s">
        <v>2221</v>
      </c>
      <c r="L3" s="430"/>
      <c r="M3" s="430" t="s">
        <v>769</v>
      </c>
      <c r="N3" s="430" t="s">
        <v>105</v>
      </c>
      <c r="O3" s="430" t="s">
        <v>26</v>
      </c>
      <c r="P3" s="431" t="s">
        <v>771</v>
      </c>
      <c r="Q3" s="437" t="s">
        <v>40</v>
      </c>
      <c r="R3" s="31"/>
    </row>
    <row r="4" spans="1:18">
      <c r="A4" s="430" t="s">
        <v>765</v>
      </c>
      <c r="B4" s="430" t="s">
        <v>766</v>
      </c>
      <c r="C4" s="430" t="s">
        <v>19</v>
      </c>
      <c r="D4" s="430"/>
      <c r="E4" s="430"/>
      <c r="F4" s="430"/>
      <c r="G4" s="430" t="s">
        <v>921</v>
      </c>
      <c r="H4" s="430" t="s">
        <v>787</v>
      </c>
      <c r="I4" s="430" t="s">
        <v>921</v>
      </c>
      <c r="J4" s="431" t="s">
        <v>922</v>
      </c>
      <c r="K4" s="430" t="s">
        <v>923</v>
      </c>
      <c r="L4" s="430"/>
      <c r="M4" s="430" t="s">
        <v>519</v>
      </c>
      <c r="N4" s="430" t="s">
        <v>25</v>
      </c>
      <c r="O4" s="430"/>
      <c r="P4" s="431"/>
      <c r="Q4" s="437" t="s">
        <v>40</v>
      </c>
      <c r="R4" s="31"/>
    </row>
    <row r="5" spans="1:18" ht="60">
      <c r="A5" s="430" t="s">
        <v>765</v>
      </c>
      <c r="B5" s="431" t="s">
        <v>772</v>
      </c>
      <c r="C5" s="430" t="s">
        <v>773</v>
      </c>
      <c r="D5" s="430"/>
      <c r="E5" s="430"/>
      <c r="F5" s="430"/>
      <c r="G5" s="430" t="s">
        <v>924</v>
      </c>
      <c r="H5" s="430" t="s">
        <v>22</v>
      </c>
      <c r="I5" s="430" t="s">
        <v>924</v>
      </c>
      <c r="J5" s="431" t="s">
        <v>2222</v>
      </c>
      <c r="K5" s="431" t="s">
        <v>2223</v>
      </c>
      <c r="L5" s="430"/>
      <c r="M5" s="430" t="s">
        <v>769</v>
      </c>
      <c r="N5" s="430" t="s">
        <v>105</v>
      </c>
      <c r="O5" s="430" t="s">
        <v>26</v>
      </c>
      <c r="P5" s="431" t="s">
        <v>2224</v>
      </c>
      <c r="Q5" s="437" t="s">
        <v>40</v>
      </c>
      <c r="R5" s="31"/>
    </row>
    <row r="6" spans="1:18" ht="60">
      <c r="A6" s="430" t="s">
        <v>765</v>
      </c>
      <c r="B6" s="431" t="s">
        <v>772</v>
      </c>
      <c r="C6" s="430" t="s">
        <v>773</v>
      </c>
      <c r="D6" s="430"/>
      <c r="E6" s="430"/>
      <c r="F6" s="430"/>
      <c r="G6" s="430" t="s">
        <v>925</v>
      </c>
      <c r="H6" s="430" t="s">
        <v>22</v>
      </c>
      <c r="I6" s="430" t="s">
        <v>925</v>
      </c>
      <c r="J6" s="431" t="s">
        <v>2225</v>
      </c>
      <c r="K6" s="440" t="s">
        <v>2226</v>
      </c>
      <c r="L6" s="430"/>
      <c r="M6" s="430" t="s">
        <v>769</v>
      </c>
      <c r="N6" s="430" t="s">
        <v>105</v>
      </c>
      <c r="O6" s="430" t="s">
        <v>26</v>
      </c>
      <c r="P6" s="431" t="s">
        <v>2224</v>
      </c>
      <c r="Q6" s="437" t="s">
        <v>40</v>
      </c>
      <c r="R6" s="31"/>
    </row>
    <row r="7" spans="1:18" ht="60">
      <c r="A7" s="430" t="s">
        <v>765</v>
      </c>
      <c r="B7" s="431" t="s">
        <v>772</v>
      </c>
      <c r="C7" s="430" t="s">
        <v>773</v>
      </c>
      <c r="D7" s="430"/>
      <c r="E7" s="430"/>
      <c r="F7" s="430"/>
      <c r="G7" s="430" t="s">
        <v>926</v>
      </c>
      <c r="H7" s="430" t="s">
        <v>22</v>
      </c>
      <c r="I7" s="430" t="s">
        <v>926</v>
      </c>
      <c r="J7" s="431" t="s">
        <v>2227</v>
      </c>
      <c r="K7" s="430" t="s">
        <v>2228</v>
      </c>
      <c r="L7" s="430"/>
      <c r="M7" s="430" t="s">
        <v>769</v>
      </c>
      <c r="N7" s="430" t="s">
        <v>105</v>
      </c>
      <c r="O7" s="430" t="s">
        <v>26</v>
      </c>
      <c r="P7" s="431" t="s">
        <v>2224</v>
      </c>
      <c r="Q7" s="437" t="s">
        <v>40</v>
      </c>
      <c r="R7" s="31"/>
    </row>
    <row r="8" spans="1:18" ht="60">
      <c r="A8" s="430" t="s">
        <v>765</v>
      </c>
      <c r="B8" s="431" t="s">
        <v>772</v>
      </c>
      <c r="C8" s="430"/>
      <c r="D8" s="430"/>
      <c r="E8" s="430"/>
      <c r="F8" s="430"/>
      <c r="G8" s="432" t="s">
        <v>774</v>
      </c>
      <c r="H8" s="432" t="s">
        <v>22</v>
      </c>
      <c r="I8" s="432" t="s">
        <v>774</v>
      </c>
      <c r="J8" s="433" t="s">
        <v>2229</v>
      </c>
      <c r="K8" s="438" t="s">
        <v>2230</v>
      </c>
      <c r="L8" s="432"/>
      <c r="M8" s="430" t="s">
        <v>769</v>
      </c>
      <c r="N8" s="432" t="s">
        <v>105</v>
      </c>
      <c r="O8" s="432" t="s">
        <v>26</v>
      </c>
      <c r="P8" s="430"/>
      <c r="Q8" s="437" t="s">
        <v>40</v>
      </c>
      <c r="R8" s="31"/>
    </row>
    <row r="9" spans="1:18" ht="60">
      <c r="A9" s="430" t="s">
        <v>765</v>
      </c>
      <c r="B9" s="431" t="s">
        <v>772</v>
      </c>
      <c r="C9" s="430"/>
      <c r="D9" s="430"/>
      <c r="E9" s="430"/>
      <c r="F9" s="430"/>
      <c r="G9" s="432" t="s">
        <v>775</v>
      </c>
      <c r="H9" s="432" t="s">
        <v>22</v>
      </c>
      <c r="I9" s="432" t="s">
        <v>775</v>
      </c>
      <c r="J9" s="433" t="s">
        <v>2231</v>
      </c>
      <c r="K9" s="438" t="s">
        <v>2230</v>
      </c>
      <c r="L9" s="432"/>
      <c r="M9" s="430" t="s">
        <v>769</v>
      </c>
      <c r="N9" s="432" t="s">
        <v>105</v>
      </c>
      <c r="O9" s="432" t="s">
        <v>26</v>
      </c>
      <c r="P9" s="430"/>
      <c r="Q9" s="437" t="s">
        <v>40</v>
      </c>
      <c r="R9" s="31"/>
    </row>
    <row r="10" spans="1:18" ht="60">
      <c r="A10" s="430" t="s">
        <v>765</v>
      </c>
      <c r="B10" s="431" t="s">
        <v>772</v>
      </c>
      <c r="C10" s="430"/>
      <c r="D10" s="430"/>
      <c r="E10" s="430"/>
      <c r="F10" s="430"/>
      <c r="G10" s="432" t="s">
        <v>776</v>
      </c>
      <c r="H10" s="432" t="s">
        <v>22</v>
      </c>
      <c r="I10" s="432" t="s">
        <v>776</v>
      </c>
      <c r="J10" s="433" t="s">
        <v>2232</v>
      </c>
      <c r="K10" s="438" t="s">
        <v>2230</v>
      </c>
      <c r="L10" s="432"/>
      <c r="M10" s="430" t="s">
        <v>769</v>
      </c>
      <c r="N10" s="432" t="s">
        <v>105</v>
      </c>
      <c r="O10" s="432" t="s">
        <v>26</v>
      </c>
      <c r="P10" s="430"/>
      <c r="Q10" s="437" t="s">
        <v>40</v>
      </c>
      <c r="R10" s="31"/>
    </row>
    <row r="11" spans="1:18" ht="60">
      <c r="A11" s="430" t="s">
        <v>765</v>
      </c>
      <c r="B11" s="431" t="s">
        <v>772</v>
      </c>
      <c r="C11" s="430"/>
      <c r="D11" s="430"/>
      <c r="E11" s="430"/>
      <c r="F11" s="430"/>
      <c r="G11" s="430" t="s">
        <v>777</v>
      </c>
      <c r="H11" s="430"/>
      <c r="I11" s="430" t="s">
        <v>777</v>
      </c>
      <c r="J11" s="431" t="s">
        <v>2233</v>
      </c>
      <c r="K11" s="434" t="s">
        <v>2234</v>
      </c>
      <c r="L11" s="432"/>
      <c r="M11" s="430" t="s">
        <v>769</v>
      </c>
      <c r="N11" s="432" t="s">
        <v>105</v>
      </c>
      <c r="O11" s="432" t="s">
        <v>26</v>
      </c>
      <c r="P11" s="430"/>
      <c r="Q11" s="437" t="s">
        <v>40</v>
      </c>
      <c r="R11" s="31"/>
    </row>
    <row r="12" spans="1:18" ht="60">
      <c r="A12" s="430" t="s">
        <v>765</v>
      </c>
      <c r="B12" s="431" t="s">
        <v>772</v>
      </c>
      <c r="C12" s="430"/>
      <c r="D12" s="430"/>
      <c r="E12" s="430"/>
      <c r="F12" s="430"/>
      <c r="G12" s="430" t="s">
        <v>778</v>
      </c>
      <c r="H12" s="430"/>
      <c r="I12" s="430" t="s">
        <v>778</v>
      </c>
      <c r="J12" s="431" t="s">
        <v>2235</v>
      </c>
      <c r="K12" s="434" t="s">
        <v>2234</v>
      </c>
      <c r="L12" s="432"/>
      <c r="M12" s="430" t="s">
        <v>769</v>
      </c>
      <c r="N12" s="432" t="s">
        <v>105</v>
      </c>
      <c r="O12" s="432" t="s">
        <v>26</v>
      </c>
      <c r="P12" s="430"/>
      <c r="Q12" s="437" t="s">
        <v>40</v>
      </c>
      <c r="R12" s="31"/>
    </row>
    <row r="13" spans="1:18" ht="60">
      <c r="A13" s="430" t="s">
        <v>765</v>
      </c>
      <c r="B13" s="431" t="s">
        <v>772</v>
      </c>
      <c r="C13" s="430"/>
      <c r="D13" s="430"/>
      <c r="E13" s="430"/>
      <c r="F13" s="430"/>
      <c r="G13" s="430" t="s">
        <v>779</v>
      </c>
      <c r="H13" s="430"/>
      <c r="I13" s="435" t="s">
        <v>779</v>
      </c>
      <c r="J13" s="431" t="s">
        <v>2236</v>
      </c>
      <c r="K13" s="434" t="s">
        <v>2234</v>
      </c>
      <c r="L13" s="432"/>
      <c r="M13" s="430" t="s">
        <v>769</v>
      </c>
      <c r="N13" s="432" t="s">
        <v>105</v>
      </c>
      <c r="O13" s="432" t="s">
        <v>26</v>
      </c>
      <c r="P13" s="430"/>
      <c r="Q13" s="437" t="s">
        <v>40</v>
      </c>
      <c r="R13" s="31"/>
    </row>
    <row r="14" spans="1:18" ht="75">
      <c r="A14" s="430" t="s">
        <v>765</v>
      </c>
      <c r="B14" s="431" t="s">
        <v>772</v>
      </c>
      <c r="C14" s="430"/>
      <c r="D14" s="430"/>
      <c r="E14" s="430"/>
      <c r="F14" s="430"/>
      <c r="G14" s="432" t="s">
        <v>780</v>
      </c>
      <c r="H14" s="432" t="s">
        <v>22</v>
      </c>
      <c r="I14" s="432" t="s">
        <v>780</v>
      </c>
      <c r="J14" s="436" t="s">
        <v>2237</v>
      </c>
      <c r="K14" s="434" t="s">
        <v>2238</v>
      </c>
      <c r="L14" s="432"/>
      <c r="M14" s="430" t="s">
        <v>769</v>
      </c>
      <c r="N14" s="432" t="s">
        <v>105</v>
      </c>
      <c r="O14" s="432" t="s">
        <v>26</v>
      </c>
      <c r="P14" s="430"/>
      <c r="Q14" s="437" t="s">
        <v>40</v>
      </c>
      <c r="R14" s="31"/>
    </row>
    <row r="15" spans="1:18" ht="60">
      <c r="A15" s="430" t="s">
        <v>765</v>
      </c>
      <c r="B15" s="431" t="s">
        <v>772</v>
      </c>
      <c r="C15" s="430"/>
      <c r="D15" s="430"/>
      <c r="E15" s="430"/>
      <c r="F15" s="430"/>
      <c r="G15" s="432" t="s">
        <v>781</v>
      </c>
      <c r="H15" s="432" t="s">
        <v>22</v>
      </c>
      <c r="I15" s="432" t="s">
        <v>781</v>
      </c>
      <c r="J15" s="431" t="s">
        <v>131</v>
      </c>
      <c r="K15" s="432" t="s">
        <v>2239</v>
      </c>
      <c r="L15" s="432"/>
      <c r="M15" s="430" t="s">
        <v>769</v>
      </c>
      <c r="N15" s="432" t="s">
        <v>105</v>
      </c>
      <c r="O15" s="432" t="s">
        <v>26</v>
      </c>
      <c r="P15" s="430"/>
      <c r="Q15" s="437" t="s">
        <v>40</v>
      </c>
      <c r="R15" s="31"/>
    </row>
    <row r="16" spans="1:18" ht="60">
      <c r="A16" s="430" t="s">
        <v>765</v>
      </c>
      <c r="B16" s="431" t="s">
        <v>772</v>
      </c>
      <c r="C16" s="430"/>
      <c r="D16" s="430"/>
      <c r="E16" s="430"/>
      <c r="F16" s="430"/>
      <c r="G16" s="432" t="s">
        <v>782</v>
      </c>
      <c r="H16" s="432" t="s">
        <v>22</v>
      </c>
      <c r="I16" s="432" t="s">
        <v>782</v>
      </c>
      <c r="J16" s="431" t="s">
        <v>2240</v>
      </c>
      <c r="K16" s="432" t="s">
        <v>2241</v>
      </c>
      <c r="L16" s="432"/>
      <c r="M16" s="430" t="s">
        <v>769</v>
      </c>
      <c r="N16" s="432" t="s">
        <v>105</v>
      </c>
      <c r="O16" s="432" t="s">
        <v>26</v>
      </c>
      <c r="P16" s="430"/>
      <c r="Q16" s="437" t="s">
        <v>40</v>
      </c>
      <c r="R16" s="31"/>
    </row>
    <row r="17" spans="1:18" ht="60">
      <c r="A17" s="430" t="s">
        <v>765</v>
      </c>
      <c r="B17" s="431" t="s">
        <v>772</v>
      </c>
      <c r="C17" s="430"/>
      <c r="D17" s="430"/>
      <c r="E17" s="430"/>
      <c r="F17" s="430"/>
      <c r="G17" s="432" t="s">
        <v>783</v>
      </c>
      <c r="H17" s="432" t="s">
        <v>22</v>
      </c>
      <c r="I17" s="432" t="s">
        <v>783</v>
      </c>
      <c r="J17" s="431" t="s">
        <v>2242</v>
      </c>
      <c r="K17" s="432" t="s">
        <v>2241</v>
      </c>
      <c r="L17" s="432"/>
      <c r="M17" s="430" t="s">
        <v>769</v>
      </c>
      <c r="N17" s="432" t="s">
        <v>105</v>
      </c>
      <c r="O17" s="432" t="s">
        <v>26</v>
      </c>
      <c r="P17" s="430"/>
      <c r="Q17" s="437" t="s">
        <v>40</v>
      </c>
      <c r="R17" s="31"/>
    </row>
    <row r="18" spans="1:18" ht="60">
      <c r="A18" s="430" t="s">
        <v>765</v>
      </c>
      <c r="B18" s="431" t="s">
        <v>772</v>
      </c>
      <c r="C18" s="430"/>
      <c r="D18" s="430"/>
      <c r="E18" s="430"/>
      <c r="F18" s="430"/>
      <c r="G18" s="432" t="s">
        <v>784</v>
      </c>
      <c r="H18" s="432" t="s">
        <v>22</v>
      </c>
      <c r="I18" s="432" t="s">
        <v>784</v>
      </c>
      <c r="J18" s="431" t="s">
        <v>2243</v>
      </c>
      <c r="K18" s="439" t="s">
        <v>2244</v>
      </c>
      <c r="L18" s="432"/>
      <c r="M18" s="430" t="s">
        <v>769</v>
      </c>
      <c r="N18" s="432" t="s">
        <v>105</v>
      </c>
      <c r="O18" s="432" t="s">
        <v>26</v>
      </c>
      <c r="P18" s="430"/>
      <c r="Q18" s="437" t="s">
        <v>40</v>
      </c>
      <c r="R18" s="31"/>
    </row>
    <row r="19" spans="1:18" ht="60">
      <c r="A19" s="430" t="s">
        <v>765</v>
      </c>
      <c r="B19" s="431" t="s">
        <v>772</v>
      </c>
      <c r="C19" s="430"/>
      <c r="D19" s="430"/>
      <c r="E19" s="430"/>
      <c r="F19" s="430"/>
      <c r="G19" s="432" t="s">
        <v>785</v>
      </c>
      <c r="H19" s="432" t="s">
        <v>22</v>
      </c>
      <c r="I19" s="432" t="s">
        <v>785</v>
      </c>
      <c r="J19" s="431" t="s">
        <v>2245</v>
      </c>
      <c r="K19" s="439" t="s">
        <v>2246</v>
      </c>
      <c r="L19" s="432"/>
      <c r="M19" s="430" t="s">
        <v>769</v>
      </c>
      <c r="N19" s="432" t="s">
        <v>105</v>
      </c>
      <c r="O19" s="432" t="s">
        <v>26</v>
      </c>
      <c r="P19" s="430"/>
      <c r="Q19" s="437" t="s">
        <v>40</v>
      </c>
      <c r="R19" s="31"/>
    </row>
    <row r="20" spans="1:18" ht="84">
      <c r="A20" s="404" t="s">
        <v>765</v>
      </c>
      <c r="B20" s="441" t="s">
        <v>772</v>
      </c>
      <c r="C20" s="404"/>
      <c r="D20" s="404"/>
      <c r="E20" s="404"/>
      <c r="F20" s="404"/>
      <c r="G20" s="442" t="s">
        <v>2247</v>
      </c>
      <c r="H20" s="442" t="s">
        <v>22</v>
      </c>
      <c r="I20" s="442" t="s">
        <v>2247</v>
      </c>
      <c r="J20" s="441" t="s">
        <v>2248</v>
      </c>
      <c r="K20" s="441" t="s">
        <v>2249</v>
      </c>
      <c r="L20" s="442"/>
      <c r="M20" s="443" t="s">
        <v>2250</v>
      </c>
      <c r="N20" s="442" t="s">
        <v>105</v>
      </c>
      <c r="O20" s="442" t="s">
        <v>26</v>
      </c>
      <c r="P20" s="404" t="s">
        <v>2251</v>
      </c>
      <c r="Q20" s="444" t="s">
        <v>102</v>
      </c>
      <c r="R20" s="437" t="s">
        <v>40</v>
      </c>
    </row>
    <row r="21" spans="1:18" ht="84">
      <c r="A21" s="430" t="s">
        <v>765</v>
      </c>
      <c r="B21" s="431" t="s">
        <v>772</v>
      </c>
      <c r="C21" s="430"/>
      <c r="D21" s="430"/>
      <c r="E21" s="430"/>
      <c r="F21" s="430"/>
      <c r="G21" s="432" t="s">
        <v>2252</v>
      </c>
      <c r="H21" s="432" t="s">
        <v>22</v>
      </c>
      <c r="I21" s="432" t="s">
        <v>2253</v>
      </c>
      <c r="J21" s="431" t="s">
        <v>2254</v>
      </c>
      <c r="K21" s="431" t="s">
        <v>2255</v>
      </c>
      <c r="L21" s="432"/>
      <c r="M21" s="433" t="s">
        <v>119</v>
      </c>
      <c r="N21" s="432" t="s">
        <v>105</v>
      </c>
      <c r="O21" s="432" t="s">
        <v>26</v>
      </c>
      <c r="P21" s="430"/>
      <c r="Q21" s="437" t="s">
        <v>40</v>
      </c>
      <c r="R21" s="31"/>
    </row>
    <row r="22" spans="1:18" ht="36">
      <c r="A22" s="430" t="s">
        <v>765</v>
      </c>
      <c r="B22" s="430" t="s">
        <v>786</v>
      </c>
      <c r="C22" s="430" t="s">
        <v>81</v>
      </c>
      <c r="D22" s="430" t="s">
        <v>82</v>
      </c>
      <c r="E22" s="430"/>
      <c r="F22" s="430"/>
      <c r="G22" s="430" t="s">
        <v>2256</v>
      </c>
      <c r="H22" s="430" t="s">
        <v>787</v>
      </c>
      <c r="I22" s="430" t="s">
        <v>2256</v>
      </c>
      <c r="J22" s="431" t="s">
        <v>788</v>
      </c>
      <c r="K22" s="431" t="s">
        <v>789</v>
      </c>
      <c r="L22" s="432"/>
      <c r="M22" s="432" t="s">
        <v>714</v>
      </c>
      <c r="N22" s="432" t="s">
        <v>70</v>
      </c>
      <c r="O22" s="432" t="s">
        <v>26</v>
      </c>
      <c r="P22" s="430"/>
      <c r="Q22" s="437" t="s">
        <v>40</v>
      </c>
      <c r="R22" s="31"/>
    </row>
    <row r="23" spans="1:18" ht="36">
      <c r="A23" s="430" t="s">
        <v>765</v>
      </c>
      <c r="B23" s="430" t="s">
        <v>786</v>
      </c>
      <c r="C23" s="430" t="s">
        <v>81</v>
      </c>
      <c r="D23" s="430" t="s">
        <v>82</v>
      </c>
      <c r="E23" s="430"/>
      <c r="F23" s="430"/>
      <c r="G23" s="430" t="s">
        <v>790</v>
      </c>
      <c r="H23" s="430" t="s">
        <v>787</v>
      </c>
      <c r="I23" s="430" t="s">
        <v>790</v>
      </c>
      <c r="J23" s="431" t="s">
        <v>791</v>
      </c>
      <c r="K23" s="431" t="s">
        <v>789</v>
      </c>
      <c r="L23" s="432"/>
      <c r="M23" s="432" t="s">
        <v>714</v>
      </c>
      <c r="N23" s="432" t="s">
        <v>70</v>
      </c>
      <c r="O23" s="432" t="s">
        <v>26</v>
      </c>
      <c r="P23" s="431" t="s">
        <v>792</v>
      </c>
      <c r="Q23" s="437" t="s">
        <v>40</v>
      </c>
      <c r="R23" s="31"/>
    </row>
    <row r="24" spans="1:18" ht="36">
      <c r="A24" s="430" t="s">
        <v>765</v>
      </c>
      <c r="B24" s="430" t="s">
        <v>786</v>
      </c>
      <c r="C24" s="430" t="s">
        <v>81</v>
      </c>
      <c r="D24" s="430"/>
      <c r="E24" s="430"/>
      <c r="F24" s="430"/>
      <c r="G24" s="434" t="s">
        <v>793</v>
      </c>
      <c r="H24" s="432" t="s">
        <v>22</v>
      </c>
      <c r="I24" s="434" t="s">
        <v>793</v>
      </c>
      <c r="J24" s="431" t="s">
        <v>794</v>
      </c>
      <c r="K24" s="431" t="s">
        <v>2257</v>
      </c>
      <c r="L24" s="432"/>
      <c r="M24" s="432" t="s">
        <v>714</v>
      </c>
      <c r="N24" s="432" t="s">
        <v>70</v>
      </c>
      <c r="O24" s="432" t="s">
        <v>26</v>
      </c>
      <c r="P24" s="430"/>
      <c r="Q24" s="437" t="s">
        <v>40</v>
      </c>
      <c r="R24" s="31"/>
    </row>
    <row r="25" spans="1:18" ht="24">
      <c r="A25" s="430" t="s">
        <v>765</v>
      </c>
      <c r="B25" s="430" t="s">
        <v>786</v>
      </c>
      <c r="C25" s="430" t="s">
        <v>81</v>
      </c>
      <c r="D25" s="430"/>
      <c r="E25" s="430"/>
      <c r="F25" s="430"/>
      <c r="G25" s="434" t="s">
        <v>795</v>
      </c>
      <c r="H25" s="432" t="s">
        <v>22</v>
      </c>
      <c r="I25" s="434" t="s">
        <v>795</v>
      </c>
      <c r="J25" s="431" t="s">
        <v>796</v>
      </c>
      <c r="K25" s="431">
        <v>5</v>
      </c>
      <c r="L25" s="432"/>
      <c r="M25" s="432" t="s">
        <v>714</v>
      </c>
      <c r="N25" s="432" t="s">
        <v>70</v>
      </c>
      <c r="O25" s="432" t="s">
        <v>26</v>
      </c>
      <c r="P25" s="430"/>
      <c r="Q25" s="437" t="s">
        <v>40</v>
      </c>
      <c r="R25" s="31"/>
    </row>
    <row r="26" spans="1:18" ht="48">
      <c r="A26" s="430" t="s">
        <v>765</v>
      </c>
      <c r="B26" s="430" t="s">
        <v>786</v>
      </c>
      <c r="C26" s="430" t="s">
        <v>797</v>
      </c>
      <c r="D26" s="430" t="s">
        <v>798</v>
      </c>
      <c r="E26" s="430"/>
      <c r="F26" s="430"/>
      <c r="G26" s="430" t="s">
        <v>799</v>
      </c>
      <c r="H26" s="430" t="s">
        <v>787</v>
      </c>
      <c r="I26" s="430" t="s">
        <v>799</v>
      </c>
      <c r="J26" s="431" t="s">
        <v>800</v>
      </c>
      <c r="K26" s="435" t="s">
        <v>2258</v>
      </c>
      <c r="L26" s="432"/>
      <c r="M26" s="432" t="s">
        <v>714</v>
      </c>
      <c r="N26" s="432" t="s">
        <v>70</v>
      </c>
      <c r="O26" s="432" t="s">
        <v>26</v>
      </c>
      <c r="P26" s="430" t="s">
        <v>801</v>
      </c>
      <c r="Q26" s="437" t="s">
        <v>40</v>
      </c>
      <c r="R26" s="31"/>
    </row>
    <row r="27" spans="1:18" ht="48">
      <c r="A27" s="430" t="s">
        <v>765</v>
      </c>
      <c r="B27" s="430" t="s">
        <v>786</v>
      </c>
      <c r="C27" s="430" t="s">
        <v>797</v>
      </c>
      <c r="D27" s="430" t="s">
        <v>798</v>
      </c>
      <c r="E27" s="430"/>
      <c r="F27" s="430"/>
      <c r="G27" s="430" t="s">
        <v>2259</v>
      </c>
      <c r="H27" s="430" t="s">
        <v>22</v>
      </c>
      <c r="I27" s="430" t="s">
        <v>2259</v>
      </c>
      <c r="J27" s="431" t="s">
        <v>2260</v>
      </c>
      <c r="K27" s="435" t="s">
        <v>2261</v>
      </c>
      <c r="L27" s="432"/>
      <c r="M27" s="432" t="s">
        <v>714</v>
      </c>
      <c r="N27" s="432" t="s">
        <v>70</v>
      </c>
      <c r="O27" s="432" t="s">
        <v>26</v>
      </c>
      <c r="P27" s="430" t="s">
        <v>801</v>
      </c>
      <c r="Q27" s="437" t="s">
        <v>40</v>
      </c>
      <c r="R27" s="31"/>
    </row>
    <row r="28" spans="1:18" ht="24">
      <c r="A28" s="430" t="s">
        <v>765</v>
      </c>
      <c r="B28" s="430" t="s">
        <v>786</v>
      </c>
      <c r="C28" s="430" t="s">
        <v>802</v>
      </c>
      <c r="D28" s="430" t="s">
        <v>803</v>
      </c>
      <c r="E28" s="430"/>
      <c r="F28" s="430"/>
      <c r="G28" s="430" t="s">
        <v>804</v>
      </c>
      <c r="H28" s="430" t="s">
        <v>787</v>
      </c>
      <c r="I28" s="430" t="s">
        <v>804</v>
      </c>
      <c r="J28" s="431" t="s">
        <v>805</v>
      </c>
      <c r="K28" s="432" t="s">
        <v>2262</v>
      </c>
      <c r="L28" s="432"/>
      <c r="M28" s="432" t="s">
        <v>714</v>
      </c>
      <c r="N28" s="432" t="s">
        <v>70</v>
      </c>
      <c r="O28" s="432" t="s">
        <v>26</v>
      </c>
      <c r="P28" s="430"/>
      <c r="Q28" s="437" t="s">
        <v>40</v>
      </c>
      <c r="R28" s="31"/>
    </row>
    <row r="29" spans="1:18" ht="24">
      <c r="A29" s="430" t="s">
        <v>765</v>
      </c>
      <c r="B29" s="430" t="s">
        <v>786</v>
      </c>
      <c r="C29" s="430" t="s">
        <v>802</v>
      </c>
      <c r="D29" s="430" t="s">
        <v>803</v>
      </c>
      <c r="E29" s="430"/>
      <c r="F29" s="430"/>
      <c r="G29" s="430" t="s">
        <v>804</v>
      </c>
      <c r="H29" s="430" t="s">
        <v>787</v>
      </c>
      <c r="I29" s="430" t="s">
        <v>804</v>
      </c>
      <c r="J29" s="431" t="s">
        <v>806</v>
      </c>
      <c r="K29" s="432" t="s">
        <v>2262</v>
      </c>
      <c r="L29" s="432"/>
      <c r="M29" s="432" t="s">
        <v>714</v>
      </c>
      <c r="N29" s="432" t="s">
        <v>70</v>
      </c>
      <c r="O29" s="432" t="s">
        <v>26</v>
      </c>
      <c r="P29" s="430"/>
      <c r="Q29" s="437" t="s">
        <v>40</v>
      </c>
      <c r="R29" s="31"/>
    </row>
    <row r="30" spans="1:18" ht="72">
      <c r="A30" s="430" t="s">
        <v>765</v>
      </c>
      <c r="B30" s="430" t="s">
        <v>786</v>
      </c>
      <c r="C30" s="430"/>
      <c r="D30" s="430"/>
      <c r="E30" s="430"/>
      <c r="F30" s="430"/>
      <c r="G30" s="430" t="s">
        <v>2263</v>
      </c>
      <c r="H30" s="430" t="s">
        <v>22</v>
      </c>
      <c r="I30" s="430" t="s">
        <v>2263</v>
      </c>
      <c r="J30" s="431" t="s">
        <v>2264</v>
      </c>
      <c r="K30" s="432" t="s">
        <v>2265</v>
      </c>
      <c r="L30" s="432"/>
      <c r="M30" s="432" t="s">
        <v>714</v>
      </c>
      <c r="N30" s="432" t="s">
        <v>70</v>
      </c>
      <c r="O30" s="432" t="s">
        <v>26</v>
      </c>
      <c r="P30" s="430"/>
      <c r="Q30" s="437" t="s">
        <v>40</v>
      </c>
      <c r="R30" s="31"/>
    </row>
    <row r="31" spans="1:18" ht="135">
      <c r="A31" s="430" t="s">
        <v>765</v>
      </c>
      <c r="B31" s="430" t="s">
        <v>786</v>
      </c>
      <c r="C31" s="430"/>
      <c r="D31" s="430"/>
      <c r="E31" s="430"/>
      <c r="F31" s="430"/>
      <c r="G31" s="430" t="s">
        <v>2266</v>
      </c>
      <c r="H31" s="430" t="s">
        <v>22</v>
      </c>
      <c r="I31" s="430" t="s">
        <v>2266</v>
      </c>
      <c r="J31" s="431" t="s">
        <v>2267</v>
      </c>
      <c r="K31" s="433" t="s">
        <v>2268</v>
      </c>
      <c r="L31" s="432"/>
      <c r="M31" s="432" t="s">
        <v>714</v>
      </c>
      <c r="N31" s="432" t="s">
        <v>70</v>
      </c>
      <c r="O31" s="432" t="s">
        <v>26</v>
      </c>
      <c r="P31" s="430"/>
      <c r="Q31" s="437"/>
      <c r="R31" s="31"/>
    </row>
    <row r="32" spans="1:18" ht="45">
      <c r="A32" s="430" t="s">
        <v>765</v>
      </c>
      <c r="B32" s="430" t="s">
        <v>807</v>
      </c>
      <c r="C32" s="430"/>
      <c r="D32" s="430"/>
      <c r="E32" s="430"/>
      <c r="F32" s="430"/>
      <c r="G32" s="430" t="s">
        <v>808</v>
      </c>
      <c r="H32" s="430" t="s">
        <v>22</v>
      </c>
      <c r="I32" s="430" t="s">
        <v>808</v>
      </c>
      <c r="J32" s="431" t="s">
        <v>809</v>
      </c>
      <c r="K32" s="432" t="s">
        <v>810</v>
      </c>
      <c r="L32" s="432"/>
      <c r="M32" s="432" t="s">
        <v>769</v>
      </c>
      <c r="N32" s="432" t="s">
        <v>105</v>
      </c>
      <c r="O32" s="432" t="s">
        <v>26</v>
      </c>
      <c r="P32" s="433" t="s">
        <v>811</v>
      </c>
      <c r="Q32" s="437" t="s">
        <v>40</v>
      </c>
      <c r="R32" s="31"/>
    </row>
    <row r="33" spans="1:18" ht="60">
      <c r="A33" s="430" t="s">
        <v>765</v>
      </c>
      <c r="B33" s="430" t="s">
        <v>807</v>
      </c>
      <c r="C33" s="430"/>
      <c r="D33" s="430"/>
      <c r="E33" s="430"/>
      <c r="F33" s="430"/>
      <c r="G33" s="430" t="s">
        <v>812</v>
      </c>
      <c r="H33" s="430" t="s">
        <v>22</v>
      </c>
      <c r="I33" s="430" t="s">
        <v>812</v>
      </c>
      <c r="J33" s="431" t="s">
        <v>813</v>
      </c>
      <c r="K33" s="432" t="s">
        <v>810</v>
      </c>
      <c r="L33" s="432"/>
      <c r="M33" s="432" t="s">
        <v>769</v>
      </c>
      <c r="N33" s="432" t="s">
        <v>105</v>
      </c>
      <c r="O33" s="432" t="s">
        <v>26</v>
      </c>
      <c r="P33" s="433" t="s">
        <v>814</v>
      </c>
      <c r="Q33" s="437" t="s">
        <v>40</v>
      </c>
      <c r="R33" s="31"/>
    </row>
    <row r="34" spans="1:18">
      <c r="A34" s="430"/>
      <c r="B34" s="430"/>
      <c r="C34" s="430"/>
      <c r="D34" s="430"/>
      <c r="E34" s="430"/>
      <c r="F34" s="430"/>
      <c r="G34" s="430"/>
      <c r="H34" s="430"/>
      <c r="I34" s="430"/>
      <c r="J34" s="430"/>
      <c r="K34" s="430"/>
      <c r="L34" s="430"/>
      <c r="M34" s="430"/>
      <c r="N34" s="430"/>
      <c r="O34" s="430"/>
      <c r="P34" s="430"/>
      <c r="Q34" s="429"/>
      <c r="R34" s="31"/>
    </row>
    <row r="35" spans="1:18">
      <c r="A35" s="41"/>
      <c r="B35" s="41"/>
      <c r="C35" s="41"/>
      <c r="D35" s="41"/>
      <c r="E35" s="41"/>
      <c r="F35" s="41"/>
      <c r="G35" s="41"/>
      <c r="H35" s="41"/>
      <c r="I35" s="41"/>
      <c r="J35" s="41"/>
      <c r="K35" s="41"/>
      <c r="L35" s="41"/>
      <c r="M35" s="41"/>
      <c r="N35" s="41"/>
      <c r="O35" s="41"/>
      <c r="P35" s="41"/>
      <c r="Q35" s="8"/>
      <c r="R35" s="31"/>
    </row>
    <row r="36" spans="1:18">
      <c r="A36" s="41"/>
      <c r="B36" s="41"/>
      <c r="C36" s="41"/>
      <c r="D36" s="41"/>
      <c r="E36" s="41"/>
      <c r="F36" s="41"/>
      <c r="G36" s="41"/>
      <c r="H36" s="41"/>
      <c r="I36" s="41"/>
      <c r="J36" s="41"/>
      <c r="K36" s="41"/>
      <c r="L36" s="41"/>
      <c r="M36" s="41"/>
      <c r="N36" s="41"/>
      <c r="O36" s="41"/>
      <c r="P36" s="41"/>
      <c r="Q36" s="8"/>
      <c r="R36" s="31"/>
    </row>
    <row r="37" spans="1:18">
      <c r="A37" s="41"/>
      <c r="B37" s="41"/>
      <c r="C37" s="41"/>
      <c r="D37" s="41"/>
      <c r="E37" s="41"/>
      <c r="F37" s="41"/>
      <c r="G37" s="41"/>
      <c r="H37" s="41"/>
      <c r="I37" s="41"/>
      <c r="J37" s="41"/>
      <c r="K37" s="41"/>
      <c r="L37" s="41"/>
      <c r="M37" s="41"/>
      <c r="N37" s="41"/>
      <c r="O37" s="41"/>
      <c r="P37" s="41"/>
      <c r="Q37" s="8"/>
      <c r="R37" s="31"/>
    </row>
    <row r="38" spans="1:18">
      <c r="A38" s="34"/>
      <c r="B38" s="34"/>
      <c r="C38" s="34"/>
      <c r="D38" s="34"/>
      <c r="E38" s="34"/>
      <c r="F38" s="34"/>
      <c r="G38" s="34"/>
      <c r="H38" s="34"/>
      <c r="I38" s="34"/>
      <c r="J38" s="34"/>
      <c r="K38" s="34"/>
      <c r="L38" s="34"/>
      <c r="M38" s="34"/>
      <c r="N38" s="34"/>
      <c r="O38" s="34"/>
      <c r="P38" s="34"/>
      <c r="Q38" s="8"/>
      <c r="R38" s="31"/>
    </row>
    <row r="39" spans="1:18" ht="30" customHeight="1">
      <c r="A39" s="34"/>
      <c r="B39" s="34"/>
      <c r="C39" s="34"/>
      <c r="D39" s="34"/>
      <c r="E39" s="34"/>
      <c r="F39" s="34"/>
      <c r="G39" s="34"/>
      <c r="H39" s="34"/>
      <c r="I39" s="34"/>
      <c r="J39" s="34"/>
      <c r="K39" s="34"/>
      <c r="L39" s="34"/>
      <c r="M39" s="34"/>
      <c r="N39" s="34"/>
      <c r="O39" s="34"/>
      <c r="P39" s="34"/>
      <c r="Q39" s="8"/>
      <c r="R39" s="31"/>
    </row>
    <row r="40" spans="1:18" ht="30" customHeight="1">
      <c r="A40" s="34"/>
      <c r="B40" s="34"/>
      <c r="C40" s="34"/>
      <c r="D40" s="34"/>
      <c r="E40" s="34"/>
      <c r="F40" s="34"/>
      <c r="G40" s="34"/>
      <c r="H40" s="34"/>
      <c r="I40" s="34"/>
      <c r="J40" s="34"/>
      <c r="K40" s="34"/>
      <c r="L40" s="34"/>
      <c r="M40" s="34"/>
      <c r="N40" s="34"/>
      <c r="O40" s="34"/>
      <c r="P40" s="34"/>
      <c r="Q40" s="8"/>
      <c r="R40" s="31"/>
    </row>
    <row r="41" spans="1:18" ht="30" customHeight="1">
      <c r="A41" s="1"/>
      <c r="B41" s="1"/>
      <c r="C41" s="1"/>
      <c r="D41" s="1"/>
      <c r="E41" s="1"/>
      <c r="F41" s="1"/>
      <c r="G41" s="1"/>
      <c r="H41" s="1"/>
      <c r="I41" s="1"/>
      <c r="J41" s="1"/>
      <c r="K41" s="1"/>
      <c r="L41" s="1"/>
      <c r="M41" s="1"/>
      <c r="N41" s="1"/>
      <c r="O41" s="1"/>
      <c r="P41" s="1"/>
    </row>
    <row r="42" spans="1:18" ht="30" customHeight="1">
      <c r="A42" s="1"/>
      <c r="B42" s="1"/>
      <c r="C42" s="1"/>
      <c r="D42" s="1"/>
      <c r="E42" s="1"/>
      <c r="F42" s="1"/>
      <c r="G42" s="1"/>
      <c r="H42" s="1"/>
      <c r="I42" s="1"/>
      <c r="J42" s="1"/>
      <c r="K42" s="1"/>
      <c r="L42" s="1"/>
      <c r="M42" s="1"/>
      <c r="N42" s="1"/>
      <c r="O42" s="1"/>
      <c r="P42" s="1"/>
    </row>
    <row r="43" spans="1:18" ht="30" customHeight="1">
      <c r="A43" s="1"/>
      <c r="B43" s="1"/>
      <c r="C43" s="1"/>
      <c r="D43" s="1"/>
      <c r="E43" s="1"/>
      <c r="F43" s="1"/>
      <c r="G43" s="1"/>
      <c r="H43" s="1"/>
      <c r="I43" s="1"/>
      <c r="J43" s="1"/>
      <c r="K43" s="1"/>
      <c r="L43" s="1"/>
      <c r="M43" s="1"/>
      <c r="N43" s="1"/>
      <c r="O43" s="1"/>
      <c r="P43" s="1"/>
    </row>
    <row r="44" spans="1:18" ht="30" customHeight="1">
      <c r="A44" s="1"/>
      <c r="B44" s="1"/>
      <c r="C44" s="1"/>
      <c r="D44" s="1"/>
      <c r="E44" s="1"/>
      <c r="F44" s="1"/>
      <c r="G44" s="1"/>
      <c r="H44" s="1"/>
      <c r="I44" s="1"/>
      <c r="J44" s="1"/>
      <c r="K44" s="1"/>
      <c r="L44" s="1"/>
      <c r="M44" s="1"/>
      <c r="N44" s="1"/>
      <c r="O44" s="1"/>
      <c r="P44" s="1"/>
    </row>
    <row r="45" spans="1:18" ht="30" customHeight="1">
      <c r="A45" s="1"/>
      <c r="B45" s="1"/>
      <c r="C45" s="1"/>
      <c r="D45" s="1"/>
      <c r="E45" s="1"/>
      <c r="F45" s="1"/>
      <c r="G45" s="1"/>
      <c r="H45" s="1"/>
      <c r="I45" s="1"/>
      <c r="J45" s="1"/>
      <c r="K45" s="1"/>
      <c r="L45" s="1"/>
      <c r="M45" s="1"/>
      <c r="N45" s="1"/>
      <c r="O45" s="1"/>
      <c r="P45" s="1"/>
    </row>
    <row r="46" spans="1:18" ht="30" customHeight="1">
      <c r="A46" s="1"/>
      <c r="B46" s="1"/>
      <c r="C46" s="1"/>
      <c r="D46" s="1"/>
      <c r="E46" s="1"/>
      <c r="F46" s="1"/>
      <c r="G46" s="1"/>
      <c r="H46" s="1"/>
      <c r="I46" s="1"/>
      <c r="J46" s="1"/>
      <c r="K46" s="1"/>
      <c r="L46" s="1"/>
      <c r="M46" s="1"/>
      <c r="N46" s="1"/>
      <c r="O46" s="1"/>
      <c r="P46" s="1"/>
    </row>
    <row r="47" spans="1:18" ht="30" customHeight="1">
      <c r="A47" s="1"/>
      <c r="B47" s="1"/>
      <c r="C47" s="1"/>
      <c r="D47" s="1"/>
      <c r="E47" s="1"/>
      <c r="F47" s="1"/>
      <c r="G47" s="1"/>
      <c r="H47" s="1"/>
      <c r="I47" s="1"/>
      <c r="J47" s="1"/>
      <c r="K47" s="1"/>
      <c r="L47" s="1"/>
      <c r="M47" s="1"/>
      <c r="N47" s="1"/>
      <c r="O47" s="1"/>
      <c r="P47" s="1"/>
    </row>
    <row r="48" spans="1:18"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40" xr:uid="{1AA713CC-01F8-4E16-884F-54CDAFD4D22B}"/>
  <conditionalFormatting sqref="M1">
    <cfRule type="expression" dxfId="13"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R213"/>
  <sheetViews>
    <sheetView topLeftCell="G10" zoomScale="91" zoomScaleNormal="91" workbookViewId="0">
      <selection activeCell="R4" sqref="R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84">
      <c r="A2" s="161" t="s">
        <v>325</v>
      </c>
      <c r="B2" s="163" t="s">
        <v>326</v>
      </c>
      <c r="C2" s="161"/>
      <c r="D2" s="161"/>
      <c r="E2" s="163"/>
      <c r="F2" s="163"/>
      <c r="G2" s="163" t="s">
        <v>327</v>
      </c>
      <c r="H2" s="163" t="s">
        <v>328</v>
      </c>
      <c r="I2" s="161"/>
      <c r="J2" s="164" t="s">
        <v>329</v>
      </c>
      <c r="K2" s="163" t="s">
        <v>330</v>
      </c>
      <c r="L2" s="161"/>
      <c r="M2" s="163"/>
      <c r="N2" s="161"/>
      <c r="O2" s="163" t="s">
        <v>331</v>
      </c>
      <c r="P2" s="161" t="s">
        <v>332</v>
      </c>
      <c r="Q2" s="159" t="s">
        <v>99</v>
      </c>
      <c r="R2" s="159"/>
    </row>
    <row r="3" spans="1:18" ht="409.5">
      <c r="A3" s="161" t="s">
        <v>325</v>
      </c>
      <c r="B3" s="163" t="s">
        <v>326</v>
      </c>
      <c r="C3" s="161"/>
      <c r="D3" s="161"/>
      <c r="E3" s="163"/>
      <c r="F3" s="163"/>
      <c r="G3" s="163" t="s">
        <v>333</v>
      </c>
      <c r="H3" s="163" t="s">
        <v>22</v>
      </c>
      <c r="I3" s="161"/>
      <c r="J3" s="163" t="s">
        <v>334</v>
      </c>
      <c r="K3" s="163" t="s">
        <v>191</v>
      </c>
      <c r="L3" s="161"/>
      <c r="M3" s="163"/>
      <c r="N3" s="161"/>
      <c r="O3" s="163" t="s">
        <v>335</v>
      </c>
      <c r="P3" s="225" t="s">
        <v>1488</v>
      </c>
      <c r="Q3" s="159" t="s">
        <v>99</v>
      </c>
      <c r="R3" s="159"/>
    </row>
    <row r="4" spans="1:18" ht="33.75">
      <c r="A4" s="161" t="s">
        <v>325</v>
      </c>
      <c r="B4" s="163" t="s">
        <v>326</v>
      </c>
      <c r="C4" s="161"/>
      <c r="D4" s="161"/>
      <c r="E4" s="163"/>
      <c r="F4" s="163"/>
      <c r="G4" s="163" t="s">
        <v>336</v>
      </c>
      <c r="H4" s="163" t="s">
        <v>22</v>
      </c>
      <c r="I4" s="161"/>
      <c r="J4" s="164" t="s">
        <v>337</v>
      </c>
      <c r="K4" s="163" t="s">
        <v>330</v>
      </c>
      <c r="L4" s="161"/>
      <c r="M4" s="163" t="s">
        <v>338</v>
      </c>
      <c r="N4" s="161"/>
      <c r="O4" s="163" t="s">
        <v>335</v>
      </c>
      <c r="P4" s="161"/>
      <c r="Q4" s="159" t="s">
        <v>99</v>
      </c>
      <c r="R4" s="159"/>
    </row>
    <row r="5" spans="1:18" ht="33.75">
      <c r="A5" s="161" t="s">
        <v>325</v>
      </c>
      <c r="B5" s="163" t="s">
        <v>326</v>
      </c>
      <c r="C5" s="161"/>
      <c r="D5" s="161"/>
      <c r="E5" s="163"/>
      <c r="F5" s="163"/>
      <c r="G5" s="163" t="s">
        <v>339</v>
      </c>
      <c r="H5" s="163" t="s">
        <v>340</v>
      </c>
      <c r="I5" s="161"/>
      <c r="J5" s="163" t="s">
        <v>341</v>
      </c>
      <c r="K5" s="163"/>
      <c r="L5" s="161"/>
      <c r="M5" s="163" t="s">
        <v>338</v>
      </c>
      <c r="N5" s="161"/>
      <c r="O5" s="163" t="s">
        <v>335</v>
      </c>
      <c r="P5" s="161"/>
      <c r="Q5" s="159" t="s">
        <v>99</v>
      </c>
      <c r="R5" s="159"/>
    </row>
    <row r="6" spans="1:18" ht="33.75">
      <c r="A6" s="161" t="s">
        <v>325</v>
      </c>
      <c r="B6" s="163" t="s">
        <v>326</v>
      </c>
      <c r="C6" s="161"/>
      <c r="D6" s="161"/>
      <c r="E6" s="163"/>
      <c r="F6" s="163"/>
      <c r="G6" s="163" t="s">
        <v>342</v>
      </c>
      <c r="H6" s="163" t="s">
        <v>340</v>
      </c>
      <c r="I6" s="161"/>
      <c r="J6" s="163" t="s">
        <v>343</v>
      </c>
      <c r="K6" s="163" t="s">
        <v>344</v>
      </c>
      <c r="L6" s="161"/>
      <c r="M6" s="163" t="s">
        <v>338</v>
      </c>
      <c r="N6" s="161"/>
      <c r="O6" s="163" t="s">
        <v>335</v>
      </c>
      <c r="P6" s="161" t="s">
        <v>345</v>
      </c>
      <c r="Q6" s="159" t="s">
        <v>99</v>
      </c>
      <c r="R6" s="159"/>
    </row>
    <row r="7" spans="1:18" ht="132">
      <c r="A7" s="161" t="s">
        <v>325</v>
      </c>
      <c r="B7" s="163" t="s">
        <v>326</v>
      </c>
      <c r="C7" s="161"/>
      <c r="D7" s="161"/>
      <c r="E7" s="163"/>
      <c r="F7" s="163"/>
      <c r="G7" s="163" t="s">
        <v>346</v>
      </c>
      <c r="H7" s="163" t="s">
        <v>328</v>
      </c>
      <c r="I7" s="161"/>
      <c r="J7" s="163" t="s">
        <v>347</v>
      </c>
      <c r="K7" s="163" t="s">
        <v>330</v>
      </c>
      <c r="L7" s="161"/>
      <c r="M7" s="163"/>
      <c r="N7" s="161"/>
      <c r="O7" s="163" t="s">
        <v>331</v>
      </c>
      <c r="P7" s="161" t="s">
        <v>348</v>
      </c>
      <c r="Q7" s="159" t="s">
        <v>99</v>
      </c>
      <c r="R7" s="159"/>
    </row>
    <row r="8" spans="1:18" ht="33.75">
      <c r="A8" s="161" t="s">
        <v>325</v>
      </c>
      <c r="B8" s="163" t="s">
        <v>326</v>
      </c>
      <c r="C8" s="161"/>
      <c r="D8" s="161"/>
      <c r="E8" s="163"/>
      <c r="F8" s="163"/>
      <c r="G8" s="163" t="s">
        <v>349</v>
      </c>
      <c r="H8" s="163" t="s">
        <v>328</v>
      </c>
      <c r="I8" s="161"/>
      <c r="J8" s="163" t="s">
        <v>350</v>
      </c>
      <c r="K8" s="163" t="s">
        <v>330</v>
      </c>
      <c r="L8" s="161"/>
      <c r="M8" s="163" t="s">
        <v>351</v>
      </c>
      <c r="N8" s="161"/>
      <c r="O8" s="163" t="s">
        <v>331</v>
      </c>
      <c r="P8" s="161"/>
      <c r="Q8" s="159" t="s">
        <v>99</v>
      </c>
      <c r="R8" s="159"/>
    </row>
    <row r="9" spans="1:18" ht="33.75">
      <c r="A9" s="161" t="s">
        <v>325</v>
      </c>
      <c r="B9" s="163" t="s">
        <v>326</v>
      </c>
      <c r="C9" s="161"/>
      <c r="D9" s="161"/>
      <c r="E9" s="163"/>
      <c r="F9" s="163"/>
      <c r="G9" s="163" t="s">
        <v>336</v>
      </c>
      <c r="H9" s="163" t="s">
        <v>328</v>
      </c>
      <c r="I9" s="161"/>
      <c r="J9" s="163" t="s">
        <v>352</v>
      </c>
      <c r="K9" s="163" t="s">
        <v>330</v>
      </c>
      <c r="L9" s="161"/>
      <c r="M9" s="163" t="s">
        <v>353</v>
      </c>
      <c r="N9" s="161"/>
      <c r="O9" s="163" t="s">
        <v>331</v>
      </c>
      <c r="P9" s="161"/>
      <c r="Q9" s="159" t="s">
        <v>99</v>
      </c>
      <c r="R9" s="159"/>
    </row>
    <row r="10" spans="1:18" ht="33.75">
      <c r="A10" s="161" t="s">
        <v>325</v>
      </c>
      <c r="B10" s="163" t="s">
        <v>326</v>
      </c>
      <c r="C10" s="161"/>
      <c r="D10" s="161"/>
      <c r="E10" s="163"/>
      <c r="F10" s="163"/>
      <c r="G10" s="163" t="s">
        <v>327</v>
      </c>
      <c r="H10" s="163" t="s">
        <v>328</v>
      </c>
      <c r="I10" s="161"/>
      <c r="J10" s="163" t="s">
        <v>354</v>
      </c>
      <c r="K10" s="163" t="s">
        <v>330</v>
      </c>
      <c r="L10" s="161"/>
      <c r="M10" s="163" t="s">
        <v>353</v>
      </c>
      <c r="N10" s="161"/>
      <c r="O10" s="163" t="s">
        <v>331</v>
      </c>
      <c r="P10" s="161"/>
      <c r="Q10" s="159" t="s">
        <v>99</v>
      </c>
      <c r="R10" s="159"/>
    </row>
    <row r="11" spans="1:18" ht="240">
      <c r="A11" s="161" t="s">
        <v>325</v>
      </c>
      <c r="B11" s="163" t="s">
        <v>326</v>
      </c>
      <c r="C11" s="161"/>
      <c r="D11" s="161"/>
      <c r="E11" s="163"/>
      <c r="F11" s="163"/>
      <c r="G11" s="203" t="s">
        <v>1489</v>
      </c>
      <c r="H11" s="163" t="s">
        <v>328</v>
      </c>
      <c r="I11" s="161"/>
      <c r="J11" s="183" t="s">
        <v>356</v>
      </c>
      <c r="K11" s="260" t="s">
        <v>1490</v>
      </c>
      <c r="L11" s="161"/>
      <c r="M11" s="163" t="s">
        <v>355</v>
      </c>
      <c r="N11" s="161"/>
      <c r="O11" s="163" t="s">
        <v>331</v>
      </c>
      <c r="P11" s="162" t="s">
        <v>1491</v>
      </c>
      <c r="Q11" s="159" t="s">
        <v>99</v>
      </c>
      <c r="R11" s="159" t="s">
        <v>1492</v>
      </c>
    </row>
    <row r="12" spans="1:18" ht="240">
      <c r="A12" s="161" t="s">
        <v>325</v>
      </c>
      <c r="B12" s="163" t="s">
        <v>326</v>
      </c>
      <c r="C12" s="161"/>
      <c r="D12" s="161"/>
      <c r="E12" s="163"/>
      <c r="F12" s="163"/>
      <c r="G12" s="203" t="s">
        <v>1493</v>
      </c>
      <c r="H12" s="163" t="s">
        <v>328</v>
      </c>
      <c r="I12" s="161"/>
      <c r="J12" s="203" t="s">
        <v>1494</v>
      </c>
      <c r="K12" s="260" t="s">
        <v>1490</v>
      </c>
      <c r="L12" s="161"/>
      <c r="M12" s="163" t="s">
        <v>355</v>
      </c>
      <c r="N12" s="161"/>
      <c r="O12" s="163" t="s">
        <v>331</v>
      </c>
      <c r="P12" s="162" t="s">
        <v>1495</v>
      </c>
      <c r="Q12" s="159" t="s">
        <v>99</v>
      </c>
      <c r="R12" s="159" t="s">
        <v>1492</v>
      </c>
    </row>
    <row r="13" spans="1:18" ht="33.75">
      <c r="A13" s="161" t="s">
        <v>325</v>
      </c>
      <c r="B13" s="163" t="s">
        <v>326</v>
      </c>
      <c r="C13" s="161"/>
      <c r="D13" s="161"/>
      <c r="E13" s="163"/>
      <c r="F13" s="163"/>
      <c r="G13" s="163" t="s">
        <v>357</v>
      </c>
      <c r="H13" s="163" t="s">
        <v>22</v>
      </c>
      <c r="I13" s="161"/>
      <c r="J13" s="163" t="s">
        <v>358</v>
      </c>
      <c r="K13" s="163" t="s">
        <v>100</v>
      </c>
      <c r="L13" s="161"/>
      <c r="M13" s="163"/>
      <c r="N13" s="161"/>
      <c r="O13" s="163" t="s">
        <v>331</v>
      </c>
      <c r="P13" s="161"/>
      <c r="Q13" s="176" t="s">
        <v>1018</v>
      </c>
      <c r="R13" s="159"/>
    </row>
    <row r="14" spans="1:18" ht="240">
      <c r="A14" s="161" t="s">
        <v>325</v>
      </c>
      <c r="B14" s="163" t="s">
        <v>326</v>
      </c>
      <c r="C14" s="161"/>
      <c r="D14" s="161"/>
      <c r="E14" s="163"/>
      <c r="F14" s="163"/>
      <c r="G14" s="203" t="s">
        <v>1496</v>
      </c>
      <c r="H14" s="163" t="s">
        <v>328</v>
      </c>
      <c r="I14" s="161"/>
      <c r="J14" s="163" t="s">
        <v>359</v>
      </c>
      <c r="K14" s="260" t="s">
        <v>1497</v>
      </c>
      <c r="L14" s="161"/>
      <c r="M14" s="163" t="s">
        <v>355</v>
      </c>
      <c r="N14" s="161"/>
      <c r="O14" s="163" t="s">
        <v>331</v>
      </c>
      <c r="P14" s="162" t="s">
        <v>1495</v>
      </c>
      <c r="Q14" s="159" t="s">
        <v>99</v>
      </c>
      <c r="R14" s="159" t="s">
        <v>1498</v>
      </c>
    </row>
    <row r="15" spans="1:18" ht="180">
      <c r="A15" s="161" t="s">
        <v>325</v>
      </c>
      <c r="B15" s="163" t="s">
        <v>326</v>
      </c>
      <c r="C15" s="161"/>
      <c r="D15" s="161"/>
      <c r="E15" s="163"/>
      <c r="F15" s="163"/>
      <c r="G15" s="163" t="s">
        <v>360</v>
      </c>
      <c r="H15" s="163" t="s">
        <v>22</v>
      </c>
      <c r="I15" s="161"/>
      <c r="J15" s="165" t="s">
        <v>361</v>
      </c>
      <c r="K15" s="163" t="s">
        <v>330</v>
      </c>
      <c r="L15" s="161"/>
      <c r="M15" s="163"/>
      <c r="N15" s="161"/>
      <c r="O15" s="163" t="s">
        <v>331</v>
      </c>
      <c r="P15" s="186" t="s">
        <v>840</v>
      </c>
      <c r="Q15" s="159" t="s">
        <v>99</v>
      </c>
      <c r="R15" s="159"/>
    </row>
    <row r="16" spans="1:18" ht="120">
      <c r="A16" s="161" t="s">
        <v>325</v>
      </c>
      <c r="B16" s="163" t="s">
        <v>326</v>
      </c>
      <c r="C16" s="161"/>
      <c r="D16" s="161"/>
      <c r="E16" s="163"/>
      <c r="F16" s="163"/>
      <c r="G16" s="157" t="s">
        <v>841</v>
      </c>
      <c r="H16" s="157" t="s">
        <v>22</v>
      </c>
      <c r="I16" s="155"/>
      <c r="J16" s="157" t="s">
        <v>1499</v>
      </c>
      <c r="K16" s="157" t="s">
        <v>330</v>
      </c>
      <c r="L16" s="157"/>
      <c r="M16" s="157" t="s">
        <v>330</v>
      </c>
      <c r="N16" s="157"/>
      <c r="O16" s="157" t="s">
        <v>331</v>
      </c>
      <c r="P16" s="162" t="s">
        <v>1500</v>
      </c>
      <c r="Q16" s="176" t="s">
        <v>1126</v>
      </c>
      <c r="R16" s="255" t="s">
        <v>99</v>
      </c>
    </row>
    <row r="17" spans="1:18" ht="96">
      <c r="A17" s="161" t="s">
        <v>325</v>
      </c>
      <c r="B17" s="163" t="s">
        <v>326</v>
      </c>
      <c r="C17" s="161"/>
      <c r="D17" s="161"/>
      <c r="E17" s="163"/>
      <c r="F17" s="157"/>
      <c r="G17" s="157" t="s">
        <v>843</v>
      </c>
      <c r="H17" s="157" t="s">
        <v>22</v>
      </c>
      <c r="I17" s="155"/>
      <c r="J17" s="157" t="s">
        <v>1114</v>
      </c>
      <c r="K17" s="157" t="s">
        <v>330</v>
      </c>
      <c r="L17" s="157"/>
      <c r="M17" s="157" t="s">
        <v>330</v>
      </c>
      <c r="N17" s="157"/>
      <c r="O17" s="157" t="s">
        <v>331</v>
      </c>
      <c r="P17" s="162" t="s">
        <v>1501</v>
      </c>
      <c r="Q17" s="159" t="s">
        <v>842</v>
      </c>
      <c r="R17" s="159"/>
    </row>
    <row r="18" spans="1:18" ht="84">
      <c r="A18" s="161" t="s">
        <v>325</v>
      </c>
      <c r="B18" s="163" t="s">
        <v>326</v>
      </c>
      <c r="C18" s="161"/>
      <c r="D18" s="161"/>
      <c r="E18" s="163"/>
      <c r="F18" s="157"/>
      <c r="G18" s="157" t="s">
        <v>844</v>
      </c>
      <c r="H18" s="157" t="s">
        <v>22</v>
      </c>
      <c r="I18" s="155"/>
      <c r="J18" s="157" t="s">
        <v>845</v>
      </c>
      <c r="K18" s="157" t="s">
        <v>330</v>
      </c>
      <c r="L18" s="157"/>
      <c r="M18" s="157" t="s">
        <v>330</v>
      </c>
      <c r="N18" s="157"/>
      <c r="O18" s="157" t="s">
        <v>331</v>
      </c>
      <c r="P18" s="161" t="s">
        <v>846</v>
      </c>
      <c r="Q18" s="159" t="s">
        <v>842</v>
      </c>
      <c r="R18" s="159"/>
    </row>
    <row r="19" spans="1:18" ht="120">
      <c r="A19" s="161" t="s">
        <v>325</v>
      </c>
      <c r="B19" s="163" t="s">
        <v>326</v>
      </c>
      <c r="C19" s="161"/>
      <c r="D19" s="161"/>
      <c r="E19" s="163"/>
      <c r="F19" s="163"/>
      <c r="G19" s="157" t="s">
        <v>847</v>
      </c>
      <c r="H19" s="157" t="s">
        <v>22</v>
      </c>
      <c r="I19" s="155"/>
      <c r="J19" s="157" t="s">
        <v>848</v>
      </c>
      <c r="K19" s="157" t="s">
        <v>330</v>
      </c>
      <c r="L19" s="157"/>
      <c r="M19" s="157" t="s">
        <v>330</v>
      </c>
      <c r="N19" s="157"/>
      <c r="O19" s="157" t="s">
        <v>331</v>
      </c>
      <c r="P19" s="161" t="s">
        <v>849</v>
      </c>
      <c r="Q19" s="159" t="s">
        <v>842</v>
      </c>
      <c r="R19" s="159"/>
    </row>
    <row r="20" spans="1:18" ht="409.5">
      <c r="A20" s="161" t="s">
        <v>325</v>
      </c>
      <c r="B20" s="163" t="s">
        <v>326</v>
      </c>
      <c r="C20" s="161"/>
      <c r="D20" s="161"/>
      <c r="E20" s="163"/>
      <c r="F20" s="163"/>
      <c r="G20" s="204" t="s">
        <v>1502</v>
      </c>
      <c r="H20" s="157" t="s">
        <v>22</v>
      </c>
      <c r="I20" s="155"/>
      <c r="J20" s="204" t="s">
        <v>1503</v>
      </c>
      <c r="K20" s="205" t="s">
        <v>1504</v>
      </c>
      <c r="L20" s="157"/>
      <c r="M20" s="157" t="s">
        <v>330</v>
      </c>
      <c r="N20" s="157"/>
      <c r="O20" s="157" t="s">
        <v>331</v>
      </c>
      <c r="P20" s="162" t="s">
        <v>1505</v>
      </c>
      <c r="Q20" s="159" t="s">
        <v>842</v>
      </c>
      <c r="R20" s="159"/>
    </row>
    <row r="21" spans="1:18" ht="192">
      <c r="A21" s="161" t="s">
        <v>325</v>
      </c>
      <c r="B21" s="163" t="s">
        <v>326</v>
      </c>
      <c r="C21" s="161"/>
      <c r="D21" s="161"/>
      <c r="E21" s="163"/>
      <c r="F21" s="163"/>
      <c r="G21" s="192" t="s">
        <v>1506</v>
      </c>
      <c r="H21" s="157"/>
      <c r="I21" s="155"/>
      <c r="J21" s="192" t="s">
        <v>1507</v>
      </c>
      <c r="K21" s="157" t="s">
        <v>1508</v>
      </c>
      <c r="L21" s="157"/>
      <c r="M21" s="157" t="s">
        <v>330</v>
      </c>
      <c r="N21" s="157"/>
      <c r="O21" s="157" t="s">
        <v>331</v>
      </c>
      <c r="P21" s="161" t="s">
        <v>1509</v>
      </c>
      <c r="Q21" s="159"/>
      <c r="R21" s="256" t="s">
        <v>1510</v>
      </c>
    </row>
    <row r="22" spans="1:18" ht="192">
      <c r="A22" s="216" t="s">
        <v>325</v>
      </c>
      <c r="B22" s="217" t="s">
        <v>326</v>
      </c>
      <c r="C22" s="216"/>
      <c r="D22" s="216"/>
      <c r="E22" s="217"/>
      <c r="F22" s="217"/>
      <c r="G22" s="218" t="s">
        <v>1511</v>
      </c>
      <c r="H22" s="217"/>
      <c r="I22" s="216"/>
      <c r="J22" s="218" t="s">
        <v>1512</v>
      </c>
      <c r="K22" s="217" t="s">
        <v>1508</v>
      </c>
      <c r="L22" s="217"/>
      <c r="M22" s="217" t="s">
        <v>330</v>
      </c>
      <c r="N22" s="217"/>
      <c r="O22" s="217" t="s">
        <v>331</v>
      </c>
      <c r="P22" s="216" t="s">
        <v>1513</v>
      </c>
      <c r="Q22" s="221"/>
      <c r="R22" s="220" t="s">
        <v>1514</v>
      </c>
    </row>
    <row r="23" spans="1:18" ht="396">
      <c r="A23" s="161" t="s">
        <v>325</v>
      </c>
      <c r="B23" s="163" t="s">
        <v>326</v>
      </c>
      <c r="C23" s="161"/>
      <c r="D23" s="161"/>
      <c r="E23" s="163"/>
      <c r="F23" s="163"/>
      <c r="G23" s="177" t="s">
        <v>850</v>
      </c>
      <c r="H23" s="163" t="s">
        <v>22</v>
      </c>
      <c r="I23" s="161"/>
      <c r="J23" s="166" t="s">
        <v>851</v>
      </c>
      <c r="K23" s="166" t="s">
        <v>330</v>
      </c>
      <c r="L23" s="166"/>
      <c r="M23" s="166" t="s">
        <v>330</v>
      </c>
      <c r="N23" s="166"/>
      <c r="O23" s="166" t="s">
        <v>331</v>
      </c>
      <c r="P23" s="161" t="s">
        <v>852</v>
      </c>
      <c r="Q23" s="178" t="s">
        <v>99</v>
      </c>
      <c r="R23" s="219"/>
    </row>
    <row r="24" spans="1:18">
      <c r="A24" s="161"/>
      <c r="B24" s="163"/>
      <c r="C24" s="161"/>
      <c r="D24" s="161"/>
      <c r="E24" s="163"/>
      <c r="F24" s="163"/>
      <c r="G24" s="163"/>
      <c r="H24" s="163"/>
      <c r="I24" s="161"/>
      <c r="J24" s="163"/>
      <c r="K24" s="163"/>
      <c r="L24" s="161"/>
      <c r="M24" s="163"/>
      <c r="N24" s="161"/>
      <c r="O24" s="163"/>
      <c r="P24" s="161"/>
      <c r="Q24" s="159" t="s">
        <v>99</v>
      </c>
      <c r="R24" s="159"/>
    </row>
    <row r="25" spans="1:18" ht="33.75">
      <c r="A25" s="161" t="s">
        <v>325</v>
      </c>
      <c r="B25" s="163" t="s">
        <v>362</v>
      </c>
      <c r="C25" s="161"/>
      <c r="D25" s="161"/>
      <c r="E25" s="163"/>
      <c r="F25" s="163"/>
      <c r="G25" s="163" t="s">
        <v>363</v>
      </c>
      <c r="H25" s="163" t="s">
        <v>364</v>
      </c>
      <c r="I25" s="161"/>
      <c r="J25" s="164" t="s">
        <v>365</v>
      </c>
      <c r="K25" s="163" t="s">
        <v>330</v>
      </c>
      <c r="L25" s="161"/>
      <c r="M25" s="163"/>
      <c r="N25" s="161"/>
      <c r="O25" s="163" t="s">
        <v>366</v>
      </c>
      <c r="P25" s="161"/>
      <c r="Q25" s="159" t="s">
        <v>99</v>
      </c>
      <c r="R25" s="159"/>
    </row>
    <row r="26" spans="1:18" ht="33.75">
      <c r="A26" s="161" t="s">
        <v>325</v>
      </c>
      <c r="B26" s="163" t="s">
        <v>362</v>
      </c>
      <c r="C26" s="161"/>
      <c r="D26" s="161"/>
      <c r="E26" s="163"/>
      <c r="F26" s="163"/>
      <c r="G26" s="163" t="s">
        <v>367</v>
      </c>
      <c r="H26" s="163" t="s">
        <v>364</v>
      </c>
      <c r="I26" s="161"/>
      <c r="J26" s="163" t="s">
        <v>368</v>
      </c>
      <c r="K26" s="163"/>
      <c r="L26" s="161"/>
      <c r="M26" s="163"/>
      <c r="N26" s="161"/>
      <c r="O26" s="163" t="s">
        <v>366</v>
      </c>
      <c r="P26" s="161"/>
      <c r="Q26" s="159" t="s">
        <v>99</v>
      </c>
      <c r="R26" s="159"/>
    </row>
    <row r="27" spans="1:18" ht="33.75">
      <c r="A27" s="161" t="s">
        <v>325</v>
      </c>
      <c r="B27" s="163" t="s">
        <v>362</v>
      </c>
      <c r="C27" s="161"/>
      <c r="D27" s="161"/>
      <c r="E27" s="163"/>
      <c r="F27" s="163"/>
      <c r="G27" s="163" t="s">
        <v>369</v>
      </c>
      <c r="H27" s="163" t="s">
        <v>364</v>
      </c>
      <c r="I27" s="161"/>
      <c r="J27" s="163" t="s">
        <v>370</v>
      </c>
      <c r="K27" s="163" t="s">
        <v>330</v>
      </c>
      <c r="L27" s="161"/>
      <c r="M27" s="163" t="s">
        <v>371</v>
      </c>
      <c r="N27" s="161"/>
      <c r="O27" s="163" t="s">
        <v>366</v>
      </c>
      <c r="P27" s="161"/>
      <c r="Q27" s="159" t="s">
        <v>99</v>
      </c>
      <c r="R27" s="159"/>
    </row>
    <row r="28" spans="1:18" ht="33.75">
      <c r="A28" s="161" t="s">
        <v>325</v>
      </c>
      <c r="B28" s="163" t="s">
        <v>362</v>
      </c>
      <c r="C28" s="161"/>
      <c r="D28" s="161"/>
      <c r="E28" s="163"/>
      <c r="F28" s="163"/>
      <c r="G28" s="163" t="s">
        <v>372</v>
      </c>
      <c r="H28" s="163" t="s">
        <v>340</v>
      </c>
      <c r="I28" s="161"/>
      <c r="J28" s="164" t="s">
        <v>373</v>
      </c>
      <c r="K28" s="163"/>
      <c r="L28" s="161"/>
      <c r="M28" s="163" t="s">
        <v>371</v>
      </c>
      <c r="N28" s="161"/>
      <c r="O28" s="163" t="s">
        <v>366</v>
      </c>
      <c r="P28" s="161"/>
      <c r="Q28" s="159" t="s">
        <v>99</v>
      </c>
      <c r="R28" s="159"/>
    </row>
    <row r="29" spans="1:18" ht="33.75">
      <c r="A29" s="161" t="s">
        <v>325</v>
      </c>
      <c r="B29" s="163" t="s">
        <v>362</v>
      </c>
      <c r="C29" s="161"/>
      <c r="D29" s="161"/>
      <c r="E29" s="163"/>
      <c r="F29" s="163"/>
      <c r="G29" s="163" t="s">
        <v>374</v>
      </c>
      <c r="H29" s="163" t="s">
        <v>340</v>
      </c>
      <c r="I29" s="161"/>
      <c r="J29" s="183" t="s">
        <v>853</v>
      </c>
      <c r="K29" s="163"/>
      <c r="L29" s="161"/>
      <c r="M29" s="163" t="s">
        <v>371</v>
      </c>
      <c r="N29" s="161"/>
      <c r="O29" s="163" t="s">
        <v>366</v>
      </c>
      <c r="P29" s="161"/>
      <c r="Q29" s="159" t="s">
        <v>99</v>
      </c>
      <c r="R29" s="159"/>
    </row>
    <row r="30" spans="1:18" ht="225">
      <c r="A30" s="161" t="s">
        <v>325</v>
      </c>
      <c r="B30" s="163" t="s">
        <v>362</v>
      </c>
      <c r="C30" s="161"/>
      <c r="D30" s="161"/>
      <c r="E30" s="163"/>
      <c r="F30" s="163"/>
      <c r="G30" s="163" t="s">
        <v>375</v>
      </c>
      <c r="H30" s="163" t="s">
        <v>328</v>
      </c>
      <c r="I30" s="161"/>
      <c r="J30" s="163" t="s">
        <v>376</v>
      </c>
      <c r="K30" s="163" t="s">
        <v>330</v>
      </c>
      <c r="L30" s="161"/>
      <c r="M30" s="163"/>
      <c r="N30" s="161"/>
      <c r="O30" s="163" t="s">
        <v>377</v>
      </c>
      <c r="P30" s="187" t="s">
        <v>854</v>
      </c>
      <c r="Q30" s="159" t="s">
        <v>99</v>
      </c>
      <c r="R30" s="159"/>
    </row>
    <row r="31" spans="1:18" ht="33.75">
      <c r="A31" s="161" t="s">
        <v>325</v>
      </c>
      <c r="B31" s="163" t="s">
        <v>362</v>
      </c>
      <c r="C31" s="161"/>
      <c r="D31" s="161"/>
      <c r="E31" s="163"/>
      <c r="F31" s="163"/>
      <c r="G31" s="163" t="s">
        <v>378</v>
      </c>
      <c r="H31" s="163" t="s">
        <v>364</v>
      </c>
      <c r="I31" s="161"/>
      <c r="J31" s="163" t="s">
        <v>379</v>
      </c>
      <c r="K31" s="163" t="s">
        <v>330</v>
      </c>
      <c r="L31" s="161"/>
      <c r="M31" s="163" t="s">
        <v>380</v>
      </c>
      <c r="N31" s="161"/>
      <c r="O31" s="163" t="s">
        <v>366</v>
      </c>
      <c r="P31" s="161"/>
      <c r="Q31" s="159" t="s">
        <v>99</v>
      </c>
      <c r="R31" s="159"/>
    </row>
    <row r="32" spans="1:18" ht="33.75">
      <c r="A32" s="161" t="s">
        <v>325</v>
      </c>
      <c r="B32" s="163" t="s">
        <v>362</v>
      </c>
      <c r="C32" s="161"/>
      <c r="D32" s="161"/>
      <c r="E32" s="163"/>
      <c r="F32" s="163"/>
      <c r="G32" s="163" t="s">
        <v>369</v>
      </c>
      <c r="H32" s="163" t="s">
        <v>328</v>
      </c>
      <c r="I32" s="161"/>
      <c r="J32" s="163" t="s">
        <v>381</v>
      </c>
      <c r="K32" s="163" t="s">
        <v>330</v>
      </c>
      <c r="L32" s="161"/>
      <c r="M32" s="163" t="s">
        <v>380</v>
      </c>
      <c r="N32" s="161"/>
      <c r="O32" s="163" t="s">
        <v>366</v>
      </c>
      <c r="P32" s="161"/>
      <c r="Q32" s="159" t="s">
        <v>99</v>
      </c>
      <c r="R32" s="159"/>
    </row>
    <row r="33" spans="1:18" ht="33.75">
      <c r="A33" s="161" t="s">
        <v>325</v>
      </c>
      <c r="B33" s="163" t="s">
        <v>362</v>
      </c>
      <c r="C33" s="161"/>
      <c r="D33" s="161"/>
      <c r="E33" s="163"/>
      <c r="F33" s="163"/>
      <c r="G33" s="163" t="s">
        <v>363</v>
      </c>
      <c r="H33" s="163" t="s">
        <v>328</v>
      </c>
      <c r="I33" s="161"/>
      <c r="J33" s="163" t="s">
        <v>382</v>
      </c>
      <c r="K33" s="163" t="s">
        <v>330</v>
      </c>
      <c r="L33" s="161"/>
      <c r="M33" s="163" t="s">
        <v>380</v>
      </c>
      <c r="N33" s="161"/>
      <c r="O33" s="163" t="s">
        <v>366</v>
      </c>
      <c r="P33" s="161"/>
      <c r="Q33" s="159" t="s">
        <v>99</v>
      </c>
      <c r="R33" s="159"/>
    </row>
    <row r="34" spans="1:18" ht="36">
      <c r="A34" s="161" t="s">
        <v>325</v>
      </c>
      <c r="B34" s="163" t="s">
        <v>362</v>
      </c>
      <c r="C34" s="161"/>
      <c r="D34" s="161"/>
      <c r="E34" s="163"/>
      <c r="F34" s="163"/>
      <c r="G34" s="163" t="s">
        <v>339</v>
      </c>
      <c r="H34" s="163" t="s">
        <v>22</v>
      </c>
      <c r="I34" s="161"/>
      <c r="J34" s="161" t="s">
        <v>383</v>
      </c>
      <c r="K34" s="163" t="s">
        <v>100</v>
      </c>
      <c r="L34" s="161"/>
      <c r="M34" s="163"/>
      <c r="N34" s="161"/>
      <c r="O34" s="163" t="s">
        <v>366</v>
      </c>
      <c r="P34" s="161" t="s">
        <v>384</v>
      </c>
      <c r="Q34" s="159" t="s">
        <v>99</v>
      </c>
      <c r="R34" s="159"/>
    </row>
    <row r="35" spans="1:18" ht="36">
      <c r="A35" s="161" t="s">
        <v>325</v>
      </c>
      <c r="B35" s="163" t="s">
        <v>362</v>
      </c>
      <c r="C35" s="161"/>
      <c r="D35" s="161"/>
      <c r="E35" s="163"/>
      <c r="F35" s="163"/>
      <c r="G35" s="163" t="s">
        <v>385</v>
      </c>
      <c r="H35" s="163" t="s">
        <v>22</v>
      </c>
      <c r="I35" s="161"/>
      <c r="J35" s="164" t="s">
        <v>386</v>
      </c>
      <c r="K35" s="163" t="s">
        <v>100</v>
      </c>
      <c r="L35" s="161"/>
      <c r="M35" s="163"/>
      <c r="N35" s="161"/>
      <c r="O35" s="163" t="s">
        <v>366</v>
      </c>
      <c r="P35" s="161" t="s">
        <v>384</v>
      </c>
      <c r="Q35" s="159" t="s">
        <v>99</v>
      </c>
      <c r="R35" s="159"/>
    </row>
    <row r="36" spans="1:18">
      <c r="A36" s="161"/>
      <c r="B36" s="163"/>
      <c r="C36" s="161"/>
      <c r="D36" s="161"/>
      <c r="E36" s="163"/>
      <c r="F36" s="163"/>
      <c r="G36" s="163"/>
      <c r="H36" s="163"/>
      <c r="I36" s="161"/>
      <c r="J36" s="163"/>
      <c r="K36" s="163"/>
      <c r="L36" s="161"/>
      <c r="M36" s="163"/>
      <c r="N36" s="161"/>
      <c r="O36" s="163"/>
      <c r="P36" s="161"/>
      <c r="Q36" s="159"/>
      <c r="R36" s="159"/>
    </row>
    <row r="37" spans="1:18" ht="33.75">
      <c r="A37" s="161" t="s">
        <v>325</v>
      </c>
      <c r="B37" s="163" t="s">
        <v>362</v>
      </c>
      <c r="C37" s="161"/>
      <c r="D37" s="161"/>
      <c r="E37" s="163"/>
      <c r="F37" s="163"/>
      <c r="G37" s="163" t="s">
        <v>387</v>
      </c>
      <c r="H37" s="163" t="s">
        <v>364</v>
      </c>
      <c r="I37" s="161"/>
      <c r="J37" s="163" t="s">
        <v>388</v>
      </c>
      <c r="K37" s="163" t="s">
        <v>330</v>
      </c>
      <c r="L37" s="161"/>
      <c r="M37" s="163" t="s">
        <v>389</v>
      </c>
      <c r="N37" s="161"/>
      <c r="O37" s="163" t="s">
        <v>366</v>
      </c>
      <c r="P37" s="161"/>
      <c r="Q37" s="159" t="s">
        <v>99</v>
      </c>
      <c r="R37" s="159"/>
    </row>
    <row r="38" spans="1:18" ht="33.75">
      <c r="A38" s="161" t="s">
        <v>325</v>
      </c>
      <c r="B38" s="163" t="s">
        <v>362</v>
      </c>
      <c r="C38" s="161"/>
      <c r="D38" s="161"/>
      <c r="E38" s="163"/>
      <c r="F38" s="163"/>
      <c r="G38" s="163" t="s">
        <v>390</v>
      </c>
      <c r="H38" s="163" t="s">
        <v>364</v>
      </c>
      <c r="I38" s="161"/>
      <c r="J38" s="163" t="s">
        <v>391</v>
      </c>
      <c r="K38" s="163" t="s">
        <v>330</v>
      </c>
      <c r="L38" s="161"/>
      <c r="M38" s="163" t="s">
        <v>392</v>
      </c>
      <c r="N38" s="161"/>
      <c r="O38" s="163" t="s">
        <v>366</v>
      </c>
      <c r="P38" s="161"/>
      <c r="Q38" s="159" t="s">
        <v>99</v>
      </c>
      <c r="R38" s="159"/>
    </row>
    <row r="39" spans="1:18" ht="33.75">
      <c r="A39" s="161" t="s">
        <v>325</v>
      </c>
      <c r="B39" s="163" t="s">
        <v>362</v>
      </c>
      <c r="C39" s="161"/>
      <c r="D39" s="161"/>
      <c r="E39" s="163"/>
      <c r="F39" s="163"/>
      <c r="G39" s="163" t="s">
        <v>393</v>
      </c>
      <c r="H39" s="163" t="s">
        <v>364</v>
      </c>
      <c r="I39" s="161"/>
      <c r="J39" s="163" t="s">
        <v>394</v>
      </c>
      <c r="K39" s="163" t="s">
        <v>330</v>
      </c>
      <c r="L39" s="161"/>
      <c r="M39" s="163" t="s">
        <v>392</v>
      </c>
      <c r="N39" s="161"/>
      <c r="O39" s="163" t="s">
        <v>366</v>
      </c>
      <c r="P39" s="161"/>
      <c r="Q39" s="176" t="s">
        <v>1018</v>
      </c>
      <c r="R39" s="159"/>
    </row>
    <row r="40" spans="1:18" ht="33.75">
      <c r="A40" s="161" t="s">
        <v>325</v>
      </c>
      <c r="B40" s="163" t="s">
        <v>362</v>
      </c>
      <c r="C40" s="161"/>
      <c r="D40" s="161"/>
      <c r="E40" s="163"/>
      <c r="F40" s="163"/>
      <c r="G40" s="163" t="s">
        <v>395</v>
      </c>
      <c r="H40" s="163" t="s">
        <v>364</v>
      </c>
      <c r="I40" s="161"/>
      <c r="J40" s="163" t="s">
        <v>396</v>
      </c>
      <c r="K40" s="163" t="s">
        <v>330</v>
      </c>
      <c r="L40" s="161"/>
      <c r="M40" s="163" t="s">
        <v>392</v>
      </c>
      <c r="N40" s="161"/>
      <c r="O40" s="163" t="s">
        <v>366</v>
      </c>
      <c r="P40" s="161"/>
      <c r="Q40" s="159" t="s">
        <v>99</v>
      </c>
      <c r="R40" s="159"/>
    </row>
    <row r="41" spans="1:18" ht="156">
      <c r="A41" s="161" t="s">
        <v>325</v>
      </c>
      <c r="B41" s="163" t="s">
        <v>362</v>
      </c>
      <c r="C41" s="161"/>
      <c r="D41" s="161"/>
      <c r="E41" s="161"/>
      <c r="F41" s="161"/>
      <c r="G41" s="163" t="s">
        <v>1515</v>
      </c>
      <c r="H41" s="163" t="s">
        <v>364</v>
      </c>
      <c r="I41" s="161"/>
      <c r="J41" s="163" t="s">
        <v>1516</v>
      </c>
      <c r="K41" s="206" t="s">
        <v>1504</v>
      </c>
      <c r="L41" s="161"/>
      <c r="M41" s="163" t="s">
        <v>392</v>
      </c>
      <c r="N41" s="161"/>
      <c r="O41" s="163" t="s">
        <v>366</v>
      </c>
      <c r="P41" s="207" t="s">
        <v>1517</v>
      </c>
      <c r="Q41" s="159" t="s">
        <v>99</v>
      </c>
      <c r="R41" s="159"/>
    </row>
    <row r="42" spans="1:18" ht="156">
      <c r="A42" s="161" t="s">
        <v>325</v>
      </c>
      <c r="B42" s="163" t="s">
        <v>362</v>
      </c>
      <c r="C42" s="161"/>
      <c r="D42" s="161"/>
      <c r="E42" s="161"/>
      <c r="F42" s="161"/>
      <c r="G42" s="163" t="s">
        <v>1518</v>
      </c>
      <c r="H42" s="163" t="s">
        <v>364</v>
      </c>
      <c r="I42" s="161"/>
      <c r="J42" s="163" t="s">
        <v>1519</v>
      </c>
      <c r="K42" s="206" t="s">
        <v>1504</v>
      </c>
      <c r="L42" s="161"/>
      <c r="M42" s="163" t="s">
        <v>392</v>
      </c>
      <c r="N42" s="161"/>
      <c r="O42" s="163" t="s">
        <v>366</v>
      </c>
      <c r="P42" s="186" t="s">
        <v>1517</v>
      </c>
      <c r="Q42" s="159"/>
      <c r="R42" s="255" t="s">
        <v>1520</v>
      </c>
    </row>
    <row r="43" spans="1:18" ht="168">
      <c r="A43" s="216" t="s">
        <v>325</v>
      </c>
      <c r="B43" s="217" t="s">
        <v>362</v>
      </c>
      <c r="C43" s="216"/>
      <c r="D43" s="216"/>
      <c r="E43" s="216"/>
      <c r="F43" s="216"/>
      <c r="G43" s="217" t="s">
        <v>1521</v>
      </c>
      <c r="H43" s="217" t="s">
        <v>364</v>
      </c>
      <c r="I43" s="216"/>
      <c r="J43" s="217" t="s">
        <v>1522</v>
      </c>
      <c r="K43" s="217" t="s">
        <v>1504</v>
      </c>
      <c r="L43" s="216"/>
      <c r="M43" s="217" t="s">
        <v>392</v>
      </c>
      <c r="N43" s="216"/>
      <c r="O43" s="217" t="s">
        <v>366</v>
      </c>
      <c r="P43" s="222" t="s">
        <v>1523</v>
      </c>
      <c r="Q43" s="219"/>
      <c r="R43" s="220" t="s">
        <v>1514</v>
      </c>
    </row>
    <row r="44" spans="1:18" ht="108">
      <c r="A44" s="161" t="s">
        <v>325</v>
      </c>
      <c r="B44" s="163" t="s">
        <v>362</v>
      </c>
      <c r="C44" s="161"/>
      <c r="D44" s="161"/>
      <c r="E44" s="161"/>
      <c r="F44" s="161"/>
      <c r="G44" s="157" t="s">
        <v>855</v>
      </c>
      <c r="H44" s="157" t="s">
        <v>364</v>
      </c>
      <c r="I44" s="155"/>
      <c r="J44" s="157" t="s">
        <v>856</v>
      </c>
      <c r="K44" s="163" t="s">
        <v>330</v>
      </c>
      <c r="L44" s="161"/>
      <c r="M44" s="163"/>
      <c r="N44" s="161"/>
      <c r="O44" s="163" t="s">
        <v>366</v>
      </c>
      <c r="P44" s="155" t="s">
        <v>857</v>
      </c>
      <c r="Q44" s="157" t="s">
        <v>858</v>
      </c>
      <c r="R44" s="159"/>
    </row>
    <row r="45" spans="1:18" ht="67.5">
      <c r="A45" s="161" t="s">
        <v>325</v>
      </c>
      <c r="B45" s="163" t="s">
        <v>362</v>
      </c>
      <c r="C45" s="161"/>
      <c r="D45" s="161"/>
      <c r="E45" s="161"/>
      <c r="F45" s="161"/>
      <c r="G45" s="157" t="s">
        <v>859</v>
      </c>
      <c r="H45" s="157" t="s">
        <v>364</v>
      </c>
      <c r="I45" s="155"/>
      <c r="J45" s="157" t="s">
        <v>860</v>
      </c>
      <c r="K45" s="163" t="s">
        <v>330</v>
      </c>
      <c r="L45" s="161"/>
      <c r="M45" s="163"/>
      <c r="N45" s="161"/>
      <c r="O45" s="163" t="s">
        <v>366</v>
      </c>
      <c r="P45" s="184" t="s">
        <v>861</v>
      </c>
      <c r="Q45" s="157" t="s">
        <v>858</v>
      </c>
      <c r="R45" s="159"/>
    </row>
    <row r="46" spans="1:18" ht="33.75">
      <c r="A46" s="161" t="s">
        <v>325</v>
      </c>
      <c r="B46" s="163" t="s">
        <v>362</v>
      </c>
      <c r="C46" s="161"/>
      <c r="D46" s="161"/>
      <c r="E46" s="161"/>
      <c r="F46" s="161"/>
      <c r="G46" s="157" t="s">
        <v>862</v>
      </c>
      <c r="H46" s="157" t="s">
        <v>364</v>
      </c>
      <c r="I46" s="155"/>
      <c r="J46" s="157" t="s">
        <v>863</v>
      </c>
      <c r="K46" s="163" t="s">
        <v>330</v>
      </c>
      <c r="L46" s="161"/>
      <c r="M46" s="163"/>
      <c r="N46" s="161"/>
      <c r="O46" s="163" t="s">
        <v>366</v>
      </c>
      <c r="P46" s="184"/>
      <c r="Q46" s="157" t="s">
        <v>858</v>
      </c>
      <c r="R46" s="159"/>
    </row>
    <row r="47" spans="1:18" ht="68.25">
      <c r="A47" s="161" t="s">
        <v>325</v>
      </c>
      <c r="B47" s="163" t="s">
        <v>362</v>
      </c>
      <c r="C47" s="161"/>
      <c r="D47" s="161"/>
      <c r="E47" s="161"/>
      <c r="F47" s="161"/>
      <c r="G47" s="157" t="s">
        <v>1115</v>
      </c>
      <c r="H47" s="157" t="s">
        <v>364</v>
      </c>
      <c r="I47" s="155"/>
      <c r="J47" s="157" t="s">
        <v>864</v>
      </c>
      <c r="K47" s="163" t="s">
        <v>330</v>
      </c>
      <c r="L47" s="161"/>
      <c r="M47" s="163"/>
      <c r="N47" s="161"/>
      <c r="O47" s="163" t="s">
        <v>366</v>
      </c>
      <c r="P47" s="185" t="s">
        <v>865</v>
      </c>
      <c r="Q47" s="157" t="s">
        <v>858</v>
      </c>
      <c r="R47" s="159"/>
    </row>
    <row r="48" spans="1:18" ht="396">
      <c r="A48" s="161" t="s">
        <v>325</v>
      </c>
      <c r="B48" s="163" t="s">
        <v>362</v>
      </c>
      <c r="C48" s="161"/>
      <c r="D48" s="161"/>
      <c r="E48" s="161"/>
      <c r="F48" s="161"/>
      <c r="G48" s="166" t="s">
        <v>866</v>
      </c>
      <c r="H48" s="166" t="s">
        <v>364</v>
      </c>
      <c r="I48" s="161"/>
      <c r="J48" s="166" t="s">
        <v>867</v>
      </c>
      <c r="K48" s="166" t="s">
        <v>330</v>
      </c>
      <c r="L48" s="161"/>
      <c r="M48" s="166"/>
      <c r="N48" s="161"/>
      <c r="O48" s="163" t="s">
        <v>366</v>
      </c>
      <c r="P48" s="161" t="s">
        <v>868</v>
      </c>
      <c r="Q48" s="179" t="s">
        <v>40</v>
      </c>
      <c r="R48" s="159"/>
    </row>
    <row r="49" spans="1:18" ht="48">
      <c r="A49" s="161" t="s">
        <v>325</v>
      </c>
      <c r="B49" s="163" t="s">
        <v>362</v>
      </c>
      <c r="C49" s="161"/>
      <c r="D49" s="161"/>
      <c r="E49" s="161"/>
      <c r="F49" s="161"/>
      <c r="G49" s="166" t="s">
        <v>1524</v>
      </c>
      <c r="H49" s="166" t="s">
        <v>22</v>
      </c>
      <c r="I49" s="161"/>
      <c r="J49" s="166" t="s">
        <v>1525</v>
      </c>
      <c r="K49" s="166" t="s">
        <v>450</v>
      </c>
      <c r="L49" s="161"/>
      <c r="M49" s="166"/>
      <c r="N49" s="161"/>
      <c r="O49" s="163" t="s">
        <v>400</v>
      </c>
      <c r="P49" s="161" t="s">
        <v>1526</v>
      </c>
      <c r="Q49" s="160"/>
      <c r="R49" s="255" t="s">
        <v>40</v>
      </c>
    </row>
    <row r="50" spans="1:18" ht="96">
      <c r="A50" s="216" t="s">
        <v>325</v>
      </c>
      <c r="B50" s="217" t="s">
        <v>362</v>
      </c>
      <c r="C50" s="216"/>
      <c r="D50" s="216"/>
      <c r="E50" s="216"/>
      <c r="F50" s="216"/>
      <c r="G50" s="217" t="s">
        <v>1527</v>
      </c>
      <c r="H50" s="217" t="s">
        <v>22</v>
      </c>
      <c r="I50" s="216"/>
      <c r="J50" s="217" t="s">
        <v>1528</v>
      </c>
      <c r="K50" s="223">
        <v>4</v>
      </c>
      <c r="L50" s="216"/>
      <c r="M50" s="217"/>
      <c r="N50" s="216"/>
      <c r="O50" s="217" t="s">
        <v>458</v>
      </c>
      <c r="P50" s="216" t="s">
        <v>1529</v>
      </c>
      <c r="Q50" s="224"/>
      <c r="R50" s="220" t="s">
        <v>1514</v>
      </c>
    </row>
    <row r="51" spans="1:18" ht="90">
      <c r="A51" s="216" t="s">
        <v>325</v>
      </c>
      <c r="B51" s="217" t="s">
        <v>362</v>
      </c>
      <c r="C51" s="216"/>
      <c r="D51" s="216"/>
      <c r="E51" s="216"/>
      <c r="F51" s="216"/>
      <c r="G51" s="217" t="s">
        <v>1530</v>
      </c>
      <c r="H51" s="217" t="s">
        <v>22</v>
      </c>
      <c r="I51" s="216"/>
      <c r="J51" s="217" t="s">
        <v>1531</v>
      </c>
      <c r="K51" s="223">
        <v>4</v>
      </c>
      <c r="L51" s="216"/>
      <c r="M51" s="217"/>
      <c r="N51" s="216"/>
      <c r="O51" s="217" t="s">
        <v>460</v>
      </c>
      <c r="P51" s="216" t="s">
        <v>1532</v>
      </c>
      <c r="Q51" s="224"/>
      <c r="R51" s="220" t="s">
        <v>1514</v>
      </c>
    </row>
    <row r="52" spans="1:18" ht="90">
      <c r="A52" s="216" t="s">
        <v>325</v>
      </c>
      <c r="B52" s="217" t="s">
        <v>362</v>
      </c>
      <c r="C52" s="216"/>
      <c r="D52" s="216"/>
      <c r="E52" s="216"/>
      <c r="F52" s="216"/>
      <c r="G52" s="217" t="s">
        <v>1533</v>
      </c>
      <c r="H52" s="217" t="s">
        <v>22</v>
      </c>
      <c r="I52" s="216"/>
      <c r="J52" s="217" t="s">
        <v>1534</v>
      </c>
      <c r="K52" s="223">
        <v>4</v>
      </c>
      <c r="L52" s="216"/>
      <c r="M52" s="217"/>
      <c r="N52" s="216"/>
      <c r="O52" s="217" t="s">
        <v>458</v>
      </c>
      <c r="P52" s="216" t="s">
        <v>1535</v>
      </c>
      <c r="Q52" s="224"/>
      <c r="R52" s="220" t="s">
        <v>1514</v>
      </c>
    </row>
    <row r="53" spans="1:18" ht="90">
      <c r="A53" s="216" t="s">
        <v>325</v>
      </c>
      <c r="B53" s="217" t="s">
        <v>362</v>
      </c>
      <c r="C53" s="216"/>
      <c r="D53" s="216"/>
      <c r="E53" s="216"/>
      <c r="F53" s="216"/>
      <c r="G53" s="217" t="s">
        <v>1536</v>
      </c>
      <c r="H53" s="217" t="s">
        <v>22</v>
      </c>
      <c r="I53" s="216"/>
      <c r="J53" s="217" t="s">
        <v>1537</v>
      </c>
      <c r="K53" s="223">
        <v>4</v>
      </c>
      <c r="L53" s="216"/>
      <c r="M53" s="217"/>
      <c r="N53" s="216"/>
      <c r="O53" s="217" t="s">
        <v>460</v>
      </c>
      <c r="P53" s="216" t="s">
        <v>1535</v>
      </c>
      <c r="Q53" s="224"/>
      <c r="R53" s="220" t="s">
        <v>1514</v>
      </c>
    </row>
    <row r="54" spans="1:18" ht="90">
      <c r="A54" s="216" t="s">
        <v>325</v>
      </c>
      <c r="B54" s="217" t="s">
        <v>362</v>
      </c>
      <c r="C54" s="216"/>
      <c r="D54" s="216"/>
      <c r="E54" s="216"/>
      <c r="F54" s="216"/>
      <c r="G54" s="217" t="s">
        <v>1538</v>
      </c>
      <c r="H54" s="217" t="s">
        <v>22</v>
      </c>
      <c r="I54" s="216"/>
      <c r="J54" s="217" t="s">
        <v>1539</v>
      </c>
      <c r="K54" s="223">
        <v>4</v>
      </c>
      <c r="L54" s="216"/>
      <c r="M54" s="217"/>
      <c r="N54" s="216"/>
      <c r="O54" s="217" t="s">
        <v>458</v>
      </c>
      <c r="P54" s="216" t="s">
        <v>1540</v>
      </c>
      <c r="Q54" s="224"/>
      <c r="R54" s="220" t="s">
        <v>1514</v>
      </c>
    </row>
    <row r="55" spans="1:18" ht="90">
      <c r="A55" s="216" t="s">
        <v>325</v>
      </c>
      <c r="B55" s="217" t="s">
        <v>362</v>
      </c>
      <c r="C55" s="216"/>
      <c r="D55" s="216"/>
      <c r="E55" s="216"/>
      <c r="F55" s="216"/>
      <c r="G55" s="217" t="s">
        <v>1541</v>
      </c>
      <c r="H55" s="217" t="s">
        <v>22</v>
      </c>
      <c r="I55" s="216"/>
      <c r="J55" s="217" t="s">
        <v>1542</v>
      </c>
      <c r="K55" s="223">
        <v>4</v>
      </c>
      <c r="L55" s="216"/>
      <c r="M55" s="217"/>
      <c r="N55" s="216"/>
      <c r="O55" s="217" t="s">
        <v>460</v>
      </c>
      <c r="P55" s="216" t="s">
        <v>1543</v>
      </c>
      <c r="Q55" s="224"/>
      <c r="R55" s="220" t="s">
        <v>1514</v>
      </c>
    </row>
    <row r="56" spans="1:18">
      <c r="A56" s="161"/>
      <c r="B56" s="163"/>
      <c r="C56" s="161"/>
      <c r="D56" s="161"/>
      <c r="E56" s="161"/>
      <c r="F56" s="161"/>
      <c r="G56" s="161"/>
      <c r="H56" s="161"/>
      <c r="I56" s="161"/>
      <c r="J56" s="163"/>
      <c r="K56" s="161"/>
      <c r="L56" s="161"/>
      <c r="M56" s="161"/>
      <c r="N56" s="161"/>
      <c r="O56" s="161"/>
      <c r="P56" s="161"/>
      <c r="Q56" s="159"/>
      <c r="R56" s="159"/>
    </row>
    <row r="57" spans="1:18" ht="48">
      <c r="A57" s="161" t="s">
        <v>325</v>
      </c>
      <c r="B57" s="163" t="s">
        <v>397</v>
      </c>
      <c r="C57" s="161"/>
      <c r="D57" s="161"/>
      <c r="E57" s="163"/>
      <c r="F57" s="166"/>
      <c r="G57" s="166" t="s">
        <v>398</v>
      </c>
      <c r="H57" s="163" t="s">
        <v>328</v>
      </c>
      <c r="I57" s="161"/>
      <c r="J57" s="163" t="s">
        <v>399</v>
      </c>
      <c r="K57" s="208" t="s">
        <v>100</v>
      </c>
      <c r="L57" s="161"/>
      <c r="M57" s="163" t="s">
        <v>400</v>
      </c>
      <c r="N57" s="161"/>
      <c r="O57" s="163" t="s">
        <v>400</v>
      </c>
      <c r="P57" s="161" t="s">
        <v>401</v>
      </c>
      <c r="Q57" s="159" t="s">
        <v>99</v>
      </c>
      <c r="R57" s="159"/>
    </row>
    <row r="58" spans="1:18" ht="30">
      <c r="A58" s="161" t="s">
        <v>325</v>
      </c>
      <c r="B58" s="163" t="s">
        <v>397</v>
      </c>
      <c r="C58" s="161"/>
      <c r="D58" s="161"/>
      <c r="E58" s="166"/>
      <c r="F58" s="166"/>
      <c r="G58" s="166" t="s">
        <v>402</v>
      </c>
      <c r="H58" s="163" t="s">
        <v>328</v>
      </c>
      <c r="I58" s="161"/>
      <c r="J58" s="175"/>
      <c r="K58" s="163" t="s">
        <v>100</v>
      </c>
      <c r="L58" s="161"/>
      <c r="M58" s="166" t="s">
        <v>403</v>
      </c>
      <c r="N58" s="161"/>
      <c r="O58" s="163" t="s">
        <v>400</v>
      </c>
      <c r="P58" s="161"/>
      <c r="Q58" s="176" t="s">
        <v>1018</v>
      </c>
      <c r="R58" s="159"/>
    </row>
    <row r="59" spans="1:18" ht="30">
      <c r="A59" s="161" t="s">
        <v>325</v>
      </c>
      <c r="B59" s="163" t="s">
        <v>397</v>
      </c>
      <c r="C59" s="161"/>
      <c r="D59" s="161"/>
      <c r="E59" s="166"/>
      <c r="F59" s="166"/>
      <c r="G59" s="166" t="s">
        <v>404</v>
      </c>
      <c r="H59" s="163" t="s">
        <v>328</v>
      </c>
      <c r="I59" s="161"/>
      <c r="J59" s="175"/>
      <c r="K59" s="163" t="s">
        <v>100</v>
      </c>
      <c r="L59" s="161"/>
      <c r="M59" s="166" t="s">
        <v>403</v>
      </c>
      <c r="N59" s="161"/>
      <c r="O59" s="163" t="s">
        <v>400</v>
      </c>
      <c r="P59" s="161"/>
      <c r="Q59" s="176" t="s">
        <v>1018</v>
      </c>
      <c r="R59" s="159"/>
    </row>
    <row r="60" spans="1:18" ht="30">
      <c r="A60" s="161" t="s">
        <v>325</v>
      </c>
      <c r="B60" s="163" t="s">
        <v>397</v>
      </c>
      <c r="C60" s="161"/>
      <c r="D60" s="161"/>
      <c r="E60" s="166"/>
      <c r="F60" s="166"/>
      <c r="G60" s="166" t="s">
        <v>405</v>
      </c>
      <c r="H60" s="163" t="s">
        <v>328</v>
      </c>
      <c r="I60" s="161"/>
      <c r="J60" s="175"/>
      <c r="K60" s="163" t="s">
        <v>100</v>
      </c>
      <c r="L60" s="161"/>
      <c r="M60" s="166" t="s">
        <v>406</v>
      </c>
      <c r="N60" s="161"/>
      <c r="O60" s="163" t="s">
        <v>400</v>
      </c>
      <c r="P60" s="161"/>
      <c r="Q60" s="176" t="s">
        <v>1018</v>
      </c>
      <c r="R60" s="159"/>
    </row>
    <row r="61" spans="1:18" ht="33.75">
      <c r="A61" s="161" t="s">
        <v>325</v>
      </c>
      <c r="B61" s="163" t="s">
        <v>397</v>
      </c>
      <c r="C61" s="161"/>
      <c r="D61" s="161"/>
      <c r="E61" s="166"/>
      <c r="F61" s="163"/>
      <c r="G61" s="163" t="s">
        <v>407</v>
      </c>
      <c r="H61" s="163" t="s">
        <v>328</v>
      </c>
      <c r="I61" s="161"/>
      <c r="J61" s="167"/>
      <c r="K61" s="163" t="s">
        <v>100</v>
      </c>
      <c r="L61" s="161"/>
      <c r="M61" s="166" t="s">
        <v>406</v>
      </c>
      <c r="N61" s="161"/>
      <c r="O61" s="163" t="s">
        <v>400</v>
      </c>
      <c r="P61" s="161"/>
      <c r="Q61" s="176" t="s">
        <v>1018</v>
      </c>
      <c r="R61" s="159"/>
    </row>
    <row r="62" spans="1:18" ht="30">
      <c r="A62" s="161" t="s">
        <v>325</v>
      </c>
      <c r="B62" s="163" t="s">
        <v>397</v>
      </c>
      <c r="C62" s="161"/>
      <c r="D62" s="161"/>
      <c r="E62" s="166"/>
      <c r="F62" s="166"/>
      <c r="G62" s="166" t="s">
        <v>408</v>
      </c>
      <c r="H62" s="163" t="s">
        <v>328</v>
      </c>
      <c r="I62" s="161"/>
      <c r="J62" s="166" t="s">
        <v>409</v>
      </c>
      <c r="K62" s="163" t="s">
        <v>100</v>
      </c>
      <c r="L62" s="161"/>
      <c r="M62" s="166" t="s">
        <v>410</v>
      </c>
      <c r="N62" s="161"/>
      <c r="O62" s="163" t="s">
        <v>400</v>
      </c>
      <c r="P62" s="161"/>
      <c r="Q62" s="176" t="s">
        <v>1018</v>
      </c>
      <c r="R62" s="159"/>
    </row>
    <row r="63" spans="1:18" ht="24">
      <c r="A63" s="161" t="s">
        <v>325</v>
      </c>
      <c r="B63" s="163" t="s">
        <v>397</v>
      </c>
      <c r="C63" s="161"/>
      <c r="D63" s="161"/>
      <c r="E63" s="166"/>
      <c r="F63" s="163"/>
      <c r="G63" s="163" t="s">
        <v>411</v>
      </c>
      <c r="H63" s="163" t="s">
        <v>328</v>
      </c>
      <c r="I63" s="161"/>
      <c r="J63" s="166" t="s">
        <v>412</v>
      </c>
      <c r="K63" s="163" t="s">
        <v>100</v>
      </c>
      <c r="L63" s="161"/>
      <c r="M63" s="166" t="s">
        <v>410</v>
      </c>
      <c r="N63" s="161"/>
      <c r="O63" s="163" t="s">
        <v>400</v>
      </c>
      <c r="P63" s="161"/>
      <c r="Q63" s="159" t="s">
        <v>99</v>
      </c>
      <c r="R63" s="159"/>
    </row>
    <row r="64" spans="1:18" ht="84">
      <c r="A64" s="161" t="s">
        <v>325</v>
      </c>
      <c r="B64" s="163" t="s">
        <v>397</v>
      </c>
      <c r="C64" s="161"/>
      <c r="D64" s="161"/>
      <c r="E64" s="168"/>
      <c r="F64" s="168"/>
      <c r="G64" s="168" t="s">
        <v>413</v>
      </c>
      <c r="H64" s="163" t="s">
        <v>22</v>
      </c>
      <c r="I64" s="161"/>
      <c r="J64" s="163" t="s">
        <v>414</v>
      </c>
      <c r="K64" s="163" t="s">
        <v>100</v>
      </c>
      <c r="L64" s="161"/>
      <c r="M64" s="168" t="s">
        <v>415</v>
      </c>
      <c r="N64" s="161"/>
      <c r="O64" s="163" t="s">
        <v>400</v>
      </c>
      <c r="P64" s="161" t="s">
        <v>416</v>
      </c>
      <c r="Q64" s="159" t="s">
        <v>99</v>
      </c>
      <c r="R64" s="159"/>
    </row>
    <row r="65" spans="1:18" ht="240">
      <c r="A65" s="161" t="s">
        <v>325</v>
      </c>
      <c r="B65" s="163" t="s">
        <v>397</v>
      </c>
      <c r="C65" s="161"/>
      <c r="D65" s="161"/>
      <c r="E65" s="163"/>
      <c r="F65" s="163"/>
      <c r="G65" s="163" t="s">
        <v>417</v>
      </c>
      <c r="H65" s="163" t="s">
        <v>328</v>
      </c>
      <c r="I65" s="161"/>
      <c r="J65" s="163" t="s">
        <v>418</v>
      </c>
      <c r="K65" s="163" t="s">
        <v>100</v>
      </c>
      <c r="L65" s="161"/>
      <c r="M65" s="163" t="s">
        <v>400</v>
      </c>
      <c r="N65" s="161"/>
      <c r="O65" s="163" t="s">
        <v>419</v>
      </c>
      <c r="P65" s="161" t="s">
        <v>420</v>
      </c>
      <c r="Q65" s="159" t="s">
        <v>99</v>
      </c>
      <c r="R65" s="159"/>
    </row>
    <row r="66" spans="1:18" ht="45">
      <c r="A66" s="161" t="s">
        <v>325</v>
      </c>
      <c r="B66" s="163" t="s">
        <v>397</v>
      </c>
      <c r="C66" s="161"/>
      <c r="D66" s="161"/>
      <c r="E66" s="163"/>
      <c r="F66" s="163"/>
      <c r="G66" s="157" t="s">
        <v>1116</v>
      </c>
      <c r="H66" s="157" t="s">
        <v>110</v>
      </c>
      <c r="I66" s="161"/>
      <c r="J66" s="163" t="s">
        <v>421</v>
      </c>
      <c r="K66" s="163" t="s">
        <v>330</v>
      </c>
      <c r="L66" s="161"/>
      <c r="M66" s="163" t="s">
        <v>422</v>
      </c>
      <c r="N66" s="161"/>
      <c r="O66" s="163" t="s">
        <v>419</v>
      </c>
      <c r="P66" s="161"/>
      <c r="Q66" s="159" t="s">
        <v>99</v>
      </c>
      <c r="R66" s="159"/>
    </row>
    <row r="67" spans="1:18" ht="59.25">
      <c r="A67" s="170" t="s">
        <v>325</v>
      </c>
      <c r="B67" s="169" t="s">
        <v>397</v>
      </c>
      <c r="C67" s="170"/>
      <c r="D67" s="170"/>
      <c r="E67" s="169"/>
      <c r="F67" s="169"/>
      <c r="G67" s="180" t="s">
        <v>869</v>
      </c>
      <c r="H67" s="169" t="s">
        <v>328</v>
      </c>
      <c r="I67" s="170"/>
      <c r="J67" s="169" t="s">
        <v>421</v>
      </c>
      <c r="K67" s="169" t="s">
        <v>330</v>
      </c>
      <c r="L67" s="170"/>
      <c r="M67" s="169" t="s">
        <v>422</v>
      </c>
      <c r="N67" s="170"/>
      <c r="O67" s="169" t="s">
        <v>419</v>
      </c>
      <c r="P67" s="170"/>
      <c r="Q67" s="181" t="s">
        <v>870</v>
      </c>
      <c r="R67" s="159"/>
    </row>
    <row r="68" spans="1:18" ht="48">
      <c r="A68" s="161" t="s">
        <v>325</v>
      </c>
      <c r="B68" s="163" t="s">
        <v>397</v>
      </c>
      <c r="C68" s="161"/>
      <c r="D68" s="161"/>
      <c r="E68" s="163"/>
      <c r="F68" s="163"/>
      <c r="G68" s="163" t="s">
        <v>423</v>
      </c>
      <c r="H68" s="163" t="s">
        <v>328</v>
      </c>
      <c r="I68" s="161"/>
      <c r="J68" s="163" t="s">
        <v>424</v>
      </c>
      <c r="K68" s="163" t="s">
        <v>425</v>
      </c>
      <c r="L68" s="161"/>
      <c r="M68" s="163" t="s">
        <v>400</v>
      </c>
      <c r="N68" s="161"/>
      <c r="O68" s="163" t="s">
        <v>419</v>
      </c>
      <c r="P68" s="161" t="s">
        <v>426</v>
      </c>
      <c r="Q68" s="159" t="s">
        <v>99</v>
      </c>
      <c r="R68" s="159"/>
    </row>
    <row r="69" spans="1:18" ht="84">
      <c r="A69" s="161" t="s">
        <v>325</v>
      </c>
      <c r="B69" s="163" t="s">
        <v>397</v>
      </c>
      <c r="C69" s="161"/>
      <c r="D69" s="161"/>
      <c r="E69" s="163"/>
      <c r="F69" s="163"/>
      <c r="G69" s="163" t="s">
        <v>1544</v>
      </c>
      <c r="H69" s="163" t="s">
        <v>22</v>
      </c>
      <c r="I69" s="161"/>
      <c r="J69" s="163" t="s">
        <v>1545</v>
      </c>
      <c r="K69" s="163" t="s">
        <v>100</v>
      </c>
      <c r="L69" s="161"/>
      <c r="M69" s="163" t="s">
        <v>366</v>
      </c>
      <c r="N69" s="161"/>
      <c r="O69" s="163" t="s">
        <v>419</v>
      </c>
      <c r="P69" s="161" t="s">
        <v>428</v>
      </c>
      <c r="Q69" s="159"/>
      <c r="R69" s="255" t="s">
        <v>842</v>
      </c>
    </row>
    <row r="70" spans="1:18" ht="84">
      <c r="A70" s="161" t="s">
        <v>325</v>
      </c>
      <c r="B70" s="163" t="s">
        <v>397</v>
      </c>
      <c r="C70" s="161"/>
      <c r="D70" s="161"/>
      <c r="E70" s="163"/>
      <c r="F70" s="163"/>
      <c r="G70" s="163" t="s">
        <v>385</v>
      </c>
      <c r="H70" s="163" t="s">
        <v>22</v>
      </c>
      <c r="I70" s="161"/>
      <c r="J70" s="163" t="s">
        <v>427</v>
      </c>
      <c r="K70" s="163" t="s">
        <v>100</v>
      </c>
      <c r="L70" s="161"/>
      <c r="M70" s="163" t="s">
        <v>366</v>
      </c>
      <c r="N70" s="161"/>
      <c r="O70" s="163" t="s">
        <v>419</v>
      </c>
      <c r="P70" s="161" t="s">
        <v>428</v>
      </c>
      <c r="Q70" s="159" t="s">
        <v>99</v>
      </c>
      <c r="R70" s="159"/>
    </row>
    <row r="71" spans="1:18" ht="144">
      <c r="A71" s="161" t="s">
        <v>325</v>
      </c>
      <c r="B71" s="163" t="s">
        <v>397</v>
      </c>
      <c r="C71" s="161"/>
      <c r="D71" s="161"/>
      <c r="E71" s="163"/>
      <c r="F71" s="163"/>
      <c r="G71" s="163" t="s">
        <v>429</v>
      </c>
      <c r="H71" s="163" t="s">
        <v>110</v>
      </c>
      <c r="I71" s="161"/>
      <c r="J71" s="163" t="s">
        <v>430</v>
      </c>
      <c r="K71" s="187" t="s">
        <v>871</v>
      </c>
      <c r="L71" s="161"/>
      <c r="M71" s="163" t="s">
        <v>366</v>
      </c>
      <c r="N71" s="161"/>
      <c r="O71" s="163" t="s">
        <v>366</v>
      </c>
      <c r="P71" s="162" t="s">
        <v>1546</v>
      </c>
      <c r="Q71" s="159" t="s">
        <v>99</v>
      </c>
      <c r="R71" s="159"/>
    </row>
    <row r="72" spans="1:18" ht="144">
      <c r="A72" s="161" t="s">
        <v>325</v>
      </c>
      <c r="B72" s="163" t="s">
        <v>397</v>
      </c>
      <c r="C72" s="161"/>
      <c r="D72" s="161"/>
      <c r="E72" s="163"/>
      <c r="F72" s="163"/>
      <c r="G72" s="163" t="s">
        <v>431</v>
      </c>
      <c r="H72" s="163" t="s">
        <v>110</v>
      </c>
      <c r="I72" s="161"/>
      <c r="J72" s="163" t="s">
        <v>430</v>
      </c>
      <c r="K72" s="187" t="s">
        <v>872</v>
      </c>
      <c r="L72" s="161"/>
      <c r="M72" s="163" t="s">
        <v>366</v>
      </c>
      <c r="N72" s="161"/>
      <c r="O72" s="163" t="s">
        <v>366</v>
      </c>
      <c r="P72" s="162" t="s">
        <v>1546</v>
      </c>
      <c r="Q72" s="159" t="s">
        <v>99</v>
      </c>
      <c r="R72" s="159"/>
    </row>
    <row r="73" spans="1:18" ht="348">
      <c r="A73" s="161" t="s">
        <v>325</v>
      </c>
      <c r="B73" s="163" t="s">
        <v>397</v>
      </c>
      <c r="C73" s="161"/>
      <c r="D73" s="161"/>
      <c r="E73" s="163"/>
      <c r="F73" s="163"/>
      <c r="G73" s="204" t="s">
        <v>1547</v>
      </c>
      <c r="H73" s="157" t="s">
        <v>22</v>
      </c>
      <c r="I73" s="155"/>
      <c r="J73" s="204" t="s">
        <v>1548</v>
      </c>
      <c r="K73" s="157" t="s">
        <v>100</v>
      </c>
      <c r="L73" s="161"/>
      <c r="M73" s="163" t="s">
        <v>366</v>
      </c>
      <c r="N73" s="161"/>
      <c r="O73" s="163" t="s">
        <v>366</v>
      </c>
      <c r="P73" s="162" t="s">
        <v>1549</v>
      </c>
      <c r="Q73" s="159" t="s">
        <v>873</v>
      </c>
      <c r="R73" s="159"/>
    </row>
    <row r="74" spans="1:18" ht="396">
      <c r="A74" s="226" t="s">
        <v>325</v>
      </c>
      <c r="B74" s="218" t="s">
        <v>397</v>
      </c>
      <c r="C74" s="226"/>
      <c r="D74" s="226"/>
      <c r="E74" s="218"/>
      <c r="F74" s="218"/>
      <c r="G74" s="218" t="s">
        <v>1550</v>
      </c>
      <c r="H74" s="218" t="s">
        <v>22</v>
      </c>
      <c r="I74" s="226"/>
      <c r="J74" s="218" t="s">
        <v>1551</v>
      </c>
      <c r="K74" s="217" t="s">
        <v>100</v>
      </c>
      <c r="L74" s="216"/>
      <c r="M74" s="217" t="s">
        <v>366</v>
      </c>
      <c r="N74" s="216"/>
      <c r="O74" s="217" t="s">
        <v>366</v>
      </c>
      <c r="P74" s="226" t="s">
        <v>1552</v>
      </c>
      <c r="Q74" s="227"/>
      <c r="R74" s="220" t="s">
        <v>1514</v>
      </c>
    </row>
    <row r="75" spans="1:18">
      <c r="A75" s="161"/>
      <c r="B75" s="163"/>
      <c r="C75" s="161"/>
      <c r="D75" s="161"/>
      <c r="E75" s="163"/>
      <c r="F75" s="163"/>
      <c r="G75" s="182"/>
      <c r="H75" s="163"/>
      <c r="I75" s="161"/>
      <c r="J75" s="177"/>
      <c r="K75" s="177"/>
      <c r="L75" s="161"/>
      <c r="M75" s="163"/>
      <c r="N75" s="161"/>
      <c r="O75" s="163"/>
      <c r="P75" s="161"/>
      <c r="Q75" s="159"/>
      <c r="R75" s="159"/>
    </row>
    <row r="76" spans="1:18" ht="276">
      <c r="A76" s="161" t="s">
        <v>325</v>
      </c>
      <c r="B76" s="203" t="s">
        <v>432</v>
      </c>
      <c r="C76" s="161"/>
      <c r="D76" s="161"/>
      <c r="E76" s="163"/>
      <c r="F76" s="163"/>
      <c r="G76" s="157" t="s">
        <v>874</v>
      </c>
      <c r="H76" s="163" t="s">
        <v>22</v>
      </c>
      <c r="I76" s="161"/>
      <c r="J76" s="159" t="s">
        <v>875</v>
      </c>
      <c r="K76" s="157" t="s">
        <v>100</v>
      </c>
      <c r="L76" s="161"/>
      <c r="M76" s="161"/>
      <c r="N76" s="161"/>
      <c r="O76" s="163" t="s">
        <v>419</v>
      </c>
      <c r="P76" s="161" t="s">
        <v>1553</v>
      </c>
      <c r="Q76" s="157" t="s">
        <v>876</v>
      </c>
      <c r="R76" s="159"/>
    </row>
    <row r="77" spans="1:18" ht="276">
      <c r="A77" s="161" t="s">
        <v>325</v>
      </c>
      <c r="B77" s="163" t="s">
        <v>432</v>
      </c>
      <c r="C77" s="163"/>
      <c r="D77" s="163"/>
      <c r="E77" s="163"/>
      <c r="F77" s="163"/>
      <c r="G77" s="209" t="s">
        <v>1554</v>
      </c>
      <c r="H77" s="163" t="s">
        <v>328</v>
      </c>
      <c r="I77" s="161"/>
      <c r="J77" s="190" t="s">
        <v>877</v>
      </c>
      <c r="K77" s="161" t="s">
        <v>100</v>
      </c>
      <c r="L77" s="161"/>
      <c r="M77" s="161"/>
      <c r="N77" s="161"/>
      <c r="O77" s="163" t="s">
        <v>419</v>
      </c>
      <c r="P77" s="161" t="s">
        <v>1553</v>
      </c>
      <c r="Q77" s="189" t="s">
        <v>876</v>
      </c>
      <c r="R77" s="159"/>
    </row>
    <row r="78" spans="1:18" ht="84">
      <c r="A78" s="161" t="s">
        <v>325</v>
      </c>
      <c r="B78" s="203" t="s">
        <v>432</v>
      </c>
      <c r="C78" s="161"/>
      <c r="D78" s="161"/>
      <c r="E78" s="163"/>
      <c r="F78" s="163"/>
      <c r="G78" s="177" t="s">
        <v>1555</v>
      </c>
      <c r="H78" s="163" t="s">
        <v>22</v>
      </c>
      <c r="I78" s="161"/>
      <c r="J78" s="177" t="s">
        <v>878</v>
      </c>
      <c r="K78" s="177" t="s">
        <v>100</v>
      </c>
      <c r="L78" s="161"/>
      <c r="M78" s="163"/>
      <c r="N78" s="161"/>
      <c r="O78" s="177" t="s">
        <v>879</v>
      </c>
      <c r="P78" s="161" t="s">
        <v>434</v>
      </c>
      <c r="Q78" s="176" t="s">
        <v>1018</v>
      </c>
      <c r="R78" s="159"/>
    </row>
    <row r="79" spans="1:18" ht="276">
      <c r="A79" s="161" t="s">
        <v>325</v>
      </c>
      <c r="B79" s="163" t="s">
        <v>432</v>
      </c>
      <c r="C79" s="163"/>
      <c r="D79" s="163"/>
      <c r="E79" s="163"/>
      <c r="F79" s="163"/>
      <c r="G79" s="209" t="s">
        <v>1554</v>
      </c>
      <c r="H79" s="163" t="s">
        <v>328</v>
      </c>
      <c r="I79" s="161"/>
      <c r="J79" s="190" t="s">
        <v>880</v>
      </c>
      <c r="K79" s="161" t="s">
        <v>100</v>
      </c>
      <c r="L79" s="161"/>
      <c r="M79" s="161"/>
      <c r="N79" s="161"/>
      <c r="O79" s="203" t="s">
        <v>1556</v>
      </c>
      <c r="P79" s="162" t="s">
        <v>1553</v>
      </c>
      <c r="Q79" s="189" t="s">
        <v>876</v>
      </c>
      <c r="R79" s="159" t="s">
        <v>1557</v>
      </c>
    </row>
    <row r="80" spans="1:18" ht="90">
      <c r="A80" s="216" t="s">
        <v>325</v>
      </c>
      <c r="B80" s="217" t="s">
        <v>432</v>
      </c>
      <c r="C80" s="217"/>
      <c r="D80" s="217"/>
      <c r="E80" s="217"/>
      <c r="F80" s="217"/>
      <c r="G80" s="217" t="s">
        <v>1558</v>
      </c>
      <c r="H80" s="217" t="s">
        <v>98</v>
      </c>
      <c r="I80" s="216"/>
      <c r="J80" s="232" t="s">
        <v>1559</v>
      </c>
      <c r="K80" s="216"/>
      <c r="L80" s="216"/>
      <c r="M80" s="216" t="s">
        <v>1560</v>
      </c>
      <c r="N80" s="216"/>
      <c r="O80" s="217" t="s">
        <v>1561</v>
      </c>
      <c r="P80" s="216"/>
      <c r="Q80" s="233"/>
      <c r="R80" s="220" t="s">
        <v>1514</v>
      </c>
    </row>
    <row r="81" spans="1:18" ht="90">
      <c r="A81" s="216" t="s">
        <v>325</v>
      </c>
      <c r="B81" s="217" t="s">
        <v>432</v>
      </c>
      <c r="C81" s="217"/>
      <c r="D81" s="217"/>
      <c r="E81" s="217"/>
      <c r="F81" s="217"/>
      <c r="G81" s="217" t="s">
        <v>1562</v>
      </c>
      <c r="H81" s="217" t="s">
        <v>22</v>
      </c>
      <c r="I81" s="216"/>
      <c r="J81" s="217" t="s">
        <v>1563</v>
      </c>
      <c r="K81" s="216"/>
      <c r="L81" s="216"/>
      <c r="M81" s="216" t="s">
        <v>1560</v>
      </c>
      <c r="N81" s="216"/>
      <c r="O81" s="217" t="s">
        <v>1561</v>
      </c>
      <c r="P81" s="216"/>
      <c r="Q81" s="233"/>
      <c r="R81" s="220" t="s">
        <v>1514</v>
      </c>
    </row>
    <row r="82" spans="1:18" ht="90">
      <c r="A82" s="216" t="s">
        <v>325</v>
      </c>
      <c r="B82" s="217" t="s">
        <v>432</v>
      </c>
      <c r="C82" s="217"/>
      <c r="D82" s="217"/>
      <c r="E82" s="217"/>
      <c r="F82" s="217"/>
      <c r="G82" s="217" t="s">
        <v>1564</v>
      </c>
      <c r="H82" s="217" t="s">
        <v>22</v>
      </c>
      <c r="I82" s="216"/>
      <c r="J82" s="217" t="s">
        <v>1565</v>
      </c>
      <c r="K82" s="216"/>
      <c r="L82" s="216"/>
      <c r="M82" s="216" t="s">
        <v>1560</v>
      </c>
      <c r="N82" s="216"/>
      <c r="O82" s="217" t="s">
        <v>1561</v>
      </c>
      <c r="P82" s="216"/>
      <c r="Q82" s="233"/>
      <c r="R82" s="220" t="s">
        <v>1514</v>
      </c>
    </row>
    <row r="83" spans="1:18" ht="90">
      <c r="A83" s="216" t="s">
        <v>325</v>
      </c>
      <c r="B83" s="217" t="s">
        <v>432</v>
      </c>
      <c r="C83" s="217"/>
      <c r="D83" s="217"/>
      <c r="E83" s="217"/>
      <c r="F83" s="217"/>
      <c r="G83" s="217" t="s">
        <v>1566</v>
      </c>
      <c r="H83" s="217" t="s">
        <v>22</v>
      </c>
      <c r="I83" s="216"/>
      <c r="J83" s="217" t="s">
        <v>1567</v>
      </c>
      <c r="K83" s="216"/>
      <c r="L83" s="216"/>
      <c r="M83" s="216" t="s">
        <v>1560</v>
      </c>
      <c r="N83" s="216"/>
      <c r="O83" s="217" t="s">
        <v>1561</v>
      </c>
      <c r="P83" s="216"/>
      <c r="Q83" s="233"/>
      <c r="R83" s="220" t="s">
        <v>1514</v>
      </c>
    </row>
    <row r="84" spans="1:18" ht="45">
      <c r="A84" s="161" t="s">
        <v>325</v>
      </c>
      <c r="B84" s="163" t="s">
        <v>432</v>
      </c>
      <c r="C84" s="163"/>
      <c r="D84" s="163"/>
      <c r="E84" s="163"/>
      <c r="F84" s="163"/>
      <c r="G84" s="163" t="s">
        <v>435</v>
      </c>
      <c r="H84" s="163" t="s">
        <v>436</v>
      </c>
      <c r="I84" s="161"/>
      <c r="J84" s="166" t="s">
        <v>437</v>
      </c>
      <c r="K84" s="161" t="s">
        <v>100</v>
      </c>
      <c r="L84" s="161"/>
      <c r="M84" s="161"/>
      <c r="N84" s="161"/>
      <c r="O84" s="163" t="s">
        <v>438</v>
      </c>
      <c r="P84" s="163" t="s">
        <v>439</v>
      </c>
      <c r="Q84" s="159" t="s">
        <v>99</v>
      </c>
      <c r="R84" s="159"/>
    </row>
    <row r="85" spans="1:18" ht="45.75">
      <c r="A85" s="161" t="s">
        <v>325</v>
      </c>
      <c r="B85" s="163" t="s">
        <v>432</v>
      </c>
      <c r="C85" s="163"/>
      <c r="D85" s="163"/>
      <c r="E85" s="163"/>
      <c r="F85" s="163"/>
      <c r="G85" s="163" t="s">
        <v>440</v>
      </c>
      <c r="H85" s="163" t="s">
        <v>436</v>
      </c>
      <c r="I85" s="161"/>
      <c r="J85" s="166" t="s">
        <v>441</v>
      </c>
      <c r="K85" s="161" t="s">
        <v>100</v>
      </c>
      <c r="L85" s="161"/>
      <c r="M85" s="161"/>
      <c r="N85" s="161"/>
      <c r="O85" s="163" t="s">
        <v>438</v>
      </c>
      <c r="P85" s="171" t="s">
        <v>439</v>
      </c>
      <c r="Q85" s="159" t="s">
        <v>99</v>
      </c>
      <c r="R85" s="159"/>
    </row>
    <row r="86" spans="1:18" ht="409.5">
      <c r="A86" s="211" t="s">
        <v>325</v>
      </c>
      <c r="B86" s="247" t="s">
        <v>432</v>
      </c>
      <c r="C86" s="247"/>
      <c r="D86" s="247"/>
      <c r="E86" s="247"/>
      <c r="F86" s="247"/>
      <c r="G86" s="247" t="s">
        <v>433</v>
      </c>
      <c r="H86" s="247" t="s">
        <v>442</v>
      </c>
      <c r="I86" s="211"/>
      <c r="J86" s="247" t="s">
        <v>443</v>
      </c>
      <c r="K86" s="211" t="s">
        <v>100</v>
      </c>
      <c r="L86" s="211"/>
      <c r="M86" s="211"/>
      <c r="N86" s="211"/>
      <c r="O86" s="247" t="s">
        <v>438</v>
      </c>
      <c r="P86" s="247" t="s">
        <v>1568</v>
      </c>
      <c r="Q86" s="253" t="s">
        <v>102</v>
      </c>
      <c r="R86" s="245" t="s">
        <v>1569</v>
      </c>
    </row>
    <row r="87" spans="1:18" ht="360.75">
      <c r="A87" s="161" t="s">
        <v>325</v>
      </c>
      <c r="B87" s="163" t="s">
        <v>432</v>
      </c>
      <c r="C87" s="163"/>
      <c r="D87" s="163"/>
      <c r="E87" s="163"/>
      <c r="F87" s="163"/>
      <c r="G87" s="163" t="s">
        <v>444</v>
      </c>
      <c r="H87" s="163" t="s">
        <v>328</v>
      </c>
      <c r="I87" s="161"/>
      <c r="J87" s="163" t="s">
        <v>445</v>
      </c>
      <c r="K87" s="156">
        <v>24</v>
      </c>
      <c r="L87" s="161"/>
      <c r="M87" s="161"/>
      <c r="N87" s="161"/>
      <c r="O87" s="163" t="s">
        <v>438</v>
      </c>
      <c r="P87" s="228" t="s">
        <v>1570</v>
      </c>
      <c r="Q87" s="159" t="s">
        <v>99</v>
      </c>
      <c r="R87" s="227" t="s">
        <v>1571</v>
      </c>
    </row>
    <row r="88" spans="1:18" ht="360.75">
      <c r="A88" s="161" t="s">
        <v>325</v>
      </c>
      <c r="B88" s="163" t="s">
        <v>432</v>
      </c>
      <c r="C88" s="163"/>
      <c r="D88" s="163"/>
      <c r="E88" s="163"/>
      <c r="F88" s="163"/>
      <c r="G88" s="203" t="s">
        <v>1572</v>
      </c>
      <c r="H88" s="163" t="s">
        <v>22</v>
      </c>
      <c r="I88" s="161"/>
      <c r="J88" s="228" t="s">
        <v>1573</v>
      </c>
      <c r="K88" s="259">
        <v>24</v>
      </c>
      <c r="L88" s="161"/>
      <c r="M88" s="161"/>
      <c r="N88" s="161"/>
      <c r="O88" s="163" t="s">
        <v>400</v>
      </c>
      <c r="P88" s="228" t="s">
        <v>1574</v>
      </c>
      <c r="Q88" s="210" t="s">
        <v>99</v>
      </c>
      <c r="R88" s="227" t="s">
        <v>1575</v>
      </c>
    </row>
    <row r="89" spans="1:18" ht="169.5">
      <c r="A89" s="216" t="s">
        <v>325</v>
      </c>
      <c r="B89" s="217" t="s">
        <v>432</v>
      </c>
      <c r="C89" s="218"/>
      <c r="D89" s="218"/>
      <c r="E89" s="218"/>
      <c r="F89" s="218"/>
      <c r="G89" s="217" t="s">
        <v>1576</v>
      </c>
      <c r="H89" s="217" t="s">
        <v>328</v>
      </c>
      <c r="I89" s="216"/>
      <c r="J89" s="217" t="s">
        <v>1577</v>
      </c>
      <c r="K89" s="217" t="s">
        <v>100</v>
      </c>
      <c r="L89" s="216"/>
      <c r="M89" s="217" t="s">
        <v>888</v>
      </c>
      <c r="N89" s="216"/>
      <c r="O89" s="217" t="s">
        <v>888</v>
      </c>
      <c r="P89" s="229" t="s">
        <v>1578</v>
      </c>
      <c r="Q89" s="230"/>
      <c r="R89" s="220" t="s">
        <v>1514</v>
      </c>
    </row>
    <row r="90" spans="1:18" ht="90">
      <c r="A90" s="216" t="s">
        <v>325</v>
      </c>
      <c r="B90" s="217" t="s">
        <v>432</v>
      </c>
      <c r="C90" s="218"/>
      <c r="D90" s="218"/>
      <c r="E90" s="218"/>
      <c r="F90" s="218"/>
      <c r="G90" s="217" t="s">
        <v>1579</v>
      </c>
      <c r="H90" s="217" t="s">
        <v>328</v>
      </c>
      <c r="I90" s="216"/>
      <c r="J90" s="231"/>
      <c r="K90" s="217" t="s">
        <v>100</v>
      </c>
      <c r="L90" s="216"/>
      <c r="M90" s="217" t="s">
        <v>1580</v>
      </c>
      <c r="N90" s="216"/>
      <c r="O90" s="217" t="s">
        <v>888</v>
      </c>
      <c r="P90" s="229"/>
      <c r="Q90" s="230"/>
      <c r="R90" s="220" t="s">
        <v>1514</v>
      </c>
    </row>
    <row r="91" spans="1:18" ht="90">
      <c r="A91" s="216" t="s">
        <v>325</v>
      </c>
      <c r="B91" s="217" t="s">
        <v>432</v>
      </c>
      <c r="C91" s="218"/>
      <c r="D91" s="218"/>
      <c r="E91" s="218"/>
      <c r="F91" s="218"/>
      <c r="G91" s="217" t="s">
        <v>1581</v>
      </c>
      <c r="H91" s="217" t="s">
        <v>328</v>
      </c>
      <c r="I91" s="216"/>
      <c r="J91" s="231"/>
      <c r="K91" s="217" t="s">
        <v>100</v>
      </c>
      <c r="L91" s="216"/>
      <c r="M91" s="217" t="s">
        <v>1580</v>
      </c>
      <c r="N91" s="216"/>
      <c r="O91" s="217" t="s">
        <v>888</v>
      </c>
      <c r="P91" s="229"/>
      <c r="Q91" s="230"/>
      <c r="R91" s="220" t="s">
        <v>1514</v>
      </c>
    </row>
    <row r="92" spans="1:18" ht="90">
      <c r="A92" s="216" t="s">
        <v>325</v>
      </c>
      <c r="B92" s="217" t="s">
        <v>432</v>
      </c>
      <c r="C92" s="218"/>
      <c r="D92" s="218"/>
      <c r="E92" s="218"/>
      <c r="F92" s="218"/>
      <c r="G92" s="217" t="s">
        <v>1582</v>
      </c>
      <c r="H92" s="217" t="s">
        <v>328</v>
      </c>
      <c r="I92" s="216"/>
      <c r="J92" s="217" t="s">
        <v>1582</v>
      </c>
      <c r="K92" s="217" t="s">
        <v>100</v>
      </c>
      <c r="L92" s="216"/>
      <c r="M92" s="217" t="s">
        <v>1583</v>
      </c>
      <c r="N92" s="216"/>
      <c r="O92" s="217" t="s">
        <v>888</v>
      </c>
      <c r="P92" s="229"/>
      <c r="Q92" s="230"/>
      <c r="R92" s="220" t="s">
        <v>1514</v>
      </c>
    </row>
    <row r="93" spans="1:18" ht="90">
      <c r="A93" s="216" t="s">
        <v>325</v>
      </c>
      <c r="B93" s="217" t="s">
        <v>432</v>
      </c>
      <c r="C93" s="218"/>
      <c r="D93" s="218"/>
      <c r="E93" s="218"/>
      <c r="F93" s="218"/>
      <c r="G93" s="217" t="s">
        <v>1584</v>
      </c>
      <c r="H93" s="217" t="s">
        <v>328</v>
      </c>
      <c r="I93" s="216"/>
      <c r="J93" s="217" t="s">
        <v>1584</v>
      </c>
      <c r="K93" s="217" t="s">
        <v>100</v>
      </c>
      <c r="L93" s="216"/>
      <c r="M93" s="217" t="s">
        <v>1585</v>
      </c>
      <c r="N93" s="216"/>
      <c r="O93" s="217" t="s">
        <v>888</v>
      </c>
      <c r="P93" s="229"/>
      <c r="Q93" s="230"/>
      <c r="R93" s="220" t="s">
        <v>1514</v>
      </c>
    </row>
    <row r="94" spans="1:18" ht="90">
      <c r="A94" s="216" t="s">
        <v>325</v>
      </c>
      <c r="B94" s="217" t="s">
        <v>432</v>
      </c>
      <c r="C94" s="218"/>
      <c r="D94" s="218"/>
      <c r="E94" s="218"/>
      <c r="F94" s="218"/>
      <c r="G94" s="217" t="s">
        <v>1586</v>
      </c>
      <c r="H94" s="217" t="s">
        <v>328</v>
      </c>
      <c r="I94" s="216"/>
      <c r="J94" s="217" t="s">
        <v>1587</v>
      </c>
      <c r="K94" s="217" t="s">
        <v>100</v>
      </c>
      <c r="L94" s="216"/>
      <c r="M94" s="217" t="s">
        <v>1588</v>
      </c>
      <c r="N94" s="216"/>
      <c r="O94" s="217" t="s">
        <v>888</v>
      </c>
      <c r="P94" s="229"/>
      <c r="Q94" s="230"/>
      <c r="R94" s="220" t="s">
        <v>1514</v>
      </c>
    </row>
    <row r="95" spans="1:18" ht="90">
      <c r="A95" s="216" t="s">
        <v>325</v>
      </c>
      <c r="B95" s="217" t="s">
        <v>432</v>
      </c>
      <c r="C95" s="218"/>
      <c r="D95" s="218"/>
      <c r="E95" s="218"/>
      <c r="F95" s="218"/>
      <c r="G95" s="217" t="s">
        <v>1589</v>
      </c>
      <c r="H95" s="217" t="s">
        <v>328</v>
      </c>
      <c r="I95" s="216"/>
      <c r="J95" s="217" t="s">
        <v>1590</v>
      </c>
      <c r="K95" s="217" t="s">
        <v>100</v>
      </c>
      <c r="L95" s="216"/>
      <c r="M95" s="217" t="s">
        <v>1588</v>
      </c>
      <c r="N95" s="216"/>
      <c r="O95" s="217" t="s">
        <v>888</v>
      </c>
      <c r="P95" s="229"/>
      <c r="Q95" s="230"/>
      <c r="R95" s="220" t="s">
        <v>1514</v>
      </c>
    </row>
    <row r="96" spans="1:18" ht="169.5">
      <c r="A96" s="216" t="s">
        <v>325</v>
      </c>
      <c r="B96" s="217" t="s">
        <v>432</v>
      </c>
      <c r="C96" s="218"/>
      <c r="D96" s="218"/>
      <c r="E96" s="218"/>
      <c r="F96" s="218"/>
      <c r="G96" s="217" t="s">
        <v>1591</v>
      </c>
      <c r="H96" s="217" t="s">
        <v>328</v>
      </c>
      <c r="I96" s="216"/>
      <c r="J96" s="217" t="s">
        <v>1592</v>
      </c>
      <c r="K96" s="217" t="s">
        <v>100</v>
      </c>
      <c r="L96" s="216"/>
      <c r="M96" s="217" t="s">
        <v>888</v>
      </c>
      <c r="N96" s="216"/>
      <c r="O96" s="217" t="s">
        <v>888</v>
      </c>
      <c r="P96" s="229" t="s">
        <v>1578</v>
      </c>
      <c r="Q96" s="230"/>
      <c r="R96" s="220" t="s">
        <v>1514</v>
      </c>
    </row>
    <row r="97" spans="1:18" ht="90">
      <c r="A97" s="216" t="s">
        <v>325</v>
      </c>
      <c r="B97" s="217" t="s">
        <v>432</v>
      </c>
      <c r="C97" s="218"/>
      <c r="D97" s="218"/>
      <c r="E97" s="218"/>
      <c r="F97" s="218"/>
      <c r="G97" s="217" t="s">
        <v>1593</v>
      </c>
      <c r="H97" s="217" t="s">
        <v>328</v>
      </c>
      <c r="I97" s="216"/>
      <c r="J97" s="231"/>
      <c r="K97" s="217" t="s">
        <v>100</v>
      </c>
      <c r="L97" s="216"/>
      <c r="M97" s="217" t="s">
        <v>1594</v>
      </c>
      <c r="N97" s="216"/>
      <c r="O97" s="217" t="s">
        <v>888</v>
      </c>
      <c r="P97" s="229"/>
      <c r="Q97" s="230"/>
      <c r="R97" s="220" t="s">
        <v>1514</v>
      </c>
    </row>
    <row r="98" spans="1:18" ht="90">
      <c r="A98" s="216" t="s">
        <v>325</v>
      </c>
      <c r="B98" s="217" t="s">
        <v>432</v>
      </c>
      <c r="C98" s="218"/>
      <c r="D98" s="218"/>
      <c r="E98" s="218"/>
      <c r="F98" s="218"/>
      <c r="G98" s="217" t="s">
        <v>1595</v>
      </c>
      <c r="H98" s="217" t="s">
        <v>328</v>
      </c>
      <c r="I98" s="216"/>
      <c r="J98" s="231"/>
      <c r="K98" s="217" t="s">
        <v>100</v>
      </c>
      <c r="L98" s="216"/>
      <c r="M98" s="217" t="s">
        <v>1594</v>
      </c>
      <c r="N98" s="216"/>
      <c r="O98" s="217" t="s">
        <v>888</v>
      </c>
      <c r="P98" s="229"/>
      <c r="Q98" s="230"/>
      <c r="R98" s="220" t="s">
        <v>1514</v>
      </c>
    </row>
    <row r="99" spans="1:18" ht="90">
      <c r="A99" s="216" t="s">
        <v>325</v>
      </c>
      <c r="B99" s="217" t="s">
        <v>432</v>
      </c>
      <c r="C99" s="218"/>
      <c r="D99" s="218"/>
      <c r="E99" s="218"/>
      <c r="F99" s="218"/>
      <c r="G99" s="217" t="s">
        <v>1596</v>
      </c>
      <c r="H99" s="217" t="s">
        <v>328</v>
      </c>
      <c r="I99" s="216"/>
      <c r="J99" s="217" t="s">
        <v>1596</v>
      </c>
      <c r="K99" s="217" t="s">
        <v>100</v>
      </c>
      <c r="L99" s="216"/>
      <c r="M99" s="217" t="s">
        <v>1597</v>
      </c>
      <c r="N99" s="216"/>
      <c r="O99" s="217" t="s">
        <v>888</v>
      </c>
      <c r="P99" s="229"/>
      <c r="Q99" s="230"/>
      <c r="R99" s="220" t="s">
        <v>1514</v>
      </c>
    </row>
    <row r="100" spans="1:18" ht="90">
      <c r="A100" s="216" t="s">
        <v>325</v>
      </c>
      <c r="B100" s="217" t="s">
        <v>432</v>
      </c>
      <c r="C100" s="218"/>
      <c r="D100" s="218"/>
      <c r="E100" s="218"/>
      <c r="F100" s="218"/>
      <c r="G100" s="217" t="s">
        <v>1598</v>
      </c>
      <c r="H100" s="217" t="s">
        <v>328</v>
      </c>
      <c r="I100" s="216"/>
      <c r="J100" s="217" t="s">
        <v>1598</v>
      </c>
      <c r="K100" s="217" t="s">
        <v>100</v>
      </c>
      <c r="L100" s="216"/>
      <c r="M100" s="217" t="s">
        <v>1599</v>
      </c>
      <c r="N100" s="216"/>
      <c r="O100" s="217" t="s">
        <v>888</v>
      </c>
      <c r="P100" s="229"/>
      <c r="Q100" s="230"/>
      <c r="R100" s="220" t="s">
        <v>1514</v>
      </c>
    </row>
    <row r="101" spans="1:18" ht="90">
      <c r="A101" s="216" t="s">
        <v>325</v>
      </c>
      <c r="B101" s="217" t="s">
        <v>432</v>
      </c>
      <c r="C101" s="218"/>
      <c r="D101" s="218"/>
      <c r="E101" s="218"/>
      <c r="F101" s="218"/>
      <c r="G101" s="217" t="s">
        <v>1586</v>
      </c>
      <c r="H101" s="217" t="s">
        <v>328</v>
      </c>
      <c r="I101" s="216"/>
      <c r="J101" s="217" t="s">
        <v>1600</v>
      </c>
      <c r="K101" s="217" t="s">
        <v>100</v>
      </c>
      <c r="L101" s="216"/>
      <c r="M101" s="217" t="s">
        <v>1601</v>
      </c>
      <c r="N101" s="216"/>
      <c r="O101" s="217" t="s">
        <v>888</v>
      </c>
      <c r="P101" s="229"/>
      <c r="Q101" s="230"/>
      <c r="R101" s="220" t="s">
        <v>1514</v>
      </c>
    </row>
    <row r="102" spans="1:18" ht="90">
      <c r="A102" s="216" t="s">
        <v>325</v>
      </c>
      <c r="B102" s="217" t="s">
        <v>432</v>
      </c>
      <c r="C102" s="218"/>
      <c r="D102" s="218"/>
      <c r="E102" s="218"/>
      <c r="F102" s="218"/>
      <c r="G102" s="217" t="s">
        <v>1602</v>
      </c>
      <c r="H102" s="217" t="s">
        <v>328</v>
      </c>
      <c r="I102" s="216"/>
      <c r="J102" s="217" t="s">
        <v>1603</v>
      </c>
      <c r="K102" s="217" t="s">
        <v>100</v>
      </c>
      <c r="L102" s="216"/>
      <c r="M102" s="217" t="s">
        <v>1601</v>
      </c>
      <c r="N102" s="216"/>
      <c r="O102" s="217" t="s">
        <v>888</v>
      </c>
      <c r="P102" s="229"/>
      <c r="Q102" s="230"/>
      <c r="R102" s="220" t="s">
        <v>1514</v>
      </c>
    </row>
    <row r="103" spans="1:18" ht="259.5">
      <c r="A103" s="216" t="s">
        <v>325</v>
      </c>
      <c r="B103" s="217" t="s">
        <v>432</v>
      </c>
      <c r="C103" s="218"/>
      <c r="D103" s="218"/>
      <c r="E103" s="218"/>
      <c r="F103" s="218"/>
      <c r="G103" s="217" t="s">
        <v>1604</v>
      </c>
      <c r="H103" s="217" t="s">
        <v>328</v>
      </c>
      <c r="I103" s="216"/>
      <c r="J103" s="217" t="s">
        <v>1605</v>
      </c>
      <c r="K103" s="217" t="s">
        <v>100</v>
      </c>
      <c r="L103" s="216"/>
      <c r="M103" s="217"/>
      <c r="N103" s="216"/>
      <c r="O103" s="217" t="s">
        <v>888</v>
      </c>
      <c r="P103" s="229" t="s">
        <v>1606</v>
      </c>
      <c r="Q103" s="230"/>
      <c r="R103" s="220" t="s">
        <v>1514</v>
      </c>
    </row>
    <row r="104" spans="1:18" ht="90">
      <c r="A104" s="216" t="s">
        <v>325</v>
      </c>
      <c r="B104" s="217" t="s">
        <v>432</v>
      </c>
      <c r="C104" s="218"/>
      <c r="D104" s="218"/>
      <c r="E104" s="218"/>
      <c r="F104" s="218"/>
      <c r="G104" s="217" t="s">
        <v>1607</v>
      </c>
      <c r="H104" s="217" t="s">
        <v>110</v>
      </c>
      <c r="I104" s="216"/>
      <c r="J104" s="217" t="s">
        <v>1608</v>
      </c>
      <c r="K104" s="217" t="s">
        <v>100</v>
      </c>
      <c r="L104" s="216"/>
      <c r="M104" s="217" t="s">
        <v>1609</v>
      </c>
      <c r="N104" s="216"/>
      <c r="O104" s="217" t="s">
        <v>888</v>
      </c>
      <c r="P104" s="229"/>
      <c r="Q104" s="230"/>
      <c r="R104" s="220" t="s">
        <v>1514</v>
      </c>
    </row>
    <row r="105" spans="1:18" ht="90">
      <c r="A105" s="216" t="s">
        <v>325</v>
      </c>
      <c r="B105" s="217" t="s">
        <v>432</v>
      </c>
      <c r="C105" s="218"/>
      <c r="D105" s="218"/>
      <c r="E105" s="218"/>
      <c r="F105" s="218"/>
      <c r="G105" s="217" t="s">
        <v>1610</v>
      </c>
      <c r="H105" s="217" t="s">
        <v>328</v>
      </c>
      <c r="I105" s="216"/>
      <c r="J105" s="217" t="s">
        <v>1611</v>
      </c>
      <c r="K105" s="217" t="s">
        <v>100</v>
      </c>
      <c r="L105" s="216"/>
      <c r="M105" s="217" t="s">
        <v>1612</v>
      </c>
      <c r="N105" s="216"/>
      <c r="O105" s="217" t="s">
        <v>888</v>
      </c>
      <c r="P105" s="229"/>
      <c r="Q105" s="230"/>
      <c r="R105" s="220" t="s">
        <v>1514</v>
      </c>
    </row>
    <row r="106" spans="1:18" ht="90">
      <c r="A106" s="216" t="s">
        <v>325</v>
      </c>
      <c r="B106" s="217" t="s">
        <v>432</v>
      </c>
      <c r="C106" s="218"/>
      <c r="D106" s="218"/>
      <c r="E106" s="218"/>
      <c r="F106" s="218"/>
      <c r="G106" s="217" t="s">
        <v>1613</v>
      </c>
      <c r="H106" s="217" t="s">
        <v>328</v>
      </c>
      <c r="I106" s="216"/>
      <c r="J106" s="217" t="s">
        <v>1614</v>
      </c>
      <c r="K106" s="217" t="s">
        <v>100</v>
      </c>
      <c r="L106" s="216"/>
      <c r="M106" s="217" t="s">
        <v>1612</v>
      </c>
      <c r="N106" s="216"/>
      <c r="O106" s="217" t="s">
        <v>888</v>
      </c>
      <c r="P106" s="229"/>
      <c r="Q106" s="230"/>
      <c r="R106" s="220" t="s">
        <v>1514</v>
      </c>
    </row>
    <row r="107" spans="1:18" ht="90">
      <c r="A107" s="216" t="s">
        <v>325</v>
      </c>
      <c r="B107" s="217" t="s">
        <v>432</v>
      </c>
      <c r="C107" s="218"/>
      <c r="D107" s="218"/>
      <c r="E107" s="218"/>
      <c r="F107" s="218"/>
      <c r="G107" s="217" t="s">
        <v>1615</v>
      </c>
      <c r="H107" s="217" t="s">
        <v>328</v>
      </c>
      <c r="I107" s="216"/>
      <c r="J107" s="217" t="s">
        <v>1616</v>
      </c>
      <c r="K107" s="217" t="s">
        <v>100</v>
      </c>
      <c r="L107" s="216"/>
      <c r="M107" s="217" t="s">
        <v>1612</v>
      </c>
      <c r="N107" s="216"/>
      <c r="O107" s="217" t="s">
        <v>888</v>
      </c>
      <c r="P107" s="229"/>
      <c r="Q107" s="230"/>
      <c r="R107" s="220" t="s">
        <v>1514</v>
      </c>
    </row>
    <row r="108" spans="1:18">
      <c r="A108" s="161"/>
      <c r="B108" s="161"/>
      <c r="C108" s="161"/>
      <c r="D108" s="161"/>
      <c r="E108" s="161"/>
      <c r="F108" s="161"/>
      <c r="G108" s="161"/>
      <c r="H108" s="161"/>
      <c r="I108" s="161"/>
      <c r="J108" s="161"/>
      <c r="K108" s="161"/>
      <c r="L108" s="161"/>
      <c r="M108" s="161"/>
      <c r="N108" s="161"/>
      <c r="O108" s="217"/>
      <c r="P108" s="161"/>
      <c r="Q108" s="159" t="s">
        <v>99</v>
      </c>
      <c r="R108" s="159"/>
    </row>
    <row r="109" spans="1:18" ht="60">
      <c r="A109" s="161" t="s">
        <v>325</v>
      </c>
      <c r="B109" s="171" t="s">
        <v>446</v>
      </c>
      <c r="C109" s="161"/>
      <c r="D109" s="161"/>
      <c r="E109" s="166"/>
      <c r="F109" s="163"/>
      <c r="G109" s="163" t="s">
        <v>447</v>
      </c>
      <c r="H109" s="163" t="s">
        <v>448</v>
      </c>
      <c r="I109" s="161"/>
      <c r="J109" s="161" t="s">
        <v>449</v>
      </c>
      <c r="K109" s="163" t="s">
        <v>450</v>
      </c>
      <c r="L109" s="161"/>
      <c r="M109" s="161"/>
      <c r="N109" s="161"/>
      <c r="O109" s="163" t="s">
        <v>451</v>
      </c>
      <c r="P109" s="186" t="s">
        <v>881</v>
      </c>
      <c r="Q109" s="159" t="s">
        <v>99</v>
      </c>
      <c r="R109" s="159"/>
    </row>
    <row r="110" spans="1:18" ht="48">
      <c r="A110" s="161" t="s">
        <v>325</v>
      </c>
      <c r="B110" s="171" t="s">
        <v>446</v>
      </c>
      <c r="C110" s="161"/>
      <c r="D110" s="161"/>
      <c r="E110" s="166"/>
      <c r="F110" s="163"/>
      <c r="G110" s="163" t="s">
        <v>452</v>
      </c>
      <c r="H110" s="163" t="s">
        <v>110</v>
      </c>
      <c r="I110" s="161"/>
      <c r="J110" s="161" t="s">
        <v>453</v>
      </c>
      <c r="K110" s="163" t="s">
        <v>454</v>
      </c>
      <c r="L110" s="161"/>
      <c r="M110" s="161"/>
      <c r="N110" s="161"/>
      <c r="O110" s="163" t="s">
        <v>455</v>
      </c>
      <c r="P110" s="161" t="s">
        <v>456</v>
      </c>
      <c r="Q110" s="159" t="s">
        <v>99</v>
      </c>
      <c r="R110" s="159"/>
    </row>
    <row r="111" spans="1:18" ht="108">
      <c r="A111" s="161" t="s">
        <v>325</v>
      </c>
      <c r="B111" s="171" t="s">
        <v>446</v>
      </c>
      <c r="C111" s="161"/>
      <c r="D111" s="161"/>
      <c r="E111" s="166"/>
      <c r="F111" s="163"/>
      <c r="G111" s="163" t="s">
        <v>457</v>
      </c>
      <c r="H111" s="163" t="s">
        <v>22</v>
      </c>
      <c r="I111" s="161"/>
      <c r="J111" s="161" t="s">
        <v>1005</v>
      </c>
      <c r="K111" s="163" t="s">
        <v>100</v>
      </c>
      <c r="L111" s="161"/>
      <c r="M111" s="161"/>
      <c r="N111" s="161"/>
      <c r="O111" s="163" t="s">
        <v>460</v>
      </c>
      <c r="P111" s="161" t="s">
        <v>459</v>
      </c>
      <c r="Q111" s="176" t="s">
        <v>1018</v>
      </c>
      <c r="R111" s="159"/>
    </row>
    <row r="112" spans="1:18">
      <c r="A112" s="161"/>
      <c r="B112" s="172"/>
      <c r="C112" s="161"/>
      <c r="D112" s="161"/>
      <c r="E112" s="166"/>
      <c r="F112" s="163"/>
      <c r="G112" s="163"/>
      <c r="H112" s="163"/>
      <c r="I112" s="161"/>
      <c r="J112" s="161"/>
      <c r="K112" s="163"/>
      <c r="L112" s="161"/>
      <c r="M112" s="161"/>
      <c r="N112" s="161"/>
      <c r="O112" s="163"/>
      <c r="P112" s="161"/>
      <c r="Q112" s="159"/>
      <c r="R112" s="159"/>
    </row>
    <row r="113" spans="1:18" ht="36">
      <c r="A113" s="211" t="s">
        <v>325</v>
      </c>
      <c r="B113" s="212" t="s">
        <v>446</v>
      </c>
      <c r="C113" s="213"/>
      <c r="D113" s="213"/>
      <c r="E113" s="214"/>
      <c r="F113" s="214"/>
      <c r="G113" s="214" t="s">
        <v>1617</v>
      </c>
      <c r="H113" s="214" t="s">
        <v>22</v>
      </c>
      <c r="I113" s="213"/>
      <c r="J113" s="215" t="s">
        <v>928</v>
      </c>
      <c r="K113" s="214" t="s">
        <v>100</v>
      </c>
      <c r="L113" s="213"/>
      <c r="M113" s="213"/>
      <c r="N113" s="213"/>
      <c r="O113" s="214" t="s">
        <v>458</v>
      </c>
      <c r="P113" s="213" t="s">
        <v>929</v>
      </c>
      <c r="Q113" s="214" t="s">
        <v>858</v>
      </c>
      <c r="R113" s="245" t="s">
        <v>870</v>
      </c>
    </row>
    <row r="114" spans="1:18" ht="72">
      <c r="A114" s="211" t="s">
        <v>325</v>
      </c>
      <c r="B114" s="212" t="s">
        <v>446</v>
      </c>
      <c r="C114" s="213"/>
      <c r="D114" s="213"/>
      <c r="E114" s="214"/>
      <c r="F114" s="214"/>
      <c r="G114" s="214" t="s">
        <v>1618</v>
      </c>
      <c r="H114" s="214" t="s">
        <v>22</v>
      </c>
      <c r="I114" s="213"/>
      <c r="J114" s="215" t="s">
        <v>1117</v>
      </c>
      <c r="K114" s="214" t="s">
        <v>100</v>
      </c>
      <c r="L114" s="213"/>
      <c r="M114" s="213"/>
      <c r="N114" s="213"/>
      <c r="O114" s="214" t="s">
        <v>458</v>
      </c>
      <c r="P114" s="213" t="s">
        <v>930</v>
      </c>
      <c r="Q114" s="214" t="s">
        <v>858</v>
      </c>
      <c r="R114" s="245" t="s">
        <v>870</v>
      </c>
    </row>
    <row r="115" spans="1:18" ht="108">
      <c r="A115" s="211" t="s">
        <v>325</v>
      </c>
      <c r="B115" s="246" t="s">
        <v>446</v>
      </c>
      <c r="C115" s="211"/>
      <c r="D115" s="211"/>
      <c r="E115" s="247"/>
      <c r="F115" s="247"/>
      <c r="G115" s="248" t="s">
        <v>931</v>
      </c>
      <c r="H115" s="247" t="s">
        <v>22</v>
      </c>
      <c r="I115" s="211"/>
      <c r="J115" s="249" t="s">
        <v>932</v>
      </c>
      <c r="K115" s="247" t="s">
        <v>100</v>
      </c>
      <c r="L115" s="211"/>
      <c r="M115" s="211"/>
      <c r="N115" s="211"/>
      <c r="O115" s="248" t="s">
        <v>458</v>
      </c>
      <c r="P115" s="250" t="s">
        <v>1006</v>
      </c>
      <c r="Q115" s="251" t="s">
        <v>1619</v>
      </c>
      <c r="R115" s="245" t="s">
        <v>1620</v>
      </c>
    </row>
    <row r="116" spans="1:18" ht="108">
      <c r="A116" s="211" t="s">
        <v>325</v>
      </c>
      <c r="B116" s="246" t="s">
        <v>446</v>
      </c>
      <c r="C116" s="211"/>
      <c r="D116" s="211"/>
      <c r="E116" s="247"/>
      <c r="F116" s="247"/>
      <c r="G116" s="248" t="s">
        <v>933</v>
      </c>
      <c r="H116" s="247" t="s">
        <v>22</v>
      </c>
      <c r="I116" s="211"/>
      <c r="J116" s="252" t="s">
        <v>934</v>
      </c>
      <c r="K116" s="247" t="s">
        <v>100</v>
      </c>
      <c r="L116" s="211"/>
      <c r="M116" s="211"/>
      <c r="N116" s="211"/>
      <c r="O116" s="248" t="s">
        <v>458</v>
      </c>
      <c r="P116" s="250" t="s">
        <v>935</v>
      </c>
      <c r="Q116" s="251" t="s">
        <v>1619</v>
      </c>
      <c r="R116" s="245" t="s">
        <v>1620</v>
      </c>
    </row>
    <row r="117" spans="1:18" ht="96">
      <c r="A117" s="161" t="s">
        <v>325</v>
      </c>
      <c r="B117" s="171" t="s">
        <v>446</v>
      </c>
      <c r="C117" s="161"/>
      <c r="D117" s="161"/>
      <c r="E117" s="166"/>
      <c r="F117" s="166"/>
      <c r="G117" s="166" t="s">
        <v>1621</v>
      </c>
      <c r="H117" s="166" t="s">
        <v>22</v>
      </c>
      <c r="I117" s="161"/>
      <c r="J117" s="234" t="s">
        <v>1622</v>
      </c>
      <c r="K117" s="235" t="s">
        <v>100</v>
      </c>
      <c r="L117" s="161"/>
      <c r="M117" s="161"/>
      <c r="N117" s="161"/>
      <c r="O117" s="235" t="s">
        <v>458</v>
      </c>
      <c r="P117" s="161" t="s">
        <v>1623</v>
      </c>
      <c r="Q117" s="176"/>
      <c r="R117" s="255" t="s">
        <v>733</v>
      </c>
    </row>
    <row r="118" spans="1:18" ht="30">
      <c r="A118" s="161" t="s">
        <v>325</v>
      </c>
      <c r="B118" s="171" t="s">
        <v>446</v>
      </c>
      <c r="C118" s="161"/>
      <c r="D118" s="161"/>
      <c r="E118" s="166"/>
      <c r="F118" s="166"/>
      <c r="G118" s="166" t="s">
        <v>1624</v>
      </c>
      <c r="H118" s="166" t="s">
        <v>22</v>
      </c>
      <c r="I118" s="161"/>
      <c r="J118" s="166" t="s">
        <v>1625</v>
      </c>
      <c r="K118" s="235" t="s">
        <v>100</v>
      </c>
      <c r="L118" s="161"/>
      <c r="M118" s="161"/>
      <c r="N118" s="161"/>
      <c r="O118" s="235" t="s">
        <v>458</v>
      </c>
      <c r="P118" s="161" t="s">
        <v>1626</v>
      </c>
      <c r="Q118" s="176"/>
      <c r="R118" s="255" t="s">
        <v>908</v>
      </c>
    </row>
    <row r="119" spans="1:18" ht="324">
      <c r="A119" s="216" t="s">
        <v>325</v>
      </c>
      <c r="B119" s="236" t="s">
        <v>446</v>
      </c>
      <c r="C119" s="237"/>
      <c r="D119" s="237"/>
      <c r="E119" s="238"/>
      <c r="F119" s="238"/>
      <c r="G119" s="238" t="s">
        <v>1627</v>
      </c>
      <c r="H119" s="238"/>
      <c r="I119" s="237"/>
      <c r="J119" s="238" t="s">
        <v>1628</v>
      </c>
      <c r="K119" s="239" t="s">
        <v>100</v>
      </c>
      <c r="L119" s="216"/>
      <c r="M119" s="216"/>
      <c r="N119" s="216"/>
      <c r="O119" s="239" t="s">
        <v>458</v>
      </c>
      <c r="P119" s="237" t="s">
        <v>1629</v>
      </c>
      <c r="Q119" s="240"/>
      <c r="R119" s="220" t="s">
        <v>1630</v>
      </c>
    </row>
    <row r="120" spans="1:18" ht="360">
      <c r="A120" s="216" t="s">
        <v>325</v>
      </c>
      <c r="B120" s="236" t="s">
        <v>446</v>
      </c>
      <c r="C120" s="237"/>
      <c r="D120" s="237"/>
      <c r="E120" s="238"/>
      <c r="F120" s="238"/>
      <c r="G120" s="238" t="s">
        <v>1631</v>
      </c>
      <c r="H120" s="238"/>
      <c r="I120" s="237"/>
      <c r="J120" s="238" t="s">
        <v>1632</v>
      </c>
      <c r="K120" s="241" t="s">
        <v>100</v>
      </c>
      <c r="L120" s="237"/>
      <c r="M120" s="237"/>
      <c r="N120" s="237"/>
      <c r="O120" s="239" t="s">
        <v>458</v>
      </c>
      <c r="P120" s="237" t="s">
        <v>1633</v>
      </c>
      <c r="Q120" s="240"/>
      <c r="R120" s="220" t="s">
        <v>1630</v>
      </c>
    </row>
    <row r="121" spans="1:18" ht="75">
      <c r="A121" s="216" t="s">
        <v>325</v>
      </c>
      <c r="B121" s="236" t="s">
        <v>446</v>
      </c>
      <c r="C121" s="237"/>
      <c r="D121" s="237"/>
      <c r="E121" s="238"/>
      <c r="F121" s="238"/>
      <c r="G121" s="238" t="s">
        <v>1634</v>
      </c>
      <c r="H121" s="238"/>
      <c r="I121" s="237"/>
      <c r="J121" s="238" t="s">
        <v>1635</v>
      </c>
      <c r="K121" s="241" t="s">
        <v>100</v>
      </c>
      <c r="L121" s="237"/>
      <c r="M121" s="237" t="s">
        <v>1636</v>
      </c>
      <c r="N121" s="237"/>
      <c r="O121" s="239" t="s">
        <v>458</v>
      </c>
      <c r="P121" s="237"/>
      <c r="Q121" s="240"/>
      <c r="R121" s="220" t="s">
        <v>1630</v>
      </c>
    </row>
    <row r="122" spans="1:18" ht="75">
      <c r="A122" s="216" t="s">
        <v>325</v>
      </c>
      <c r="B122" s="236" t="s">
        <v>446</v>
      </c>
      <c r="C122" s="237"/>
      <c r="D122" s="237"/>
      <c r="E122" s="238"/>
      <c r="F122" s="238"/>
      <c r="G122" s="238" t="s">
        <v>1637</v>
      </c>
      <c r="H122" s="238"/>
      <c r="I122" s="237"/>
      <c r="J122" s="238" t="s">
        <v>1638</v>
      </c>
      <c r="K122" s="241" t="s">
        <v>100</v>
      </c>
      <c r="L122" s="237"/>
      <c r="M122" s="237" t="s">
        <v>1636</v>
      </c>
      <c r="N122" s="237"/>
      <c r="O122" s="239" t="s">
        <v>458</v>
      </c>
      <c r="P122" s="237"/>
      <c r="Q122" s="240"/>
      <c r="R122" s="220" t="s">
        <v>1630</v>
      </c>
    </row>
    <row r="123" spans="1:18" ht="75">
      <c r="A123" s="216" t="s">
        <v>325</v>
      </c>
      <c r="B123" s="236" t="s">
        <v>446</v>
      </c>
      <c r="C123" s="237"/>
      <c r="D123" s="237"/>
      <c r="E123" s="238"/>
      <c r="F123" s="238"/>
      <c r="G123" s="238" t="s">
        <v>1639</v>
      </c>
      <c r="H123" s="238"/>
      <c r="I123" s="237"/>
      <c r="J123" s="238" t="s">
        <v>1640</v>
      </c>
      <c r="K123" s="241" t="s">
        <v>100</v>
      </c>
      <c r="L123" s="237"/>
      <c r="M123" s="237" t="s">
        <v>1636</v>
      </c>
      <c r="N123" s="237"/>
      <c r="O123" s="239" t="s">
        <v>458</v>
      </c>
      <c r="P123" s="237"/>
      <c r="Q123" s="240"/>
      <c r="R123" s="220" t="s">
        <v>1630</v>
      </c>
    </row>
    <row r="124" spans="1:18" ht="75">
      <c r="A124" s="216" t="s">
        <v>325</v>
      </c>
      <c r="B124" s="236" t="s">
        <v>446</v>
      </c>
      <c r="C124" s="237"/>
      <c r="D124" s="237"/>
      <c r="E124" s="238"/>
      <c r="F124" s="238"/>
      <c r="G124" s="238" t="s">
        <v>1641</v>
      </c>
      <c r="H124" s="238"/>
      <c r="I124" s="237"/>
      <c r="J124" s="238" t="s">
        <v>1642</v>
      </c>
      <c r="K124" s="241" t="s">
        <v>100</v>
      </c>
      <c r="L124" s="237"/>
      <c r="M124" s="237" t="s">
        <v>1636</v>
      </c>
      <c r="N124" s="237"/>
      <c r="O124" s="239" t="s">
        <v>458</v>
      </c>
      <c r="P124" s="237"/>
      <c r="Q124" s="240"/>
      <c r="R124" s="220" t="s">
        <v>1630</v>
      </c>
    </row>
    <row r="125" spans="1:18" ht="75">
      <c r="A125" s="216" t="s">
        <v>325</v>
      </c>
      <c r="B125" s="236" t="s">
        <v>446</v>
      </c>
      <c r="C125" s="237"/>
      <c r="D125" s="237"/>
      <c r="E125" s="237"/>
      <c r="F125" s="237"/>
      <c r="G125" s="237" t="s">
        <v>1643</v>
      </c>
      <c r="H125" s="237"/>
      <c r="I125" s="237"/>
      <c r="J125" s="237" t="s">
        <v>1644</v>
      </c>
      <c r="K125" s="241" t="s">
        <v>100</v>
      </c>
      <c r="L125" s="237"/>
      <c r="M125" s="237" t="s">
        <v>1636</v>
      </c>
      <c r="N125" s="237"/>
      <c r="O125" s="239" t="s">
        <v>458</v>
      </c>
      <c r="P125" s="242"/>
      <c r="Q125" s="219"/>
      <c r="R125" s="220" t="s">
        <v>1630</v>
      </c>
    </row>
    <row r="126" spans="1:18" ht="135">
      <c r="A126" s="216" t="s">
        <v>325</v>
      </c>
      <c r="B126" s="236" t="s">
        <v>446</v>
      </c>
      <c r="C126" s="237"/>
      <c r="D126" s="237"/>
      <c r="E126" s="237"/>
      <c r="F126" s="237"/>
      <c r="G126" s="238" t="s">
        <v>1645</v>
      </c>
      <c r="H126" s="237"/>
      <c r="I126" s="237"/>
      <c r="J126" s="237" t="s">
        <v>1646</v>
      </c>
      <c r="K126" s="241" t="s">
        <v>100</v>
      </c>
      <c r="L126" s="237"/>
      <c r="M126" s="237"/>
      <c r="N126" s="237"/>
      <c r="O126" s="239" t="s">
        <v>460</v>
      </c>
      <c r="P126" s="242" t="s">
        <v>1647</v>
      </c>
      <c r="Q126" s="219"/>
      <c r="R126" s="220" t="s">
        <v>1630</v>
      </c>
    </row>
    <row r="127" spans="1:18">
      <c r="A127" s="216"/>
      <c r="B127" s="236"/>
      <c r="C127" s="237"/>
      <c r="D127" s="237"/>
      <c r="E127" s="237"/>
      <c r="F127" s="237"/>
      <c r="G127" s="238"/>
      <c r="H127" s="237"/>
      <c r="I127" s="237"/>
      <c r="J127" s="237"/>
      <c r="K127" s="241"/>
      <c r="L127" s="237"/>
      <c r="M127" s="237"/>
      <c r="N127" s="237"/>
      <c r="O127" s="239"/>
      <c r="P127" s="242"/>
      <c r="Q127" s="219"/>
      <c r="R127" s="220"/>
    </row>
    <row r="128" spans="1:18">
      <c r="A128" s="216"/>
      <c r="B128" s="236"/>
      <c r="C128" s="237"/>
      <c r="D128" s="237"/>
      <c r="E128" s="237"/>
      <c r="F128" s="237"/>
      <c r="G128" s="238"/>
      <c r="H128" s="237"/>
      <c r="I128" s="237"/>
      <c r="J128" s="237"/>
      <c r="K128" s="241"/>
      <c r="L128" s="237"/>
      <c r="M128" s="237"/>
      <c r="N128" s="237"/>
      <c r="O128" s="239"/>
      <c r="P128" s="242"/>
      <c r="Q128" s="219"/>
      <c r="R128" s="219"/>
    </row>
    <row r="129" spans="1:18" ht="192">
      <c r="A129" s="161" t="s">
        <v>325</v>
      </c>
      <c r="B129" s="173" t="s">
        <v>461</v>
      </c>
      <c r="C129" s="161"/>
      <c r="D129" s="161"/>
      <c r="E129" s="161"/>
      <c r="F129" s="161"/>
      <c r="G129" s="174" t="s">
        <v>462</v>
      </c>
      <c r="H129" s="161" t="s">
        <v>22</v>
      </c>
      <c r="I129" s="161"/>
      <c r="J129" s="162" t="s">
        <v>1648</v>
      </c>
      <c r="K129" s="262" t="s">
        <v>1649</v>
      </c>
      <c r="L129" s="159"/>
      <c r="M129" s="161"/>
      <c r="N129" s="161"/>
      <c r="O129" s="161" t="s">
        <v>458</v>
      </c>
      <c r="P129" s="162" t="s">
        <v>1650</v>
      </c>
      <c r="Q129" s="159" t="s">
        <v>99</v>
      </c>
      <c r="R129" s="261" t="s">
        <v>1651</v>
      </c>
    </row>
    <row r="130" spans="1:18" ht="30" customHeight="1">
      <c r="A130" s="161" t="s">
        <v>325</v>
      </c>
      <c r="B130" s="174" t="s">
        <v>461</v>
      </c>
      <c r="C130" s="161"/>
      <c r="D130" s="161"/>
      <c r="E130" s="174"/>
      <c r="F130" s="174"/>
      <c r="G130" s="174" t="s">
        <v>463</v>
      </c>
      <c r="H130" s="174" t="s">
        <v>328</v>
      </c>
      <c r="I130" s="161"/>
      <c r="J130" s="263" t="s">
        <v>1652</v>
      </c>
      <c r="K130" s="262" t="s">
        <v>1649</v>
      </c>
      <c r="L130" s="161"/>
      <c r="M130" s="161"/>
      <c r="N130" s="161"/>
      <c r="O130" s="173" t="s">
        <v>460</v>
      </c>
      <c r="P130" s="162" t="s">
        <v>1650</v>
      </c>
      <c r="Q130" s="159" t="s">
        <v>99</v>
      </c>
      <c r="R130" s="261" t="s">
        <v>1651</v>
      </c>
    </row>
    <row r="131" spans="1:18" ht="30" customHeight="1">
      <c r="A131" s="161" t="s">
        <v>325</v>
      </c>
      <c r="B131" s="174" t="s">
        <v>461</v>
      </c>
      <c r="C131" s="161"/>
      <c r="D131" s="161"/>
      <c r="E131" s="174"/>
      <c r="F131" s="174"/>
      <c r="G131" s="174" t="s">
        <v>463</v>
      </c>
      <c r="H131" s="174" t="s">
        <v>328</v>
      </c>
      <c r="I131" s="161"/>
      <c r="J131" s="159" t="s">
        <v>1011</v>
      </c>
      <c r="K131" s="162" t="s">
        <v>100</v>
      </c>
      <c r="L131" s="161"/>
      <c r="M131" s="161"/>
      <c r="N131" s="161"/>
      <c r="O131" s="174" t="s">
        <v>458</v>
      </c>
      <c r="P131" s="162" t="s">
        <v>1653</v>
      </c>
      <c r="Q131" s="159" t="s">
        <v>99</v>
      </c>
      <c r="R131" s="264" t="s">
        <v>1654</v>
      </c>
    </row>
    <row r="132" spans="1:18" ht="30" customHeight="1">
      <c r="A132" s="161" t="s">
        <v>325</v>
      </c>
      <c r="B132" s="174" t="s">
        <v>461</v>
      </c>
      <c r="C132" s="161"/>
      <c r="D132" s="161"/>
      <c r="E132" s="174"/>
      <c r="F132" s="174"/>
      <c r="G132" s="174" t="s">
        <v>465</v>
      </c>
      <c r="H132" s="174" t="s">
        <v>328</v>
      </c>
      <c r="I132" s="161"/>
      <c r="J132" s="161" t="s">
        <v>466</v>
      </c>
      <c r="K132" s="259" t="s">
        <v>1655</v>
      </c>
      <c r="L132" s="161"/>
      <c r="M132" s="161"/>
      <c r="N132" s="161"/>
      <c r="O132" s="174" t="s">
        <v>458</v>
      </c>
      <c r="P132" s="162" t="s">
        <v>1656</v>
      </c>
      <c r="Q132" s="159" t="s">
        <v>99</v>
      </c>
      <c r="R132" s="264" t="s">
        <v>1657</v>
      </c>
    </row>
    <row r="133" spans="1:18" ht="30" customHeight="1">
      <c r="A133" s="161" t="s">
        <v>325</v>
      </c>
      <c r="B133" s="174" t="s">
        <v>461</v>
      </c>
      <c r="C133" s="161"/>
      <c r="D133" s="161"/>
      <c r="E133" s="174"/>
      <c r="F133" s="174"/>
      <c r="G133" s="174" t="s">
        <v>468</v>
      </c>
      <c r="H133" s="174" t="s">
        <v>469</v>
      </c>
      <c r="I133" s="161"/>
      <c r="J133" s="161" t="s">
        <v>470</v>
      </c>
      <c r="K133" s="259" t="s">
        <v>1655</v>
      </c>
      <c r="L133" s="161"/>
      <c r="M133" s="161"/>
      <c r="N133" s="161"/>
      <c r="O133" s="174" t="s">
        <v>460</v>
      </c>
      <c r="P133" s="162" t="s">
        <v>1658</v>
      </c>
      <c r="Q133" s="159" t="s">
        <v>99</v>
      </c>
      <c r="R133" s="264" t="s">
        <v>1659</v>
      </c>
    </row>
    <row r="134" spans="1:18" ht="30" customHeight="1">
      <c r="A134" s="161" t="s">
        <v>325</v>
      </c>
      <c r="B134" s="174" t="s">
        <v>461</v>
      </c>
      <c r="C134" s="161"/>
      <c r="D134" s="161"/>
      <c r="E134" s="174"/>
      <c r="F134" s="174"/>
      <c r="G134" s="174" t="s">
        <v>472</v>
      </c>
      <c r="H134" s="174" t="s">
        <v>328</v>
      </c>
      <c r="I134" s="161"/>
      <c r="J134" s="173" t="s">
        <v>1012</v>
      </c>
      <c r="K134" s="161" t="s">
        <v>100</v>
      </c>
      <c r="L134" s="161"/>
      <c r="M134" s="161"/>
      <c r="N134" s="161"/>
      <c r="O134" s="174" t="s">
        <v>473</v>
      </c>
      <c r="P134" s="161" t="s">
        <v>1013</v>
      </c>
      <c r="Q134" s="159" t="s">
        <v>99</v>
      </c>
      <c r="R134" s="159"/>
    </row>
    <row r="135" spans="1:18" ht="30" customHeight="1">
      <c r="A135" s="161" t="s">
        <v>325</v>
      </c>
      <c r="B135" s="174" t="s">
        <v>461</v>
      </c>
      <c r="C135" s="161"/>
      <c r="D135" s="161"/>
      <c r="E135" s="174"/>
      <c r="F135" s="174"/>
      <c r="G135" s="174" t="s">
        <v>475</v>
      </c>
      <c r="H135" s="174" t="s">
        <v>328</v>
      </c>
      <c r="I135" s="161"/>
      <c r="J135" s="164" t="s">
        <v>476</v>
      </c>
      <c r="K135" s="161">
        <v>8</v>
      </c>
      <c r="L135" s="161"/>
      <c r="M135" s="161"/>
      <c r="N135" s="161"/>
      <c r="O135" s="174" t="s">
        <v>473</v>
      </c>
      <c r="P135" s="161" t="s">
        <v>477</v>
      </c>
      <c r="Q135" s="159" t="s">
        <v>99</v>
      </c>
      <c r="R135" s="159"/>
    </row>
    <row r="136" spans="1:18" ht="30" customHeight="1">
      <c r="A136" s="161" t="s">
        <v>325</v>
      </c>
      <c r="B136" s="193" t="s">
        <v>461</v>
      </c>
      <c r="C136" s="155"/>
      <c r="D136" s="155"/>
      <c r="E136" s="193"/>
      <c r="F136" s="157"/>
      <c r="G136" s="193" t="s">
        <v>882</v>
      </c>
      <c r="H136" s="193" t="s">
        <v>328</v>
      </c>
      <c r="I136" s="155"/>
      <c r="J136" s="193" t="s">
        <v>883</v>
      </c>
      <c r="K136" s="157" t="s">
        <v>100</v>
      </c>
      <c r="L136" s="155"/>
      <c r="M136" s="155"/>
      <c r="N136" s="155"/>
      <c r="O136" s="157" t="s">
        <v>884</v>
      </c>
      <c r="P136" s="155" t="s">
        <v>464</v>
      </c>
      <c r="Q136" s="193" t="s">
        <v>858</v>
      </c>
      <c r="R136" s="159"/>
    </row>
    <row r="137" spans="1:18" ht="30" customHeight="1">
      <c r="A137" s="161" t="s">
        <v>325</v>
      </c>
      <c r="B137" s="193" t="s">
        <v>461</v>
      </c>
      <c r="C137" s="155"/>
      <c r="D137" s="155"/>
      <c r="E137" s="193"/>
      <c r="F137" s="157"/>
      <c r="G137" s="193" t="s">
        <v>882</v>
      </c>
      <c r="H137" s="193" t="s">
        <v>328</v>
      </c>
      <c r="I137" s="155"/>
      <c r="J137" s="193" t="s">
        <v>885</v>
      </c>
      <c r="K137" s="157" t="s">
        <v>100</v>
      </c>
      <c r="L137" s="155"/>
      <c r="M137" s="155"/>
      <c r="N137" s="155"/>
      <c r="O137" s="157" t="s">
        <v>884</v>
      </c>
      <c r="P137" s="155" t="s">
        <v>464</v>
      </c>
      <c r="Q137" s="193" t="s">
        <v>858</v>
      </c>
      <c r="R137" s="159"/>
    </row>
    <row r="138" spans="1:18" ht="30" customHeight="1">
      <c r="A138" s="161" t="s">
        <v>325</v>
      </c>
      <c r="B138" s="193" t="s">
        <v>461</v>
      </c>
      <c r="C138" s="155"/>
      <c r="D138" s="155"/>
      <c r="E138" s="193"/>
      <c r="F138" s="157"/>
      <c r="G138" s="193" t="s">
        <v>886</v>
      </c>
      <c r="H138" s="193" t="s">
        <v>328</v>
      </c>
      <c r="I138" s="155"/>
      <c r="J138" s="193" t="s">
        <v>887</v>
      </c>
      <c r="K138" s="157" t="s">
        <v>100</v>
      </c>
      <c r="L138" s="155"/>
      <c r="M138" s="155"/>
      <c r="N138" s="155"/>
      <c r="O138" s="157" t="s">
        <v>888</v>
      </c>
      <c r="P138" s="155" t="s">
        <v>467</v>
      </c>
      <c r="Q138" s="193" t="s">
        <v>858</v>
      </c>
      <c r="R138" s="159"/>
    </row>
    <row r="139" spans="1:18" ht="30" customHeight="1">
      <c r="A139" s="161" t="s">
        <v>325</v>
      </c>
      <c r="B139" s="193" t="s">
        <v>461</v>
      </c>
      <c r="C139" s="155"/>
      <c r="D139" s="155"/>
      <c r="E139" s="193"/>
      <c r="F139" s="157"/>
      <c r="G139" s="193" t="s">
        <v>886</v>
      </c>
      <c r="H139" s="193" t="s">
        <v>328</v>
      </c>
      <c r="I139" s="155"/>
      <c r="J139" s="193" t="s">
        <v>889</v>
      </c>
      <c r="K139" s="157" t="s">
        <v>100</v>
      </c>
      <c r="L139" s="155"/>
      <c r="M139" s="155"/>
      <c r="N139" s="155"/>
      <c r="O139" s="157" t="s">
        <v>400</v>
      </c>
      <c r="P139" s="155" t="s">
        <v>471</v>
      </c>
      <c r="Q139" s="193" t="s">
        <v>858</v>
      </c>
      <c r="R139" s="159"/>
    </row>
    <row r="140" spans="1:18" ht="30" customHeight="1">
      <c r="A140" s="161" t="s">
        <v>325</v>
      </c>
      <c r="B140" s="193" t="s">
        <v>461</v>
      </c>
      <c r="C140" s="155"/>
      <c r="D140" s="155"/>
      <c r="E140" s="193"/>
      <c r="F140" s="157"/>
      <c r="G140" s="193" t="s">
        <v>890</v>
      </c>
      <c r="H140" s="193" t="s">
        <v>328</v>
      </c>
      <c r="I140" s="155"/>
      <c r="J140" s="193" t="s">
        <v>1118</v>
      </c>
      <c r="K140" s="157" t="s">
        <v>100</v>
      </c>
      <c r="L140" s="155"/>
      <c r="M140" s="155"/>
      <c r="N140" s="155"/>
      <c r="O140" s="157" t="s">
        <v>400</v>
      </c>
      <c r="P140" s="155" t="s">
        <v>474</v>
      </c>
      <c r="Q140" s="193" t="s">
        <v>858</v>
      </c>
      <c r="R140" s="159"/>
    </row>
    <row r="141" spans="1:18" ht="30" customHeight="1" thickBot="1">
      <c r="A141" s="155" t="s">
        <v>325</v>
      </c>
      <c r="B141" s="193" t="s">
        <v>461</v>
      </c>
      <c r="C141" s="155"/>
      <c r="D141" s="155"/>
      <c r="E141" s="193"/>
      <c r="F141" s="157"/>
      <c r="G141" s="243" t="s">
        <v>1660</v>
      </c>
      <c r="H141" s="243" t="s">
        <v>22</v>
      </c>
      <c r="I141" s="155"/>
      <c r="J141" s="243" t="s">
        <v>1661</v>
      </c>
      <c r="K141" s="243" t="s">
        <v>100</v>
      </c>
      <c r="L141" s="155"/>
      <c r="M141" s="155"/>
      <c r="N141" s="155"/>
      <c r="O141" s="243" t="s">
        <v>888</v>
      </c>
      <c r="P141" s="155" t="s">
        <v>1662</v>
      </c>
      <c r="Q141" s="193"/>
      <c r="R141" s="257" t="s">
        <v>858</v>
      </c>
    </row>
    <row r="142" spans="1:18" ht="30" customHeight="1" thickBot="1">
      <c r="A142" s="155" t="s">
        <v>325</v>
      </c>
      <c r="B142" s="193" t="s">
        <v>461</v>
      </c>
      <c r="C142" s="155"/>
      <c r="D142" s="155"/>
      <c r="E142" s="193"/>
      <c r="F142" s="157"/>
      <c r="G142" s="243" t="s">
        <v>1663</v>
      </c>
      <c r="H142" s="243" t="s">
        <v>22</v>
      </c>
      <c r="I142" s="155"/>
      <c r="J142" s="243" t="s">
        <v>1664</v>
      </c>
      <c r="K142" s="243" t="s">
        <v>100</v>
      </c>
      <c r="L142" s="155"/>
      <c r="M142" s="155"/>
      <c r="N142" s="155"/>
      <c r="O142" s="243" t="s">
        <v>400</v>
      </c>
      <c r="P142" s="155" t="s">
        <v>1665</v>
      </c>
      <c r="Q142" s="193"/>
      <c r="R142" s="257" t="s">
        <v>858</v>
      </c>
    </row>
    <row r="143" spans="1:18" ht="30" customHeight="1">
      <c r="A143" s="161"/>
      <c r="B143" s="163"/>
      <c r="C143" s="161"/>
      <c r="D143" s="161"/>
      <c r="E143" s="174"/>
      <c r="F143" s="163"/>
      <c r="G143" s="163"/>
      <c r="H143" s="163"/>
      <c r="I143" s="161"/>
      <c r="J143" s="161"/>
      <c r="K143" s="161"/>
      <c r="L143" s="161"/>
      <c r="M143" s="161"/>
      <c r="N143" s="161"/>
      <c r="O143" s="163"/>
      <c r="P143" s="161"/>
      <c r="Q143" s="159"/>
      <c r="R143" s="159"/>
    </row>
    <row r="144" spans="1:18" ht="30" customHeight="1">
      <c r="A144" s="194" t="s">
        <v>325</v>
      </c>
      <c r="B144" s="183" t="s">
        <v>478</v>
      </c>
      <c r="C144" s="191"/>
      <c r="D144" s="191"/>
      <c r="E144" s="195"/>
      <c r="F144" s="183"/>
      <c r="G144" s="183" t="s">
        <v>936</v>
      </c>
      <c r="H144" s="183" t="s">
        <v>328</v>
      </c>
      <c r="I144" s="191"/>
      <c r="J144" s="191" t="s">
        <v>1666</v>
      </c>
      <c r="K144" s="191"/>
      <c r="L144" s="191"/>
      <c r="M144" s="191"/>
      <c r="N144" s="191"/>
      <c r="O144" s="183" t="s">
        <v>479</v>
      </c>
      <c r="P144" s="162" t="s">
        <v>1667</v>
      </c>
      <c r="Q144" s="196" t="s">
        <v>99</v>
      </c>
      <c r="R144" s="227" t="s">
        <v>1668</v>
      </c>
    </row>
    <row r="145" spans="1:18" ht="30" customHeight="1">
      <c r="A145" s="194" t="s">
        <v>325</v>
      </c>
      <c r="B145" s="183" t="s">
        <v>478</v>
      </c>
      <c r="C145" s="191"/>
      <c r="D145" s="191"/>
      <c r="E145" s="183"/>
      <c r="F145" s="183"/>
      <c r="G145" s="187" t="s">
        <v>891</v>
      </c>
      <c r="H145" s="187" t="s">
        <v>328</v>
      </c>
      <c r="I145" s="191"/>
      <c r="J145" s="187" t="s">
        <v>892</v>
      </c>
      <c r="K145" s="197" t="s">
        <v>100</v>
      </c>
      <c r="L145" s="191"/>
      <c r="M145" s="203" t="s">
        <v>1669</v>
      </c>
      <c r="N145" s="191"/>
      <c r="O145" s="183"/>
      <c r="P145" s="191"/>
      <c r="Q145" s="196" t="s">
        <v>99</v>
      </c>
      <c r="R145" s="159"/>
    </row>
    <row r="146" spans="1:18" ht="30" customHeight="1">
      <c r="A146" s="194" t="s">
        <v>325</v>
      </c>
      <c r="B146" s="183" t="s">
        <v>478</v>
      </c>
      <c r="C146" s="191"/>
      <c r="D146" s="191"/>
      <c r="E146" s="183"/>
      <c r="F146" s="183"/>
      <c r="G146" s="183" t="s">
        <v>480</v>
      </c>
      <c r="H146" s="183" t="s">
        <v>340</v>
      </c>
      <c r="I146" s="191"/>
      <c r="J146" s="183" t="s">
        <v>893</v>
      </c>
      <c r="K146" s="260" t="s">
        <v>1670</v>
      </c>
      <c r="L146" s="191"/>
      <c r="M146" s="203" t="s">
        <v>1669</v>
      </c>
      <c r="N146" s="191"/>
      <c r="O146" s="183"/>
      <c r="P146" s="191"/>
      <c r="Q146" s="196" t="s">
        <v>99</v>
      </c>
      <c r="R146" s="159"/>
    </row>
    <row r="147" spans="1:18" ht="30" customHeight="1">
      <c r="A147" s="258" t="s">
        <v>325</v>
      </c>
      <c r="B147" s="218" t="s">
        <v>478</v>
      </c>
      <c r="C147" s="226"/>
      <c r="D147" s="226"/>
      <c r="E147" s="218"/>
      <c r="F147" s="218"/>
      <c r="G147" s="218" t="s">
        <v>1671</v>
      </c>
      <c r="H147" s="218" t="s">
        <v>340</v>
      </c>
      <c r="I147" s="226"/>
      <c r="J147" s="226" t="s">
        <v>1672</v>
      </c>
      <c r="K147" s="260" t="s">
        <v>1670</v>
      </c>
      <c r="L147" s="226"/>
      <c r="M147" s="218" t="s">
        <v>1673</v>
      </c>
      <c r="N147" s="226"/>
      <c r="O147" s="218"/>
      <c r="P147" s="254" t="s">
        <v>1674</v>
      </c>
      <c r="Q147" s="227"/>
      <c r="R147" s="219" t="s">
        <v>1675</v>
      </c>
    </row>
    <row r="148" spans="1:18" ht="30" customHeight="1">
      <c r="A148" s="198" t="s">
        <v>325</v>
      </c>
      <c r="B148" s="199" t="s">
        <v>478</v>
      </c>
      <c r="C148" s="200"/>
      <c r="D148" s="200"/>
      <c r="E148" s="199"/>
      <c r="F148" s="199"/>
      <c r="G148" s="204" t="s">
        <v>1676</v>
      </c>
      <c r="H148" s="199" t="s">
        <v>340</v>
      </c>
      <c r="I148" s="200"/>
      <c r="J148" s="244" t="s">
        <v>1677</v>
      </c>
      <c r="K148" s="260" t="s">
        <v>1670</v>
      </c>
      <c r="L148" s="200"/>
      <c r="M148" s="199" t="s">
        <v>1678</v>
      </c>
      <c r="N148" s="200"/>
      <c r="O148" s="199"/>
      <c r="P148" s="259" t="s">
        <v>1674</v>
      </c>
      <c r="Q148" s="202" t="s">
        <v>99</v>
      </c>
      <c r="R148" s="159" t="s">
        <v>1679</v>
      </c>
    </row>
    <row r="149" spans="1:18" ht="30" customHeight="1">
      <c r="A149" s="198" t="s">
        <v>325</v>
      </c>
      <c r="B149" s="199" t="s">
        <v>478</v>
      </c>
      <c r="C149" s="200"/>
      <c r="D149" s="200"/>
      <c r="E149" s="200"/>
      <c r="F149" s="200"/>
      <c r="G149" s="199" t="s">
        <v>894</v>
      </c>
      <c r="H149" s="199" t="s">
        <v>22</v>
      </c>
      <c r="I149" s="200"/>
      <c r="J149" s="199" t="s">
        <v>895</v>
      </c>
      <c r="K149" s="199" t="s">
        <v>100</v>
      </c>
      <c r="L149" s="200"/>
      <c r="M149" s="204" t="s">
        <v>1680</v>
      </c>
      <c r="N149" s="200"/>
      <c r="O149" s="199"/>
      <c r="P149" s="200"/>
      <c r="Q149" s="199" t="s">
        <v>858</v>
      </c>
      <c r="R149" s="159" t="s">
        <v>1679</v>
      </c>
    </row>
    <row r="150" spans="1:18" ht="30" customHeight="1">
      <c r="A150" s="198" t="s">
        <v>325</v>
      </c>
      <c r="B150" s="199" t="s">
        <v>478</v>
      </c>
      <c r="C150" s="200"/>
      <c r="D150" s="200"/>
      <c r="E150" s="200"/>
      <c r="F150" s="200"/>
      <c r="G150" s="199" t="s">
        <v>896</v>
      </c>
      <c r="H150" s="199" t="s">
        <v>22</v>
      </c>
      <c r="I150" s="200"/>
      <c r="J150" s="199" t="s">
        <v>897</v>
      </c>
      <c r="K150" s="199" t="s">
        <v>100</v>
      </c>
      <c r="L150" s="200"/>
      <c r="M150" s="204" t="s">
        <v>1680</v>
      </c>
      <c r="N150" s="200"/>
      <c r="O150" s="199"/>
      <c r="P150" s="200"/>
      <c r="Q150" s="199" t="s">
        <v>858</v>
      </c>
      <c r="R150" s="159" t="s">
        <v>1679</v>
      </c>
    </row>
    <row r="151" spans="1:18" ht="30" customHeight="1">
      <c r="A151" s="198" t="s">
        <v>325</v>
      </c>
      <c r="B151" s="199" t="s">
        <v>478</v>
      </c>
      <c r="C151" s="200"/>
      <c r="D151" s="200"/>
      <c r="E151" s="200"/>
      <c r="F151" s="200"/>
      <c r="G151" s="199" t="s">
        <v>898</v>
      </c>
      <c r="H151" s="199" t="s">
        <v>110</v>
      </c>
      <c r="I151" s="200"/>
      <c r="J151" s="199" t="s">
        <v>899</v>
      </c>
      <c r="K151" s="260" t="s">
        <v>1670</v>
      </c>
      <c r="L151" s="200"/>
      <c r="M151" s="203" t="s">
        <v>1669</v>
      </c>
      <c r="N151" s="200"/>
      <c r="O151" s="199"/>
      <c r="P151" s="200"/>
      <c r="Q151" s="199" t="s">
        <v>858</v>
      </c>
      <c r="R151" s="159" t="s">
        <v>1679</v>
      </c>
    </row>
    <row r="152" spans="1:18" ht="30" customHeight="1">
      <c r="A152" s="198" t="s">
        <v>325</v>
      </c>
      <c r="B152" s="199" t="s">
        <v>478</v>
      </c>
      <c r="C152" s="200"/>
      <c r="D152" s="200"/>
      <c r="E152" s="200"/>
      <c r="F152" s="200"/>
      <c r="G152" s="199" t="s">
        <v>900</v>
      </c>
      <c r="H152" s="199" t="s">
        <v>110</v>
      </c>
      <c r="I152" s="200"/>
      <c r="J152" s="199" t="s">
        <v>901</v>
      </c>
      <c r="K152" s="260" t="s">
        <v>1670</v>
      </c>
      <c r="L152" s="200"/>
      <c r="M152" s="203" t="s">
        <v>1669</v>
      </c>
      <c r="N152" s="200"/>
      <c r="O152" s="199"/>
      <c r="P152" s="200"/>
      <c r="Q152" s="199" t="s">
        <v>858</v>
      </c>
      <c r="R152" s="159" t="s">
        <v>1679</v>
      </c>
    </row>
    <row r="153" spans="1:18" ht="30" customHeight="1">
      <c r="A153" s="198" t="s">
        <v>325</v>
      </c>
      <c r="B153" s="199" t="s">
        <v>478</v>
      </c>
      <c r="C153" s="200"/>
      <c r="D153" s="200"/>
      <c r="E153" s="200"/>
      <c r="F153" s="200"/>
      <c r="G153" s="199" t="s">
        <v>902</v>
      </c>
      <c r="H153" s="199" t="s">
        <v>110</v>
      </c>
      <c r="I153" s="200"/>
      <c r="J153" s="199" t="s">
        <v>903</v>
      </c>
      <c r="K153" s="260" t="s">
        <v>1670</v>
      </c>
      <c r="L153" s="200"/>
      <c r="M153" s="203" t="s">
        <v>1669</v>
      </c>
      <c r="N153" s="200"/>
      <c r="O153" s="199"/>
      <c r="P153" s="200"/>
      <c r="Q153" s="199" t="s">
        <v>858</v>
      </c>
      <c r="R153" s="159" t="s">
        <v>1679</v>
      </c>
    </row>
    <row r="154" spans="1:18" ht="30" customHeight="1">
      <c r="A154" s="198" t="s">
        <v>325</v>
      </c>
      <c r="B154" s="199" t="s">
        <v>478</v>
      </c>
      <c r="C154" s="200"/>
      <c r="D154" s="200"/>
      <c r="E154" s="200"/>
      <c r="F154" s="200"/>
      <c r="G154" s="199" t="s">
        <v>904</v>
      </c>
      <c r="H154" s="199" t="s">
        <v>22</v>
      </c>
      <c r="I154" s="200"/>
      <c r="J154" s="199" t="s">
        <v>905</v>
      </c>
      <c r="K154" s="199" t="s">
        <v>100</v>
      </c>
      <c r="L154" s="200"/>
      <c r="M154" s="204" t="s">
        <v>1681</v>
      </c>
      <c r="N154" s="200"/>
      <c r="O154" s="199"/>
      <c r="P154" s="200"/>
      <c r="Q154" s="199" t="s">
        <v>858</v>
      </c>
      <c r="R154" s="159" t="s">
        <v>1679</v>
      </c>
    </row>
    <row r="155" spans="1:18" ht="30" customHeight="1">
      <c r="A155" s="198"/>
      <c r="B155" s="199"/>
      <c r="C155" s="200"/>
      <c r="D155" s="200"/>
      <c r="E155" s="200"/>
      <c r="F155" s="200"/>
      <c r="G155" s="199"/>
      <c r="H155" s="199"/>
      <c r="I155" s="200"/>
      <c r="J155" s="199"/>
      <c r="K155" s="199"/>
      <c r="L155" s="200"/>
      <c r="M155" s="199"/>
      <c r="N155" s="200"/>
      <c r="O155" s="199"/>
      <c r="P155" s="200"/>
      <c r="Q155" s="199"/>
      <c r="R155" s="159"/>
    </row>
    <row r="156" spans="1:18" ht="30" customHeight="1">
      <c r="A156" s="198" t="s">
        <v>325</v>
      </c>
      <c r="B156" s="199" t="s">
        <v>478</v>
      </c>
      <c r="C156" s="200"/>
      <c r="D156" s="200"/>
      <c r="E156" s="201"/>
      <c r="F156" s="199"/>
      <c r="G156" s="199" t="s">
        <v>938</v>
      </c>
      <c r="H156" s="199" t="s">
        <v>328</v>
      </c>
      <c r="I156" s="200"/>
      <c r="J156" s="200" t="s">
        <v>937</v>
      </c>
      <c r="K156" s="200"/>
      <c r="L156" s="200"/>
      <c r="M156" s="200"/>
      <c r="N156" s="200"/>
      <c r="O156" s="199" t="s">
        <v>1119</v>
      </c>
      <c r="P156" s="244" t="s">
        <v>1682</v>
      </c>
      <c r="Q156" s="202" t="s">
        <v>99</v>
      </c>
      <c r="R156" s="227" t="s">
        <v>1683</v>
      </c>
    </row>
    <row r="157" spans="1:18" ht="30" customHeight="1">
      <c r="A157" s="198" t="s">
        <v>325</v>
      </c>
      <c r="B157" s="199" t="s">
        <v>478</v>
      </c>
      <c r="C157" s="200"/>
      <c r="D157" s="200"/>
      <c r="E157" s="199"/>
      <c r="F157" s="199"/>
      <c r="G157" s="188" t="s">
        <v>891</v>
      </c>
      <c r="H157" s="188" t="s">
        <v>328</v>
      </c>
      <c r="I157" s="200"/>
      <c r="J157" s="188" t="s">
        <v>892</v>
      </c>
      <c r="K157" s="199" t="s">
        <v>100</v>
      </c>
      <c r="L157" s="200"/>
      <c r="M157" s="204" t="s">
        <v>1684</v>
      </c>
      <c r="N157" s="200"/>
      <c r="O157" s="199"/>
      <c r="P157" s="200"/>
      <c r="Q157" s="202" t="s">
        <v>99</v>
      </c>
      <c r="R157" s="159" t="s">
        <v>1679</v>
      </c>
    </row>
    <row r="158" spans="1:18" ht="30" customHeight="1">
      <c r="A158" s="198" t="s">
        <v>325</v>
      </c>
      <c r="B158" s="199" t="s">
        <v>478</v>
      </c>
      <c r="C158" s="200"/>
      <c r="D158" s="200"/>
      <c r="E158" s="199"/>
      <c r="F158" s="199"/>
      <c r="G158" s="199" t="s">
        <v>480</v>
      </c>
      <c r="H158" s="199" t="s">
        <v>340</v>
      </c>
      <c r="I158" s="200"/>
      <c r="J158" s="199" t="s">
        <v>893</v>
      </c>
      <c r="K158" s="260" t="s">
        <v>1670</v>
      </c>
      <c r="L158" s="200"/>
      <c r="M158" s="204" t="s">
        <v>1684</v>
      </c>
      <c r="N158" s="200"/>
      <c r="O158" s="199"/>
      <c r="P158" s="199"/>
      <c r="Q158" s="202" t="s">
        <v>99</v>
      </c>
      <c r="R158" s="159" t="s">
        <v>1679</v>
      </c>
    </row>
    <row r="159" spans="1:18" ht="30" customHeight="1">
      <c r="A159" s="258" t="s">
        <v>325</v>
      </c>
      <c r="B159" s="218" t="s">
        <v>478</v>
      </c>
      <c r="C159" s="226"/>
      <c r="D159" s="226"/>
      <c r="E159" s="218"/>
      <c r="F159" s="218"/>
      <c r="G159" s="218" t="s">
        <v>1671</v>
      </c>
      <c r="H159" s="218" t="s">
        <v>340</v>
      </c>
      <c r="I159" s="226"/>
      <c r="J159" s="226" t="s">
        <v>1685</v>
      </c>
      <c r="K159" s="218" t="s">
        <v>1670</v>
      </c>
      <c r="L159" s="226"/>
      <c r="M159" s="218" t="s">
        <v>1686</v>
      </c>
      <c r="N159" s="226"/>
      <c r="O159" s="218"/>
      <c r="P159" s="226" t="s">
        <v>1687</v>
      </c>
      <c r="Q159" s="227"/>
      <c r="R159" s="220" t="s">
        <v>1630</v>
      </c>
    </row>
    <row r="160" spans="1:18" ht="30" customHeight="1">
      <c r="A160" s="198" t="s">
        <v>325</v>
      </c>
      <c r="B160" s="199" t="s">
        <v>478</v>
      </c>
      <c r="C160" s="200"/>
      <c r="D160" s="200"/>
      <c r="E160" s="199"/>
      <c r="F160" s="199"/>
      <c r="G160" s="204" t="s">
        <v>1676</v>
      </c>
      <c r="H160" s="199" t="s">
        <v>340</v>
      </c>
      <c r="I160" s="200"/>
      <c r="J160" s="244" t="s">
        <v>1688</v>
      </c>
      <c r="K160" s="260" t="s">
        <v>1670</v>
      </c>
      <c r="L160" s="200"/>
      <c r="M160" s="204" t="s">
        <v>1689</v>
      </c>
      <c r="N160" s="200"/>
      <c r="O160" s="199"/>
      <c r="P160" s="259" t="s">
        <v>1687</v>
      </c>
      <c r="Q160" s="202" t="s">
        <v>99</v>
      </c>
      <c r="R160" s="159" t="s">
        <v>1679</v>
      </c>
    </row>
    <row r="161" spans="1:18" ht="30" customHeight="1">
      <c r="A161" s="198" t="s">
        <v>325</v>
      </c>
      <c r="B161" s="199" t="s">
        <v>478</v>
      </c>
      <c r="C161" s="200"/>
      <c r="D161" s="200"/>
      <c r="E161" s="200"/>
      <c r="F161" s="200"/>
      <c r="G161" s="199" t="s">
        <v>894</v>
      </c>
      <c r="H161" s="199" t="s">
        <v>22</v>
      </c>
      <c r="I161" s="200"/>
      <c r="J161" s="199" t="s">
        <v>895</v>
      </c>
      <c r="K161" s="199" t="s">
        <v>100</v>
      </c>
      <c r="L161" s="200"/>
      <c r="M161" s="204" t="s">
        <v>1690</v>
      </c>
      <c r="N161" s="200"/>
      <c r="O161" s="199"/>
      <c r="P161" s="200"/>
      <c r="Q161" s="199" t="s">
        <v>858</v>
      </c>
      <c r="R161" s="159" t="s">
        <v>1679</v>
      </c>
    </row>
    <row r="162" spans="1:18" ht="30" customHeight="1">
      <c r="A162" s="198" t="s">
        <v>325</v>
      </c>
      <c r="B162" s="199" t="s">
        <v>478</v>
      </c>
      <c r="C162" s="200"/>
      <c r="D162" s="200"/>
      <c r="E162" s="200"/>
      <c r="F162" s="200"/>
      <c r="G162" s="199" t="s">
        <v>896</v>
      </c>
      <c r="H162" s="199" t="s">
        <v>22</v>
      </c>
      <c r="I162" s="200"/>
      <c r="J162" s="199" t="s">
        <v>897</v>
      </c>
      <c r="K162" s="199" t="s">
        <v>100</v>
      </c>
      <c r="L162" s="200"/>
      <c r="M162" s="204" t="s">
        <v>1691</v>
      </c>
      <c r="N162" s="200"/>
      <c r="O162" s="199"/>
      <c r="P162" s="200"/>
      <c r="Q162" s="199" t="s">
        <v>858</v>
      </c>
      <c r="R162" s="159" t="s">
        <v>1679</v>
      </c>
    </row>
    <row r="163" spans="1:18" ht="30" customHeight="1">
      <c r="A163" s="198" t="s">
        <v>325</v>
      </c>
      <c r="B163" s="199" t="s">
        <v>478</v>
      </c>
      <c r="C163" s="200"/>
      <c r="D163" s="200"/>
      <c r="E163" s="200"/>
      <c r="F163" s="200"/>
      <c r="G163" s="199" t="s">
        <v>898</v>
      </c>
      <c r="H163" s="199" t="s">
        <v>110</v>
      </c>
      <c r="I163" s="200"/>
      <c r="J163" s="199" t="s">
        <v>899</v>
      </c>
      <c r="K163" s="260" t="s">
        <v>1670</v>
      </c>
      <c r="L163" s="200"/>
      <c r="M163" s="204" t="s">
        <v>1684</v>
      </c>
      <c r="N163" s="200"/>
      <c r="O163" s="199"/>
      <c r="P163" s="200"/>
      <c r="Q163" s="199" t="s">
        <v>858</v>
      </c>
      <c r="R163" s="159" t="s">
        <v>1679</v>
      </c>
    </row>
    <row r="164" spans="1:18" ht="30" customHeight="1">
      <c r="A164" s="198" t="s">
        <v>325</v>
      </c>
      <c r="B164" s="199" t="s">
        <v>478</v>
      </c>
      <c r="C164" s="200"/>
      <c r="D164" s="200"/>
      <c r="E164" s="200"/>
      <c r="F164" s="200"/>
      <c r="G164" s="199" t="s">
        <v>900</v>
      </c>
      <c r="H164" s="199" t="s">
        <v>110</v>
      </c>
      <c r="I164" s="200"/>
      <c r="J164" s="199" t="s">
        <v>901</v>
      </c>
      <c r="K164" s="260" t="s">
        <v>1670</v>
      </c>
      <c r="L164" s="200"/>
      <c r="M164" s="204" t="s">
        <v>1684</v>
      </c>
      <c r="N164" s="200"/>
      <c r="O164" s="199"/>
      <c r="P164" s="200"/>
      <c r="Q164" s="199" t="s">
        <v>858</v>
      </c>
      <c r="R164" s="159" t="s">
        <v>1679</v>
      </c>
    </row>
    <row r="165" spans="1:18" ht="30" customHeight="1">
      <c r="A165" s="198" t="s">
        <v>325</v>
      </c>
      <c r="B165" s="199" t="s">
        <v>478</v>
      </c>
      <c r="C165" s="200"/>
      <c r="D165" s="200"/>
      <c r="E165" s="200"/>
      <c r="F165" s="200"/>
      <c r="G165" s="199" t="s">
        <v>902</v>
      </c>
      <c r="H165" s="199" t="s">
        <v>110</v>
      </c>
      <c r="I165" s="200"/>
      <c r="J165" s="199" t="s">
        <v>903</v>
      </c>
      <c r="K165" s="260" t="s">
        <v>1670</v>
      </c>
      <c r="L165" s="200"/>
      <c r="M165" s="204" t="s">
        <v>1684</v>
      </c>
      <c r="N165" s="200"/>
      <c r="O165" s="199"/>
      <c r="P165" s="200"/>
      <c r="Q165" s="199" t="s">
        <v>858</v>
      </c>
      <c r="R165" s="159" t="s">
        <v>1679</v>
      </c>
    </row>
    <row r="166" spans="1:18" ht="30" customHeight="1">
      <c r="A166" s="198" t="s">
        <v>325</v>
      </c>
      <c r="B166" s="199" t="s">
        <v>478</v>
      </c>
      <c r="C166" s="200"/>
      <c r="D166" s="200"/>
      <c r="E166" s="200"/>
      <c r="F166" s="200"/>
      <c r="G166" s="199" t="s">
        <v>904</v>
      </c>
      <c r="H166" s="199" t="s">
        <v>22</v>
      </c>
      <c r="I166" s="200"/>
      <c r="J166" s="199" t="s">
        <v>905</v>
      </c>
      <c r="K166" s="199" t="s">
        <v>100</v>
      </c>
      <c r="L166" s="200"/>
      <c r="M166" s="204" t="s">
        <v>1692</v>
      </c>
      <c r="N166" s="200"/>
      <c r="O166" s="199"/>
      <c r="P166" s="200"/>
      <c r="Q166" s="199" t="s">
        <v>858</v>
      </c>
      <c r="R166" s="159" t="s">
        <v>1679</v>
      </c>
    </row>
    <row r="167" spans="1:18" ht="30" customHeight="1">
      <c r="A167" s="198" t="s">
        <v>325</v>
      </c>
      <c r="B167" s="199" t="s">
        <v>478</v>
      </c>
      <c r="C167" s="200"/>
      <c r="D167" s="200"/>
      <c r="E167" s="200"/>
      <c r="F167" s="200"/>
      <c r="G167" s="199" t="s">
        <v>906</v>
      </c>
      <c r="H167" s="199" t="s">
        <v>22</v>
      </c>
      <c r="I167" s="200"/>
      <c r="J167" s="199" t="s">
        <v>907</v>
      </c>
      <c r="K167" s="199" t="s">
        <v>100</v>
      </c>
      <c r="L167" s="200"/>
      <c r="M167" s="204" t="s">
        <v>1693</v>
      </c>
      <c r="N167" s="200"/>
      <c r="O167" s="199"/>
      <c r="P167" s="200"/>
      <c r="Q167" s="199" t="s">
        <v>858</v>
      </c>
      <c r="R167" s="159" t="s">
        <v>1679</v>
      </c>
    </row>
    <row r="168" spans="1:18" ht="30" customHeight="1">
      <c r="A168" s="161" t="s">
        <v>325</v>
      </c>
      <c r="B168" s="161"/>
      <c r="C168" s="161"/>
      <c r="D168" s="161"/>
      <c r="E168" s="161"/>
      <c r="F168" s="161"/>
      <c r="G168" s="161"/>
      <c r="H168" s="161"/>
      <c r="I168" s="161"/>
      <c r="J168" s="161"/>
      <c r="K168" s="161"/>
      <c r="L168" s="161"/>
      <c r="M168" s="161"/>
      <c r="N168" s="161"/>
      <c r="O168" s="161"/>
      <c r="P168" s="161"/>
      <c r="Q168" s="159"/>
      <c r="R168" s="159"/>
    </row>
    <row r="169" spans="1:18" ht="30" customHeight="1">
      <c r="A169" s="161" t="s">
        <v>325</v>
      </c>
      <c r="B169" s="161"/>
      <c r="C169" s="161"/>
      <c r="D169" s="161"/>
      <c r="E169" s="161"/>
      <c r="F169" s="161"/>
      <c r="G169" s="161"/>
      <c r="H169" s="161"/>
      <c r="I169" s="161"/>
      <c r="J169" s="161"/>
      <c r="K169" s="161"/>
      <c r="L169" s="161"/>
      <c r="M169" s="161"/>
      <c r="N169" s="161"/>
      <c r="O169" s="161"/>
      <c r="P169" s="161"/>
      <c r="Q169" s="159"/>
      <c r="R169" s="159"/>
    </row>
    <row r="170" spans="1:18" ht="30" customHeight="1">
      <c r="A170" s="161" t="s">
        <v>325</v>
      </c>
      <c r="B170" s="161"/>
      <c r="C170" s="161"/>
      <c r="D170" s="161"/>
      <c r="E170" s="161"/>
      <c r="F170" s="161"/>
      <c r="G170" s="161"/>
      <c r="H170" s="161"/>
      <c r="I170" s="161"/>
      <c r="J170" s="161"/>
      <c r="K170" s="161"/>
      <c r="L170" s="161"/>
      <c r="M170" s="161"/>
      <c r="N170" s="161"/>
      <c r="O170" s="161"/>
      <c r="P170" s="161"/>
      <c r="Q170" s="159"/>
      <c r="R170" s="159"/>
    </row>
    <row r="171" spans="1:18" ht="30" customHeight="1">
      <c r="A171" s="161" t="s">
        <v>325</v>
      </c>
      <c r="B171" s="161"/>
      <c r="C171" s="161"/>
      <c r="D171" s="161"/>
      <c r="E171" s="161"/>
      <c r="F171" s="161"/>
      <c r="G171" s="161"/>
      <c r="H171" s="161"/>
      <c r="I171" s="161"/>
      <c r="J171" s="161"/>
      <c r="K171" s="161"/>
      <c r="L171" s="161"/>
      <c r="M171" s="161"/>
      <c r="N171" s="161"/>
      <c r="O171" s="161"/>
      <c r="P171" s="161"/>
      <c r="Q171" s="159"/>
      <c r="R171" s="159"/>
    </row>
    <row r="172" spans="1:18" ht="30" customHeight="1">
      <c r="A172" s="161" t="s">
        <v>325</v>
      </c>
      <c r="B172" s="161"/>
      <c r="C172" s="161"/>
      <c r="D172" s="161"/>
      <c r="E172" s="161"/>
      <c r="F172" s="161"/>
      <c r="G172" s="161"/>
      <c r="H172" s="161"/>
      <c r="I172" s="161"/>
      <c r="J172" s="161"/>
      <c r="K172" s="161"/>
      <c r="L172" s="161"/>
      <c r="M172" s="161"/>
      <c r="N172" s="161"/>
      <c r="O172" s="161"/>
      <c r="P172" s="161"/>
      <c r="Q172" s="159"/>
      <c r="R172" s="159"/>
    </row>
    <row r="173" spans="1:18" ht="30" customHeight="1">
      <c r="A173" s="161" t="s">
        <v>325</v>
      </c>
      <c r="B173" s="161"/>
      <c r="C173" s="161"/>
      <c r="D173" s="161"/>
      <c r="E173" s="161"/>
      <c r="F173" s="161"/>
      <c r="G173" s="161"/>
      <c r="H173" s="161"/>
      <c r="I173" s="161"/>
      <c r="J173" s="161"/>
      <c r="K173" s="161"/>
      <c r="L173" s="161"/>
      <c r="M173" s="161"/>
      <c r="N173" s="161"/>
      <c r="O173" s="161"/>
      <c r="P173" s="161"/>
      <c r="Q173" s="159"/>
      <c r="R173" s="159"/>
    </row>
    <row r="174" spans="1:18" ht="30" customHeight="1">
      <c r="A174" s="216" t="s">
        <v>325</v>
      </c>
      <c r="B174" s="216" t="s">
        <v>1694</v>
      </c>
      <c r="C174" s="216"/>
      <c r="D174" s="216"/>
      <c r="E174" s="216"/>
      <c r="F174" s="216"/>
      <c r="G174" s="216" t="s">
        <v>1695</v>
      </c>
      <c r="H174" s="216" t="s">
        <v>110</v>
      </c>
      <c r="I174" s="216"/>
      <c r="J174" s="216" t="s">
        <v>1696</v>
      </c>
      <c r="K174" s="216" t="s">
        <v>100</v>
      </c>
      <c r="L174" s="216"/>
      <c r="M174" s="216"/>
      <c r="N174" s="216"/>
      <c r="O174" s="216"/>
      <c r="P174" s="216" t="s">
        <v>1697</v>
      </c>
      <c r="Q174" s="219"/>
      <c r="R174" s="220" t="s">
        <v>1630</v>
      </c>
    </row>
    <row r="175" spans="1:18" ht="30" customHeight="1">
      <c r="A175" s="161"/>
      <c r="B175" s="161"/>
      <c r="C175" s="161"/>
      <c r="D175" s="161"/>
      <c r="E175" s="161"/>
      <c r="F175" s="161"/>
      <c r="G175" s="161"/>
      <c r="H175" s="161"/>
      <c r="I175" s="161"/>
      <c r="J175" s="161"/>
      <c r="K175" s="161"/>
      <c r="L175" s="161"/>
      <c r="M175" s="161"/>
      <c r="N175" s="161"/>
      <c r="O175" s="161"/>
      <c r="P175" s="161"/>
      <c r="Q175" s="159"/>
      <c r="R175" s="159"/>
    </row>
    <row r="176" spans="1:18" ht="30" customHeight="1">
      <c r="A176" s="161"/>
      <c r="B176" s="161"/>
      <c r="C176" s="161"/>
      <c r="D176" s="161"/>
      <c r="E176" s="161"/>
      <c r="F176" s="161"/>
      <c r="G176" s="161"/>
      <c r="H176" s="161"/>
      <c r="I176" s="161"/>
      <c r="J176" s="161"/>
      <c r="K176" s="161"/>
      <c r="L176" s="161"/>
      <c r="M176" s="161"/>
      <c r="N176" s="161"/>
      <c r="O176" s="161"/>
      <c r="P176" s="161"/>
      <c r="Q176" s="159"/>
      <c r="R176" s="159"/>
    </row>
    <row r="177" spans="1:18" ht="30" customHeight="1">
      <c r="A177" s="161"/>
      <c r="B177" s="161"/>
      <c r="C177" s="161"/>
      <c r="D177" s="161"/>
      <c r="E177" s="161"/>
      <c r="F177" s="161"/>
      <c r="G177" s="161"/>
      <c r="H177" s="161"/>
      <c r="I177" s="161"/>
      <c r="J177" s="161"/>
      <c r="K177" s="161"/>
      <c r="L177" s="161"/>
      <c r="M177" s="161"/>
      <c r="N177" s="161"/>
      <c r="O177" s="161"/>
      <c r="P177" s="161"/>
      <c r="Q177" s="159"/>
      <c r="R177" s="159"/>
    </row>
    <row r="178" spans="1:18" ht="30" customHeight="1">
      <c r="A178" s="158"/>
      <c r="B178" s="158"/>
      <c r="C178" s="158"/>
      <c r="D178" s="158"/>
      <c r="E178" s="158"/>
      <c r="F178" s="158"/>
      <c r="G178" s="158"/>
      <c r="H178" s="158"/>
      <c r="I178" s="158"/>
      <c r="J178" s="158"/>
      <c r="K178" s="158"/>
      <c r="L178" s="158"/>
      <c r="M178" s="158"/>
      <c r="N178" s="158"/>
      <c r="O178" s="158"/>
      <c r="P178" s="158"/>
      <c r="Q178" s="148"/>
      <c r="R178" s="148"/>
    </row>
    <row r="179" spans="1:18" ht="30" customHeight="1">
      <c r="A179" s="154"/>
      <c r="B179" s="154"/>
      <c r="C179" s="154"/>
      <c r="D179" s="154"/>
      <c r="E179" s="154"/>
      <c r="F179" s="154"/>
      <c r="G179" s="154"/>
      <c r="H179" s="154"/>
      <c r="I179" s="154"/>
      <c r="J179" s="154"/>
      <c r="K179" s="154"/>
      <c r="L179" s="154"/>
      <c r="M179" s="154"/>
      <c r="N179" s="154"/>
      <c r="O179" s="154"/>
      <c r="P179" s="154"/>
      <c r="Q179" s="148"/>
      <c r="R179" s="148"/>
    </row>
    <row r="180" spans="1:18" ht="30" customHeight="1">
      <c r="A180" s="1"/>
      <c r="B180" s="1"/>
      <c r="C180" s="1"/>
      <c r="D180" s="1"/>
      <c r="E180" s="1"/>
      <c r="F180" s="1"/>
      <c r="G180" s="1"/>
      <c r="H180" s="1"/>
      <c r="I180" s="1"/>
      <c r="J180" s="1"/>
      <c r="K180" s="1"/>
      <c r="L180" s="1"/>
      <c r="M180" s="1"/>
      <c r="N180" s="1"/>
      <c r="O180" s="1"/>
      <c r="P180" s="1"/>
    </row>
    <row r="181" spans="1:18" ht="30" customHeight="1">
      <c r="A181" s="1"/>
      <c r="B181" s="1"/>
      <c r="C181" s="1"/>
      <c r="D181" s="1"/>
      <c r="E181" s="1"/>
      <c r="F181" s="1"/>
      <c r="G181" s="1"/>
      <c r="H181" s="1"/>
      <c r="I181" s="1"/>
      <c r="J181" s="1"/>
      <c r="K181" s="1"/>
      <c r="L181" s="1"/>
      <c r="M181" s="1"/>
      <c r="N181" s="1"/>
      <c r="O181" s="1"/>
      <c r="P181" s="1"/>
    </row>
    <row r="182" spans="1:18" ht="30" customHeight="1">
      <c r="A182" s="1"/>
      <c r="B182" s="1"/>
      <c r="C182" s="1"/>
      <c r="D182" s="1"/>
      <c r="E182" s="1"/>
      <c r="F182" s="1"/>
      <c r="G182" s="1"/>
      <c r="H182" s="1"/>
      <c r="I182" s="1"/>
      <c r="J182" s="1"/>
      <c r="K182" s="1"/>
      <c r="L182" s="1"/>
      <c r="M182" s="1"/>
      <c r="N182" s="1"/>
      <c r="O182" s="1"/>
      <c r="P182" s="1"/>
    </row>
    <row r="183" spans="1:18" ht="30" customHeight="1">
      <c r="A183" s="1"/>
      <c r="B183" s="1"/>
      <c r="C183" s="1"/>
      <c r="D183" s="1"/>
      <c r="E183" s="1"/>
      <c r="F183" s="1"/>
      <c r="G183" s="1"/>
      <c r="H183" s="1"/>
      <c r="I183" s="1"/>
      <c r="J183" s="1"/>
      <c r="K183" s="1"/>
      <c r="L183" s="1"/>
      <c r="M183" s="1"/>
      <c r="N183" s="1"/>
      <c r="O183" s="1"/>
      <c r="P183" s="1"/>
    </row>
    <row r="184" spans="1:18" ht="30" customHeight="1">
      <c r="A184" s="1"/>
      <c r="B184" s="1"/>
      <c r="C184" s="1"/>
      <c r="D184" s="1"/>
      <c r="E184" s="1"/>
      <c r="F184" s="1"/>
      <c r="G184" s="1"/>
      <c r="H184" s="1"/>
      <c r="I184" s="1"/>
      <c r="J184" s="1"/>
      <c r="K184" s="1"/>
      <c r="L184" s="1"/>
      <c r="M184" s="1"/>
      <c r="N184" s="1"/>
      <c r="O184" s="1"/>
      <c r="P184" s="1"/>
    </row>
    <row r="185" spans="1:18" ht="30" customHeight="1">
      <c r="A185" s="1"/>
      <c r="B185" s="1"/>
      <c r="C185" s="1"/>
      <c r="D185" s="1"/>
      <c r="E185" s="1"/>
      <c r="F185" s="1"/>
      <c r="G185" s="1"/>
      <c r="H185" s="1"/>
      <c r="I185" s="1"/>
      <c r="J185" s="1"/>
      <c r="K185" s="1"/>
      <c r="L185" s="1"/>
      <c r="M185" s="1"/>
      <c r="N185" s="1"/>
      <c r="O185" s="1"/>
      <c r="P185" s="1"/>
    </row>
    <row r="186" spans="1:18" ht="30" customHeight="1">
      <c r="A186" s="1"/>
      <c r="B186" s="1"/>
      <c r="C186" s="1"/>
      <c r="D186" s="1"/>
      <c r="E186" s="1"/>
      <c r="F186" s="1"/>
      <c r="G186" s="1"/>
      <c r="H186" s="1"/>
      <c r="I186" s="1"/>
      <c r="J186" s="1"/>
      <c r="K186" s="1"/>
      <c r="L186" s="1"/>
      <c r="M186" s="1"/>
      <c r="N186" s="1"/>
      <c r="O186" s="1"/>
      <c r="P186" s="1"/>
    </row>
    <row r="187" spans="1:18" ht="30" customHeight="1">
      <c r="A187" s="1"/>
      <c r="B187" s="1"/>
      <c r="C187" s="1"/>
      <c r="D187" s="1"/>
      <c r="E187" s="1"/>
      <c r="F187" s="1"/>
      <c r="G187" s="1"/>
      <c r="H187" s="1"/>
      <c r="I187" s="1"/>
      <c r="J187" s="1"/>
      <c r="K187" s="1"/>
      <c r="L187" s="1"/>
      <c r="M187" s="1"/>
      <c r="N187" s="1"/>
      <c r="O187" s="1"/>
      <c r="P187" s="1"/>
    </row>
    <row r="188" spans="1:18" ht="30" customHeight="1">
      <c r="A188" s="1"/>
      <c r="B188" s="1"/>
      <c r="C188" s="1"/>
      <c r="D188" s="1"/>
      <c r="E188" s="1"/>
      <c r="F188" s="1"/>
      <c r="G188" s="1"/>
      <c r="H188" s="1"/>
      <c r="I188" s="1"/>
      <c r="J188" s="1"/>
      <c r="K188" s="1"/>
      <c r="L188" s="1"/>
      <c r="M188" s="1"/>
      <c r="N188" s="1"/>
      <c r="O188" s="1"/>
      <c r="P188" s="1"/>
    </row>
    <row r="189" spans="1:18" ht="30" customHeight="1">
      <c r="A189" s="1"/>
      <c r="B189" s="1"/>
      <c r="C189" s="1"/>
      <c r="D189" s="1"/>
      <c r="E189" s="1"/>
      <c r="F189" s="1"/>
      <c r="G189" s="1"/>
      <c r="H189" s="1"/>
      <c r="I189" s="1"/>
      <c r="J189" s="1"/>
      <c r="K189" s="1"/>
      <c r="L189" s="1"/>
      <c r="M189" s="1"/>
      <c r="N189" s="1"/>
      <c r="O189" s="1"/>
      <c r="P189" s="1"/>
    </row>
    <row r="190" spans="1:18" ht="30" customHeight="1">
      <c r="A190" s="1"/>
      <c r="B190" s="1"/>
      <c r="C190" s="1"/>
      <c r="D190" s="1"/>
      <c r="E190" s="1"/>
      <c r="F190" s="1"/>
      <c r="G190" s="1"/>
      <c r="H190" s="1"/>
      <c r="I190" s="1"/>
      <c r="J190" s="1"/>
      <c r="K190" s="1"/>
      <c r="L190" s="1"/>
      <c r="M190" s="1"/>
      <c r="N190" s="1"/>
      <c r="O190" s="1"/>
      <c r="P190" s="1"/>
    </row>
    <row r="191" spans="1:18" ht="30" customHeight="1">
      <c r="A191" s="1"/>
      <c r="B191" s="1"/>
      <c r="C191" s="1"/>
      <c r="D191" s="1"/>
      <c r="E191" s="1"/>
      <c r="F191" s="1"/>
      <c r="G191" s="1"/>
      <c r="H191" s="1"/>
      <c r="I191" s="1"/>
      <c r="J191" s="1"/>
      <c r="K191" s="1"/>
      <c r="L191" s="1"/>
      <c r="M191" s="1"/>
      <c r="N191" s="1"/>
      <c r="O191" s="1"/>
      <c r="P191" s="1"/>
    </row>
    <row r="192" spans="1:18"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29" xr:uid="{F66AF10D-63AA-448D-B686-752B61C15270}"/>
  <conditionalFormatting sqref="M1">
    <cfRule type="expression" dxfId="12"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R213"/>
  <sheetViews>
    <sheetView topLeftCell="A3" zoomScale="80" zoomScaleNormal="80" workbookViewId="0">
      <selection activeCell="K20" sqref="K2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56.25">
      <c r="A2" s="267" t="s">
        <v>520</v>
      </c>
      <c r="B2" s="267" t="s">
        <v>521</v>
      </c>
      <c r="C2" s="267" t="s">
        <v>19</v>
      </c>
      <c r="D2" s="267"/>
      <c r="E2" s="267"/>
      <c r="F2" s="267"/>
      <c r="G2" s="267"/>
      <c r="H2" s="267" t="s">
        <v>22</v>
      </c>
      <c r="I2" s="267" t="s">
        <v>1698</v>
      </c>
      <c r="J2" s="267" t="s">
        <v>1699</v>
      </c>
      <c r="K2" s="267" t="s">
        <v>590</v>
      </c>
      <c r="L2" s="267"/>
      <c r="M2" s="267" t="s">
        <v>522</v>
      </c>
      <c r="N2" s="267" t="s">
        <v>105</v>
      </c>
      <c r="O2" s="267" t="s">
        <v>26</v>
      </c>
      <c r="P2" s="271" t="s">
        <v>1700</v>
      </c>
      <c r="Q2" s="268" t="s">
        <v>523</v>
      </c>
      <c r="R2" s="272" t="s">
        <v>40</v>
      </c>
    </row>
    <row r="3" spans="1:18" ht="56.25">
      <c r="A3" s="267" t="s">
        <v>520</v>
      </c>
      <c r="B3" s="267" t="s">
        <v>521</v>
      </c>
      <c r="C3" s="267" t="s">
        <v>19</v>
      </c>
      <c r="D3" s="267"/>
      <c r="E3" s="267"/>
      <c r="F3" s="267"/>
      <c r="G3" s="267"/>
      <c r="H3" s="267" t="s">
        <v>22</v>
      </c>
      <c r="I3" s="267" t="s">
        <v>1701</v>
      </c>
      <c r="J3" s="267" t="s">
        <v>1702</v>
      </c>
      <c r="K3" s="267" t="s">
        <v>590</v>
      </c>
      <c r="L3" s="267"/>
      <c r="M3" s="267" t="s">
        <v>522</v>
      </c>
      <c r="N3" s="267" t="s">
        <v>105</v>
      </c>
      <c r="O3" s="267" t="s">
        <v>26</v>
      </c>
      <c r="P3" s="271" t="s">
        <v>1703</v>
      </c>
      <c r="Q3" s="268" t="s">
        <v>523</v>
      </c>
      <c r="R3" s="272" t="s">
        <v>40</v>
      </c>
    </row>
    <row r="4" spans="1:18" ht="225">
      <c r="A4" s="267" t="s">
        <v>520</v>
      </c>
      <c r="B4" s="267" t="s">
        <v>521</v>
      </c>
      <c r="C4" s="267" t="s">
        <v>19</v>
      </c>
      <c r="D4" s="267"/>
      <c r="E4" s="267"/>
      <c r="F4" s="267"/>
      <c r="G4" s="267"/>
      <c r="H4" s="267" t="s">
        <v>22</v>
      </c>
      <c r="I4" s="267" t="s">
        <v>524</v>
      </c>
      <c r="J4" s="273" t="s">
        <v>1704</v>
      </c>
      <c r="K4" s="273" t="s">
        <v>1705</v>
      </c>
      <c r="L4" s="267"/>
      <c r="M4" s="267" t="s">
        <v>525</v>
      </c>
      <c r="N4" s="267" t="s">
        <v>105</v>
      </c>
      <c r="O4" s="267" t="s">
        <v>26</v>
      </c>
      <c r="P4" s="271" t="s">
        <v>1706</v>
      </c>
      <c r="Q4" s="268" t="s">
        <v>523</v>
      </c>
      <c r="R4" s="274" t="s">
        <v>40</v>
      </c>
    </row>
    <row r="5" spans="1:18" ht="67.5">
      <c r="A5" s="267" t="s">
        <v>520</v>
      </c>
      <c r="B5" s="267" t="s">
        <v>521</v>
      </c>
      <c r="C5" s="267" t="s">
        <v>19</v>
      </c>
      <c r="D5" s="267"/>
      <c r="E5" s="267"/>
      <c r="F5" s="267"/>
      <c r="G5" s="267"/>
      <c r="H5" s="267" t="s">
        <v>22</v>
      </c>
      <c r="I5" s="267" t="s">
        <v>526</v>
      </c>
      <c r="J5" s="273" t="s">
        <v>1707</v>
      </c>
      <c r="K5" s="267" t="s">
        <v>590</v>
      </c>
      <c r="L5" s="267"/>
      <c r="M5" s="267" t="s">
        <v>527</v>
      </c>
      <c r="N5" s="267" t="s">
        <v>105</v>
      </c>
      <c r="O5" s="267" t="s">
        <v>26</v>
      </c>
      <c r="P5" s="271" t="s">
        <v>1708</v>
      </c>
      <c r="Q5" s="268" t="s">
        <v>523</v>
      </c>
      <c r="R5" s="272" t="s">
        <v>40</v>
      </c>
    </row>
    <row r="6" spans="1:18" ht="56.25">
      <c r="A6" s="267" t="s">
        <v>520</v>
      </c>
      <c r="B6" s="267" t="s">
        <v>521</v>
      </c>
      <c r="C6" s="267" t="s">
        <v>528</v>
      </c>
      <c r="D6" s="267"/>
      <c r="E6" s="267"/>
      <c r="F6" s="267"/>
      <c r="G6" s="267"/>
      <c r="H6" s="267" t="s">
        <v>22</v>
      </c>
      <c r="I6" s="267" t="s">
        <v>529</v>
      </c>
      <c r="J6" s="267" t="s">
        <v>530</v>
      </c>
      <c r="K6" s="267" t="s">
        <v>531</v>
      </c>
      <c r="L6" s="267"/>
      <c r="M6" s="267" t="s">
        <v>75</v>
      </c>
      <c r="N6" s="267" t="s">
        <v>105</v>
      </c>
      <c r="O6" s="267" t="s">
        <v>26</v>
      </c>
      <c r="P6" s="271" t="s">
        <v>1709</v>
      </c>
      <c r="Q6" s="268" t="s">
        <v>523</v>
      </c>
      <c r="R6" s="272" t="s">
        <v>40</v>
      </c>
    </row>
    <row r="7" spans="1:18" ht="45">
      <c r="A7" s="267" t="s">
        <v>520</v>
      </c>
      <c r="B7" s="267" t="s">
        <v>521</v>
      </c>
      <c r="C7" s="267" t="s">
        <v>528</v>
      </c>
      <c r="D7" s="267"/>
      <c r="E7" s="267"/>
      <c r="F7" s="267"/>
      <c r="G7" s="267"/>
      <c r="H7" s="267" t="s">
        <v>22</v>
      </c>
      <c r="I7" s="267" t="s">
        <v>1710</v>
      </c>
      <c r="J7" s="267" t="s">
        <v>1711</v>
      </c>
      <c r="K7" s="267" t="s">
        <v>1712</v>
      </c>
      <c r="L7" s="267"/>
      <c r="M7" s="267" t="s">
        <v>75</v>
      </c>
      <c r="N7" s="267" t="s">
        <v>105</v>
      </c>
      <c r="O7" s="267" t="s">
        <v>26</v>
      </c>
      <c r="P7" s="271" t="s">
        <v>1709</v>
      </c>
      <c r="Q7" s="269"/>
      <c r="R7" s="274" t="s">
        <v>733</v>
      </c>
    </row>
    <row r="8" spans="1:18" ht="67.5">
      <c r="A8" s="267" t="s">
        <v>520</v>
      </c>
      <c r="B8" s="267" t="s">
        <v>521</v>
      </c>
      <c r="C8" s="267" t="s">
        <v>528</v>
      </c>
      <c r="D8" s="267"/>
      <c r="E8" s="267"/>
      <c r="F8" s="267"/>
      <c r="G8" s="267"/>
      <c r="H8" s="267" t="s">
        <v>22</v>
      </c>
      <c r="I8" s="267" t="s">
        <v>1713</v>
      </c>
      <c r="J8" s="267" t="s">
        <v>1714</v>
      </c>
      <c r="K8" s="273" t="s">
        <v>100</v>
      </c>
      <c r="L8" s="267"/>
      <c r="M8" s="267" t="s">
        <v>75</v>
      </c>
      <c r="N8" s="267" t="s">
        <v>105</v>
      </c>
      <c r="O8" s="267" t="s">
        <v>26</v>
      </c>
      <c r="P8" s="271" t="s">
        <v>1709</v>
      </c>
      <c r="Q8" s="269"/>
      <c r="R8" s="274" t="s">
        <v>733</v>
      </c>
    </row>
    <row r="9" spans="1:18" ht="33.75">
      <c r="A9" s="267" t="s">
        <v>520</v>
      </c>
      <c r="B9" s="267" t="s">
        <v>521</v>
      </c>
      <c r="C9" s="267" t="s">
        <v>65</v>
      </c>
      <c r="D9" s="267"/>
      <c r="E9" s="267" t="s">
        <v>532</v>
      </c>
      <c r="F9" s="267" t="s">
        <v>533</v>
      </c>
      <c r="G9" s="267"/>
      <c r="H9" s="267" t="s">
        <v>110</v>
      </c>
      <c r="I9" s="267"/>
      <c r="J9" s="267" t="s">
        <v>534</v>
      </c>
      <c r="K9" s="267"/>
      <c r="L9" s="267"/>
      <c r="M9" s="267"/>
      <c r="N9" s="267"/>
      <c r="O9" s="267" t="s">
        <v>26</v>
      </c>
      <c r="P9" s="275" t="s">
        <v>1715</v>
      </c>
      <c r="Q9" s="272" t="s">
        <v>40</v>
      </c>
      <c r="R9" s="272" t="s">
        <v>40</v>
      </c>
    </row>
    <row r="10" spans="1:18" ht="45">
      <c r="A10" s="267" t="s">
        <v>520</v>
      </c>
      <c r="B10" s="267" t="s">
        <v>521</v>
      </c>
      <c r="C10" s="267" t="s">
        <v>65</v>
      </c>
      <c r="D10" s="267"/>
      <c r="E10" s="276" t="s">
        <v>562</v>
      </c>
      <c r="F10" s="267" t="s">
        <v>535</v>
      </c>
      <c r="G10" s="267"/>
      <c r="H10" s="267" t="s">
        <v>110</v>
      </c>
      <c r="I10" s="267"/>
      <c r="J10" s="267" t="s">
        <v>536</v>
      </c>
      <c r="K10" s="267"/>
      <c r="L10" s="267"/>
      <c r="M10" s="267"/>
      <c r="N10" s="267"/>
      <c r="O10" s="267" t="s">
        <v>26</v>
      </c>
      <c r="P10" s="275" t="s">
        <v>1716</v>
      </c>
      <c r="Q10" s="272" t="s">
        <v>40</v>
      </c>
      <c r="R10" s="272" t="s">
        <v>40</v>
      </c>
    </row>
    <row r="11" spans="1:18">
      <c r="A11" s="266"/>
      <c r="B11" s="266"/>
      <c r="C11" s="266"/>
      <c r="D11" s="266"/>
      <c r="E11" s="266"/>
      <c r="F11" s="266"/>
      <c r="G11" s="266"/>
      <c r="H11" s="266"/>
      <c r="I11" s="266"/>
      <c r="J11" s="266"/>
      <c r="K11" s="266"/>
      <c r="L11" s="266"/>
      <c r="M11" s="266"/>
      <c r="N11" s="266"/>
      <c r="O11" s="266"/>
      <c r="P11" s="270"/>
      <c r="Q11" s="266"/>
      <c r="R11" s="265"/>
    </row>
    <row r="12" spans="1:18">
      <c r="A12" s="266"/>
      <c r="B12" s="266"/>
      <c r="C12" s="266"/>
      <c r="D12" s="266"/>
      <c r="E12" s="266"/>
      <c r="F12" s="266"/>
      <c r="G12" s="266"/>
      <c r="H12" s="266"/>
      <c r="I12" s="266"/>
      <c r="J12" s="266"/>
      <c r="K12" s="266"/>
      <c r="L12" s="266"/>
      <c r="M12" s="266"/>
      <c r="N12" s="266"/>
      <c r="O12" s="266"/>
      <c r="P12" s="270"/>
      <c r="Q12" s="266"/>
      <c r="R12" s="265"/>
    </row>
    <row r="13" spans="1:18">
      <c r="A13" s="266"/>
      <c r="B13" s="266"/>
      <c r="C13" s="266"/>
      <c r="D13" s="266"/>
      <c r="E13" s="266"/>
      <c r="F13" s="266"/>
      <c r="G13" s="266"/>
      <c r="H13" s="266"/>
      <c r="I13" s="266"/>
      <c r="J13" s="266"/>
      <c r="K13" s="266"/>
      <c r="L13" s="266"/>
      <c r="M13" s="266"/>
      <c r="N13" s="266"/>
      <c r="O13" s="266"/>
      <c r="P13" s="270"/>
      <c r="Q13" s="266"/>
      <c r="R13" s="265"/>
    </row>
    <row r="14" spans="1:18" ht="30" customHeight="1">
      <c r="A14" s="266"/>
      <c r="B14" s="266"/>
      <c r="C14" s="266"/>
      <c r="D14" s="266"/>
      <c r="E14" s="266"/>
      <c r="F14" s="266"/>
      <c r="G14" s="266"/>
      <c r="H14" s="266"/>
      <c r="I14" s="266"/>
      <c r="J14" s="266"/>
      <c r="K14" s="266"/>
      <c r="L14" s="266"/>
      <c r="M14" s="266"/>
      <c r="N14" s="266"/>
      <c r="O14" s="266"/>
      <c r="P14" s="270"/>
      <c r="Q14" s="266"/>
      <c r="R14" s="265"/>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6" xr:uid="{928B484A-DF00-46A9-A103-4E7EE1875440}"/>
  <conditionalFormatting sqref="M1">
    <cfRule type="expression" dxfId="11"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R213"/>
  <sheetViews>
    <sheetView topLeftCell="A16" zoomScale="60" zoomScaleNormal="60" workbookViewId="0">
      <selection activeCell="R26" sqref="R2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36">
      <c r="A2" s="277" t="s">
        <v>481</v>
      </c>
      <c r="B2" s="277" t="s">
        <v>482</v>
      </c>
      <c r="C2" s="277">
        <v>38.213000000000001</v>
      </c>
      <c r="D2" s="277"/>
      <c r="E2" s="277"/>
      <c r="F2" s="277"/>
      <c r="G2" s="277" t="s">
        <v>483</v>
      </c>
      <c r="H2" s="277" t="s">
        <v>61</v>
      </c>
      <c r="I2" s="277"/>
      <c r="J2" s="277" t="s">
        <v>484</v>
      </c>
      <c r="K2" s="277" t="s">
        <v>485</v>
      </c>
      <c r="L2" s="277"/>
      <c r="M2" s="277" t="s">
        <v>486</v>
      </c>
      <c r="N2" s="277" t="s">
        <v>487</v>
      </c>
      <c r="O2" s="277"/>
      <c r="P2" s="277" t="s">
        <v>488</v>
      </c>
      <c r="Q2" s="277" t="s">
        <v>40</v>
      </c>
      <c r="R2" s="281"/>
    </row>
    <row r="3" spans="1:18" ht="84">
      <c r="A3" s="278" t="s">
        <v>481</v>
      </c>
      <c r="B3" s="278" t="s">
        <v>482</v>
      </c>
      <c r="C3" s="278" t="s">
        <v>1717</v>
      </c>
      <c r="D3" s="278"/>
      <c r="E3" s="278"/>
      <c r="F3" s="278"/>
      <c r="G3" s="278" t="s">
        <v>1718</v>
      </c>
      <c r="H3" s="278" t="s">
        <v>61</v>
      </c>
      <c r="I3" s="278"/>
      <c r="J3" s="278" t="s">
        <v>1719</v>
      </c>
      <c r="K3" s="278" t="s">
        <v>1720</v>
      </c>
      <c r="L3" s="278"/>
      <c r="M3" s="278" t="s">
        <v>486</v>
      </c>
      <c r="N3" s="278" t="s">
        <v>487</v>
      </c>
      <c r="O3" s="278"/>
      <c r="P3" s="278" t="s">
        <v>1721</v>
      </c>
      <c r="Q3" s="278" t="s">
        <v>1014</v>
      </c>
      <c r="R3" s="282" t="s">
        <v>40</v>
      </c>
    </row>
    <row r="4" spans="1:18" ht="36">
      <c r="A4" s="278" t="s">
        <v>481</v>
      </c>
      <c r="B4" s="278" t="s">
        <v>482</v>
      </c>
      <c r="C4" s="278">
        <v>38.212000000000003</v>
      </c>
      <c r="D4" s="278"/>
      <c r="E4" s="278"/>
      <c r="F4" s="278"/>
      <c r="G4" s="283" t="s">
        <v>1722</v>
      </c>
      <c r="H4" s="278" t="s">
        <v>61</v>
      </c>
      <c r="I4" s="278"/>
      <c r="J4" s="278" t="s">
        <v>1723</v>
      </c>
      <c r="K4" s="278" t="s">
        <v>1724</v>
      </c>
      <c r="L4" s="278"/>
      <c r="M4" s="278" t="s">
        <v>486</v>
      </c>
      <c r="N4" s="278" t="s">
        <v>487</v>
      </c>
      <c r="O4" s="278"/>
      <c r="P4" s="278" t="s">
        <v>1725</v>
      </c>
      <c r="Q4" s="283" t="s">
        <v>191</v>
      </c>
      <c r="R4" s="278" t="s">
        <v>1015</v>
      </c>
    </row>
    <row r="5" spans="1:18" ht="96">
      <c r="A5" s="278" t="s">
        <v>481</v>
      </c>
      <c r="B5" s="278" t="s">
        <v>482</v>
      </c>
      <c r="C5" s="278">
        <v>38.213000000000001</v>
      </c>
      <c r="D5" s="278"/>
      <c r="E5" s="278"/>
      <c r="F5" s="278"/>
      <c r="G5" s="278" t="s">
        <v>1726</v>
      </c>
      <c r="H5" s="278" t="s">
        <v>61</v>
      </c>
      <c r="I5" s="278"/>
      <c r="J5" s="278" t="s">
        <v>1727</v>
      </c>
      <c r="K5" s="278" t="s">
        <v>123</v>
      </c>
      <c r="L5" s="278"/>
      <c r="M5" s="278" t="s">
        <v>486</v>
      </c>
      <c r="N5" s="278" t="s">
        <v>487</v>
      </c>
      <c r="O5" s="278"/>
      <c r="P5" s="278" t="s">
        <v>1728</v>
      </c>
      <c r="Q5" s="283" t="s">
        <v>191</v>
      </c>
      <c r="R5" s="278" t="s">
        <v>1015</v>
      </c>
    </row>
    <row r="6" spans="1:18" ht="96">
      <c r="A6" s="278" t="s">
        <v>481</v>
      </c>
      <c r="B6" s="278" t="s">
        <v>482</v>
      </c>
      <c r="C6" s="278">
        <v>38.213000000000001</v>
      </c>
      <c r="D6" s="278"/>
      <c r="E6" s="278"/>
      <c r="F6" s="278"/>
      <c r="G6" s="278" t="s">
        <v>1729</v>
      </c>
      <c r="H6" s="278" t="s">
        <v>61</v>
      </c>
      <c r="I6" s="278"/>
      <c r="J6" s="278" t="s">
        <v>1730</v>
      </c>
      <c r="K6" s="278" t="s">
        <v>123</v>
      </c>
      <c r="L6" s="278"/>
      <c r="M6" s="278" t="s">
        <v>486</v>
      </c>
      <c r="N6" s="278" t="s">
        <v>487</v>
      </c>
      <c r="O6" s="278"/>
      <c r="P6" s="278" t="s">
        <v>1731</v>
      </c>
      <c r="Q6" s="283" t="s">
        <v>191</v>
      </c>
      <c r="R6" s="278" t="s">
        <v>1015</v>
      </c>
    </row>
    <row r="7" spans="1:18" ht="288">
      <c r="A7" s="277" t="s">
        <v>481</v>
      </c>
      <c r="B7" s="277" t="s">
        <v>482</v>
      </c>
      <c r="C7" s="277">
        <v>38.213000000000001</v>
      </c>
      <c r="D7" s="277"/>
      <c r="E7" s="277"/>
      <c r="F7" s="277"/>
      <c r="G7" s="277" t="s">
        <v>1121</v>
      </c>
      <c r="H7" s="277" t="s">
        <v>61</v>
      </c>
      <c r="I7" s="277"/>
      <c r="J7" s="278" t="s">
        <v>1732</v>
      </c>
      <c r="K7" s="278" t="s">
        <v>1733</v>
      </c>
      <c r="L7" s="277"/>
      <c r="M7" s="277" t="s">
        <v>486</v>
      </c>
      <c r="N7" s="277" t="s">
        <v>487</v>
      </c>
      <c r="O7" s="277"/>
      <c r="P7" s="277" t="s">
        <v>1734</v>
      </c>
      <c r="Q7" s="277" t="s">
        <v>1015</v>
      </c>
      <c r="R7" s="282" t="s">
        <v>40</v>
      </c>
    </row>
    <row r="8" spans="1:18">
      <c r="A8" s="277"/>
      <c r="B8" s="277"/>
      <c r="C8" s="277"/>
      <c r="D8" s="277"/>
      <c r="E8" s="277"/>
      <c r="F8" s="277"/>
      <c r="G8" s="277"/>
      <c r="H8" s="277"/>
      <c r="I8" s="277"/>
      <c r="J8" s="277"/>
      <c r="K8" s="277"/>
      <c r="L8" s="277"/>
      <c r="M8" s="277"/>
      <c r="N8" s="277"/>
      <c r="O8" s="277"/>
      <c r="P8" s="277"/>
      <c r="Q8" s="277"/>
      <c r="R8" s="281"/>
    </row>
    <row r="9" spans="1:18" ht="240">
      <c r="A9" s="277" t="s">
        <v>481</v>
      </c>
      <c r="B9" s="277" t="s">
        <v>489</v>
      </c>
      <c r="C9" s="277">
        <v>38.213999999999999</v>
      </c>
      <c r="D9" s="277"/>
      <c r="E9" s="277"/>
      <c r="F9" s="277"/>
      <c r="G9" s="277" t="s">
        <v>1122</v>
      </c>
      <c r="H9" s="277" t="s">
        <v>61</v>
      </c>
      <c r="I9" s="277"/>
      <c r="J9" s="277" t="s">
        <v>1016</v>
      </c>
      <c r="K9" s="277" t="s">
        <v>123</v>
      </c>
      <c r="L9" s="277"/>
      <c r="M9" s="277" t="s">
        <v>486</v>
      </c>
      <c r="N9" s="277" t="s">
        <v>487</v>
      </c>
      <c r="O9" s="277"/>
      <c r="P9" s="280" t="s">
        <v>1019</v>
      </c>
      <c r="Q9" s="277" t="s">
        <v>40</v>
      </c>
      <c r="R9" s="281"/>
    </row>
    <row r="10" spans="1:18" ht="48">
      <c r="A10" s="278" t="s">
        <v>481</v>
      </c>
      <c r="B10" s="278" t="s">
        <v>489</v>
      </c>
      <c r="C10" s="278">
        <v>38.213999999999999</v>
      </c>
      <c r="D10" s="277"/>
      <c r="E10" s="277"/>
      <c r="F10" s="277"/>
      <c r="G10" s="278" t="s">
        <v>1735</v>
      </c>
      <c r="H10" s="278" t="s">
        <v>61</v>
      </c>
      <c r="I10" s="278"/>
      <c r="J10" s="278" t="s">
        <v>1736</v>
      </c>
      <c r="K10" s="278" t="s">
        <v>1737</v>
      </c>
      <c r="L10" s="278"/>
      <c r="M10" s="278" t="s">
        <v>486</v>
      </c>
      <c r="N10" s="278" t="s">
        <v>487</v>
      </c>
      <c r="O10" s="277"/>
      <c r="P10" s="280"/>
      <c r="Q10" s="283" t="s">
        <v>191</v>
      </c>
      <c r="R10" s="278" t="s">
        <v>1015</v>
      </c>
    </row>
    <row r="11" spans="1:18" ht="48">
      <c r="A11" s="277" t="s">
        <v>481</v>
      </c>
      <c r="B11" s="277" t="s">
        <v>489</v>
      </c>
      <c r="C11" s="277">
        <v>38.213999999999999</v>
      </c>
      <c r="D11" s="277"/>
      <c r="E11" s="277"/>
      <c r="F11" s="277"/>
      <c r="G11" s="277" t="s">
        <v>490</v>
      </c>
      <c r="H11" s="277" t="s">
        <v>61</v>
      </c>
      <c r="I11" s="277"/>
      <c r="J11" s="277" t="s">
        <v>491</v>
      </c>
      <c r="K11" s="277" t="s">
        <v>492</v>
      </c>
      <c r="L11" s="277"/>
      <c r="M11" s="277" t="s">
        <v>1020</v>
      </c>
      <c r="N11" s="277" t="s">
        <v>487</v>
      </c>
      <c r="O11" s="277"/>
      <c r="P11" s="277"/>
      <c r="Q11" s="277" t="s">
        <v>40</v>
      </c>
      <c r="R11" s="281"/>
    </row>
    <row r="12" spans="1:18" ht="48">
      <c r="A12" s="277" t="s">
        <v>481</v>
      </c>
      <c r="B12" s="277" t="s">
        <v>489</v>
      </c>
      <c r="C12" s="277">
        <v>38.213999999999999</v>
      </c>
      <c r="D12" s="277"/>
      <c r="E12" s="277"/>
      <c r="F12" s="277"/>
      <c r="G12" s="277" t="s">
        <v>493</v>
      </c>
      <c r="H12" s="277" t="s">
        <v>61</v>
      </c>
      <c r="I12" s="277"/>
      <c r="J12" s="277" t="s">
        <v>494</v>
      </c>
      <c r="K12" s="277" t="s">
        <v>495</v>
      </c>
      <c r="L12" s="277"/>
      <c r="M12" s="277" t="s">
        <v>1021</v>
      </c>
      <c r="N12" s="277" t="s">
        <v>487</v>
      </c>
      <c r="O12" s="277"/>
      <c r="P12" s="277"/>
      <c r="Q12" s="277" t="s">
        <v>40</v>
      </c>
      <c r="R12" s="281"/>
    </row>
    <row r="13" spans="1:18" ht="48">
      <c r="A13" s="277" t="s">
        <v>481</v>
      </c>
      <c r="B13" s="277" t="s">
        <v>489</v>
      </c>
      <c r="C13" s="277">
        <v>38.213999999999999</v>
      </c>
      <c r="D13" s="277"/>
      <c r="E13" s="277"/>
      <c r="F13" s="277"/>
      <c r="G13" s="277" t="s">
        <v>496</v>
      </c>
      <c r="H13" s="277" t="s">
        <v>61</v>
      </c>
      <c r="I13" s="277"/>
      <c r="J13" s="277" t="s">
        <v>497</v>
      </c>
      <c r="K13" s="277" t="s">
        <v>498</v>
      </c>
      <c r="L13" s="277"/>
      <c r="M13" s="277" t="s">
        <v>1020</v>
      </c>
      <c r="N13" s="277" t="s">
        <v>487</v>
      </c>
      <c r="O13" s="277"/>
      <c r="P13" s="277" t="s">
        <v>499</v>
      </c>
      <c r="Q13" s="277" t="s">
        <v>40</v>
      </c>
      <c r="R13" s="281"/>
    </row>
    <row r="14" spans="1:18" ht="48">
      <c r="A14" s="277" t="s">
        <v>481</v>
      </c>
      <c r="B14" s="277" t="s">
        <v>489</v>
      </c>
      <c r="C14" s="277">
        <v>38.213999999999999</v>
      </c>
      <c r="D14" s="277"/>
      <c r="E14" s="277"/>
      <c r="F14" s="277"/>
      <c r="G14" s="277" t="s">
        <v>500</v>
      </c>
      <c r="H14" s="277" t="s">
        <v>61</v>
      </c>
      <c r="I14" s="277"/>
      <c r="J14" s="277" t="s">
        <v>501</v>
      </c>
      <c r="K14" s="277" t="s">
        <v>502</v>
      </c>
      <c r="L14" s="277"/>
      <c r="M14" s="277" t="s">
        <v>1020</v>
      </c>
      <c r="N14" s="277" t="s">
        <v>487</v>
      </c>
      <c r="O14" s="277"/>
      <c r="P14" s="277" t="s">
        <v>503</v>
      </c>
      <c r="Q14" s="277" t="s">
        <v>40</v>
      </c>
      <c r="R14" s="281"/>
    </row>
    <row r="15" spans="1:18" ht="48">
      <c r="A15" s="277" t="s">
        <v>481</v>
      </c>
      <c r="B15" s="277" t="s">
        <v>489</v>
      </c>
      <c r="C15" s="277">
        <v>38.213999999999999</v>
      </c>
      <c r="D15" s="277"/>
      <c r="E15" s="277"/>
      <c r="F15" s="277"/>
      <c r="G15" s="277" t="s">
        <v>504</v>
      </c>
      <c r="H15" s="277" t="s">
        <v>61</v>
      </c>
      <c r="I15" s="277"/>
      <c r="J15" s="277" t="s">
        <v>505</v>
      </c>
      <c r="K15" s="277" t="s">
        <v>506</v>
      </c>
      <c r="L15" s="277"/>
      <c r="M15" s="277" t="s">
        <v>1020</v>
      </c>
      <c r="N15" s="277" t="s">
        <v>487</v>
      </c>
      <c r="O15" s="277"/>
      <c r="P15" s="277" t="s">
        <v>507</v>
      </c>
      <c r="Q15" s="277" t="s">
        <v>40</v>
      </c>
      <c r="R15" s="281"/>
    </row>
    <row r="16" spans="1:18" ht="48">
      <c r="A16" s="277" t="s">
        <v>481</v>
      </c>
      <c r="B16" s="277" t="s">
        <v>489</v>
      </c>
      <c r="C16" s="277">
        <v>38.213999999999999</v>
      </c>
      <c r="D16" s="277"/>
      <c r="E16" s="277"/>
      <c r="F16" s="277"/>
      <c r="G16" s="277" t="s">
        <v>508</v>
      </c>
      <c r="H16" s="277" t="s">
        <v>61</v>
      </c>
      <c r="I16" s="277" t="s">
        <v>509</v>
      </c>
      <c r="J16" s="277" t="s">
        <v>510</v>
      </c>
      <c r="K16" s="277" t="s">
        <v>511</v>
      </c>
      <c r="L16" s="277"/>
      <c r="M16" s="277" t="s">
        <v>1020</v>
      </c>
      <c r="N16" s="277" t="s">
        <v>487</v>
      </c>
      <c r="O16" s="277"/>
      <c r="P16" s="277" t="s">
        <v>1017</v>
      </c>
      <c r="Q16" s="277" t="s">
        <v>40</v>
      </c>
      <c r="R16" s="281"/>
    </row>
    <row r="17" spans="1:18" ht="60">
      <c r="A17" s="277" t="s">
        <v>481</v>
      </c>
      <c r="B17" s="277" t="s">
        <v>489</v>
      </c>
      <c r="C17" s="277">
        <v>38.213999999999999</v>
      </c>
      <c r="D17" s="277"/>
      <c r="E17" s="277"/>
      <c r="F17" s="277"/>
      <c r="G17" s="277" t="s">
        <v>512</v>
      </c>
      <c r="H17" s="277" t="s">
        <v>61</v>
      </c>
      <c r="I17" s="277"/>
      <c r="J17" s="277" t="s">
        <v>1738</v>
      </c>
      <c r="K17" s="277" t="s">
        <v>513</v>
      </c>
      <c r="L17" s="277"/>
      <c r="M17" s="277" t="s">
        <v>1020</v>
      </c>
      <c r="N17" s="277" t="s">
        <v>487</v>
      </c>
      <c r="O17" s="277"/>
      <c r="P17" s="277"/>
      <c r="Q17" s="277" t="s">
        <v>40</v>
      </c>
      <c r="R17" s="281"/>
    </row>
    <row r="18" spans="1:18" ht="48">
      <c r="A18" s="277" t="s">
        <v>481</v>
      </c>
      <c r="B18" s="277" t="s">
        <v>489</v>
      </c>
      <c r="C18" s="277">
        <v>38.213999999999999</v>
      </c>
      <c r="D18" s="277"/>
      <c r="E18" s="277"/>
      <c r="F18" s="277"/>
      <c r="G18" s="277" t="s">
        <v>514</v>
      </c>
      <c r="H18" s="277" t="s">
        <v>61</v>
      </c>
      <c r="I18" s="277"/>
      <c r="J18" s="277" t="s">
        <v>515</v>
      </c>
      <c r="K18" s="277" t="s">
        <v>516</v>
      </c>
      <c r="L18" s="277"/>
      <c r="M18" s="277" t="s">
        <v>1020</v>
      </c>
      <c r="N18" s="277" t="s">
        <v>487</v>
      </c>
      <c r="O18" s="277"/>
      <c r="P18" s="277"/>
      <c r="Q18" s="277" t="s">
        <v>40</v>
      </c>
      <c r="R18" s="281"/>
    </row>
    <row r="19" spans="1:18" ht="84">
      <c r="A19" s="278" t="s">
        <v>481</v>
      </c>
      <c r="B19" s="278" t="s">
        <v>489</v>
      </c>
      <c r="C19" s="278">
        <v>38.213000000000001</v>
      </c>
      <c r="D19" s="278"/>
      <c r="E19" s="278"/>
      <c r="F19" s="278"/>
      <c r="G19" s="278" t="s">
        <v>1022</v>
      </c>
      <c r="H19" s="278" t="s">
        <v>61</v>
      </c>
      <c r="I19" s="278"/>
      <c r="J19" s="278" t="s">
        <v>1739</v>
      </c>
      <c r="K19" s="278" t="s">
        <v>1740</v>
      </c>
      <c r="L19" s="278"/>
      <c r="M19" s="278" t="s">
        <v>486</v>
      </c>
      <c r="N19" s="278" t="s">
        <v>487</v>
      </c>
      <c r="O19" s="278"/>
      <c r="P19" s="278" t="s">
        <v>1741</v>
      </c>
      <c r="Q19" s="278" t="s">
        <v>1742</v>
      </c>
      <c r="R19" s="282" t="s">
        <v>40</v>
      </c>
    </row>
    <row r="20" spans="1:18" ht="204">
      <c r="A20" s="278" t="s">
        <v>481</v>
      </c>
      <c r="B20" s="278" t="s">
        <v>489</v>
      </c>
      <c r="C20" s="278">
        <v>38.213000000000001</v>
      </c>
      <c r="D20" s="277"/>
      <c r="E20" s="277"/>
      <c r="F20" s="277"/>
      <c r="G20" s="278" t="s">
        <v>1743</v>
      </c>
      <c r="H20" s="278" t="s">
        <v>61</v>
      </c>
      <c r="I20" s="277"/>
      <c r="J20" s="278" t="s">
        <v>1744</v>
      </c>
      <c r="K20" s="278" t="s">
        <v>1745</v>
      </c>
      <c r="L20" s="277"/>
      <c r="M20" s="278" t="s">
        <v>486</v>
      </c>
      <c r="N20" s="278" t="s">
        <v>487</v>
      </c>
      <c r="O20" s="277"/>
      <c r="P20" s="278" t="s">
        <v>1746</v>
      </c>
      <c r="Q20" s="283" t="s">
        <v>191</v>
      </c>
      <c r="R20" s="278" t="s">
        <v>1015</v>
      </c>
    </row>
    <row r="21" spans="1:18" ht="204">
      <c r="A21" s="278" t="s">
        <v>481</v>
      </c>
      <c r="B21" s="278" t="s">
        <v>489</v>
      </c>
      <c r="C21" s="278">
        <v>38.213000000000001</v>
      </c>
      <c r="D21" s="277"/>
      <c r="E21" s="277"/>
      <c r="F21" s="277"/>
      <c r="G21" s="278" t="s">
        <v>1747</v>
      </c>
      <c r="H21" s="278" t="s">
        <v>61</v>
      </c>
      <c r="I21" s="277"/>
      <c r="J21" s="278" t="s">
        <v>1748</v>
      </c>
      <c r="K21" s="278" t="s">
        <v>1749</v>
      </c>
      <c r="L21" s="277"/>
      <c r="M21" s="278" t="s">
        <v>1750</v>
      </c>
      <c r="N21" s="278" t="s">
        <v>487</v>
      </c>
      <c r="O21" s="277"/>
      <c r="P21" s="278" t="s">
        <v>1746</v>
      </c>
      <c r="Q21" s="283" t="s">
        <v>191</v>
      </c>
      <c r="R21" s="278" t="s">
        <v>1014</v>
      </c>
    </row>
    <row r="22" spans="1:18">
      <c r="A22" s="277"/>
      <c r="B22" s="277"/>
      <c r="C22" s="277"/>
      <c r="D22" s="277"/>
      <c r="E22" s="277"/>
      <c r="F22" s="277"/>
      <c r="G22" s="277"/>
      <c r="H22" s="277"/>
      <c r="I22" s="277"/>
      <c r="J22" s="277"/>
      <c r="K22" s="277"/>
      <c r="L22" s="277"/>
      <c r="M22" s="277"/>
      <c r="N22" s="277"/>
      <c r="O22" s="277"/>
      <c r="P22" s="277"/>
      <c r="Q22" s="277"/>
      <c r="R22" s="281"/>
    </row>
    <row r="23" spans="1:18" ht="30" customHeight="1">
      <c r="A23" s="277" t="s">
        <v>481</v>
      </c>
      <c r="B23" s="277" t="s">
        <v>517</v>
      </c>
      <c r="C23" s="277">
        <v>38.213000000000001</v>
      </c>
      <c r="D23" s="277"/>
      <c r="E23" s="277"/>
      <c r="F23" s="277"/>
      <c r="G23" s="277" t="s">
        <v>1023</v>
      </c>
      <c r="H23" s="277" t="s">
        <v>61</v>
      </c>
      <c r="I23" s="277"/>
      <c r="J23" s="277" t="s">
        <v>1751</v>
      </c>
      <c r="K23" s="277" t="s">
        <v>518</v>
      </c>
      <c r="L23" s="277"/>
      <c r="M23" s="277" t="s">
        <v>519</v>
      </c>
      <c r="N23" s="277" t="s">
        <v>70</v>
      </c>
      <c r="O23" s="277"/>
      <c r="P23" s="286" t="s">
        <v>1752</v>
      </c>
      <c r="Q23" s="277" t="s">
        <v>40</v>
      </c>
      <c r="R23" s="285" t="s">
        <v>40</v>
      </c>
    </row>
    <row r="24" spans="1:18" ht="30" customHeight="1">
      <c r="A24" s="277" t="s">
        <v>481</v>
      </c>
      <c r="B24" s="277" t="s">
        <v>517</v>
      </c>
      <c r="C24" s="277">
        <v>38.213000000000001</v>
      </c>
      <c r="D24" s="277"/>
      <c r="E24" s="277"/>
      <c r="F24" s="277"/>
      <c r="G24" s="277" t="s">
        <v>1120</v>
      </c>
      <c r="H24" s="277" t="s">
        <v>61</v>
      </c>
      <c r="I24" s="277"/>
      <c r="J24" s="277" t="s">
        <v>1753</v>
      </c>
      <c r="K24" s="278" t="s">
        <v>1754</v>
      </c>
      <c r="L24" s="277"/>
      <c r="M24" s="277" t="s">
        <v>123</v>
      </c>
      <c r="N24" s="277" t="s">
        <v>70</v>
      </c>
      <c r="O24" s="277"/>
      <c r="P24" s="277" t="s">
        <v>1755</v>
      </c>
      <c r="Q24" s="277" t="s">
        <v>40</v>
      </c>
      <c r="R24" s="282" t="s">
        <v>40</v>
      </c>
    </row>
    <row r="25" spans="1:18" ht="30" customHeight="1">
      <c r="A25" s="277" t="s">
        <v>481</v>
      </c>
      <c r="B25" s="277" t="s">
        <v>517</v>
      </c>
      <c r="C25" s="277">
        <v>38.213000000000001</v>
      </c>
      <c r="D25" s="277"/>
      <c r="E25" s="277"/>
      <c r="F25" s="277"/>
      <c r="G25" s="277" t="s">
        <v>1756</v>
      </c>
      <c r="H25" s="277" t="s">
        <v>61</v>
      </c>
      <c r="I25" s="277"/>
      <c r="J25" s="277" t="s">
        <v>1757</v>
      </c>
      <c r="K25" s="283" t="s">
        <v>1758</v>
      </c>
      <c r="L25" s="277"/>
      <c r="M25" s="277" t="s">
        <v>123</v>
      </c>
      <c r="N25" s="277" t="s">
        <v>70</v>
      </c>
      <c r="O25" s="277"/>
      <c r="P25" s="277" t="s">
        <v>1759</v>
      </c>
      <c r="Q25" s="277" t="s">
        <v>40</v>
      </c>
      <c r="R25" s="282" t="s">
        <v>40</v>
      </c>
    </row>
    <row r="26" spans="1:18" ht="30" customHeight="1">
      <c r="A26" s="284" t="s">
        <v>481</v>
      </c>
      <c r="B26" s="284" t="s">
        <v>517</v>
      </c>
      <c r="C26" s="284">
        <v>38.213000000000001</v>
      </c>
      <c r="D26" s="284"/>
      <c r="E26" s="284"/>
      <c r="F26" s="284"/>
      <c r="G26" s="284" t="s">
        <v>1760</v>
      </c>
      <c r="H26" s="284" t="s">
        <v>61</v>
      </c>
      <c r="I26" s="279"/>
      <c r="J26" s="284" t="s">
        <v>1761</v>
      </c>
      <c r="K26" s="284" t="s">
        <v>1762</v>
      </c>
      <c r="L26" s="279"/>
      <c r="M26" s="284" t="s">
        <v>123</v>
      </c>
      <c r="N26" s="284" t="s">
        <v>70</v>
      </c>
      <c r="O26" s="284"/>
      <c r="P26" s="284" t="s">
        <v>1763</v>
      </c>
      <c r="Q26" s="283" t="s">
        <v>191</v>
      </c>
      <c r="R26" s="285" t="s">
        <v>1014</v>
      </c>
    </row>
    <row r="27" spans="1:18" ht="30" customHeight="1">
      <c r="A27" s="277"/>
      <c r="B27" s="277"/>
      <c r="C27" s="277"/>
      <c r="D27" s="277"/>
      <c r="E27" s="277"/>
      <c r="F27" s="277"/>
      <c r="G27" s="277"/>
      <c r="H27" s="277"/>
      <c r="I27" s="277"/>
      <c r="J27" s="277"/>
      <c r="K27" s="277"/>
      <c r="L27" s="277"/>
      <c r="M27" s="277"/>
      <c r="N27" s="277"/>
      <c r="O27" s="277"/>
      <c r="P27" s="277"/>
      <c r="Q27" s="277"/>
      <c r="R27" s="281"/>
    </row>
    <row r="28" spans="1:18" ht="30" customHeight="1">
      <c r="A28" s="277"/>
      <c r="B28" s="277"/>
      <c r="C28" s="277"/>
      <c r="D28" s="277"/>
      <c r="E28" s="277"/>
      <c r="F28" s="277"/>
      <c r="G28" s="277"/>
      <c r="H28" s="277"/>
      <c r="I28" s="277"/>
      <c r="J28" s="277"/>
      <c r="K28" s="277"/>
      <c r="L28" s="277"/>
      <c r="M28" s="277"/>
      <c r="N28" s="277"/>
      <c r="O28" s="277"/>
      <c r="P28" s="277"/>
      <c r="Q28" s="277"/>
      <c r="R28" s="281"/>
    </row>
    <row r="29" spans="1:18" ht="30" customHeight="1">
      <c r="A29" s="277"/>
      <c r="B29" s="277"/>
      <c r="C29" s="277"/>
      <c r="D29" s="277"/>
      <c r="E29" s="277"/>
      <c r="F29" s="277"/>
      <c r="G29" s="277"/>
      <c r="H29" s="277"/>
      <c r="I29" s="277"/>
      <c r="J29" s="277"/>
      <c r="K29" s="277"/>
      <c r="L29" s="277"/>
      <c r="M29" s="277"/>
      <c r="N29" s="277"/>
      <c r="O29" s="277"/>
      <c r="P29" s="277"/>
      <c r="Q29" s="277"/>
      <c r="R29" s="281"/>
    </row>
    <row r="30" spans="1:18" ht="30" customHeight="1">
      <c r="A30" s="277"/>
      <c r="B30" s="277"/>
      <c r="C30" s="277"/>
      <c r="D30" s="277"/>
      <c r="E30" s="277"/>
      <c r="F30" s="277"/>
      <c r="G30" s="277"/>
      <c r="H30" s="277"/>
      <c r="I30" s="277"/>
      <c r="J30" s="277"/>
      <c r="K30" s="277"/>
      <c r="L30" s="277"/>
      <c r="M30" s="277"/>
      <c r="N30" s="277"/>
      <c r="O30" s="277"/>
      <c r="P30" s="277"/>
      <c r="Q30" s="277"/>
      <c r="R30" s="28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36" xr:uid="{18BEAE0F-293A-43B5-9BF4-D1635E2F1AFA}"/>
  <conditionalFormatting sqref="M1">
    <cfRule type="expression" dxfId="10" priority="1">
      <formula>#REF!="Capability"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R213"/>
  <sheetViews>
    <sheetView topLeftCell="C1" zoomScale="80" zoomScaleNormal="80" workbookViewId="0">
      <selection activeCell="J1" sqref="J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225">
      <c r="A2" s="294" t="s">
        <v>1764</v>
      </c>
      <c r="B2" s="294" t="s">
        <v>1765</v>
      </c>
      <c r="C2" s="293"/>
      <c r="D2" s="293"/>
      <c r="E2" s="294"/>
      <c r="F2" s="293"/>
      <c r="G2" s="290" t="s">
        <v>1766</v>
      </c>
      <c r="H2" s="293" t="s">
        <v>98</v>
      </c>
      <c r="I2" s="293"/>
      <c r="J2" s="294" t="s">
        <v>1767</v>
      </c>
      <c r="K2" s="294" t="s">
        <v>1768</v>
      </c>
      <c r="L2" s="293"/>
      <c r="M2" s="294"/>
      <c r="N2" s="293" t="s">
        <v>1769</v>
      </c>
      <c r="O2" s="293">
        <v>38.331000000000003</v>
      </c>
      <c r="P2" s="291" t="s">
        <v>1123</v>
      </c>
      <c r="Q2" s="297" t="s">
        <v>99</v>
      </c>
      <c r="R2" s="297" t="s">
        <v>99</v>
      </c>
    </row>
    <row r="3" spans="1:18" ht="202.5">
      <c r="A3" s="295" t="s">
        <v>1764</v>
      </c>
      <c r="B3" s="295" t="s">
        <v>1765</v>
      </c>
      <c r="C3" s="293"/>
      <c r="D3" s="293"/>
      <c r="E3" s="294"/>
      <c r="F3" s="293"/>
      <c r="G3" s="299" t="s">
        <v>1770</v>
      </c>
      <c r="H3" s="300" t="s">
        <v>98</v>
      </c>
      <c r="I3" s="293"/>
      <c r="J3" s="295" t="s">
        <v>1771</v>
      </c>
      <c r="K3" s="295" t="s">
        <v>1772</v>
      </c>
      <c r="L3" s="293"/>
      <c r="M3" s="295" t="s">
        <v>1773</v>
      </c>
      <c r="N3" s="300" t="s">
        <v>70</v>
      </c>
      <c r="O3" s="300">
        <v>38.331000000000003</v>
      </c>
      <c r="P3" s="301" t="s">
        <v>1774</v>
      </c>
      <c r="Q3" s="302"/>
      <c r="R3" s="302" t="s">
        <v>842</v>
      </c>
    </row>
    <row r="4" spans="1:18" ht="146.25">
      <c r="A4" s="294" t="s">
        <v>1764</v>
      </c>
      <c r="B4" s="294" t="s">
        <v>1765</v>
      </c>
      <c r="C4" s="293"/>
      <c r="D4" s="293"/>
      <c r="E4" s="294"/>
      <c r="F4" s="293"/>
      <c r="G4" s="292" t="s">
        <v>1775</v>
      </c>
      <c r="H4" s="293" t="s">
        <v>61</v>
      </c>
      <c r="I4" s="293"/>
      <c r="J4" s="294" t="s">
        <v>1776</v>
      </c>
      <c r="K4" s="294" t="s">
        <v>1777</v>
      </c>
      <c r="L4" s="293"/>
      <c r="M4" s="294" t="s">
        <v>1778</v>
      </c>
      <c r="N4" s="293" t="s">
        <v>1769</v>
      </c>
      <c r="O4" s="293">
        <v>38.331000000000003</v>
      </c>
      <c r="P4" s="294" t="s">
        <v>1779</v>
      </c>
      <c r="Q4" s="297" t="s">
        <v>99</v>
      </c>
      <c r="R4" s="297" t="s">
        <v>99</v>
      </c>
    </row>
    <row r="5" spans="1:18" ht="371.25">
      <c r="A5" s="294" t="s">
        <v>1764</v>
      </c>
      <c r="B5" s="294" t="s">
        <v>1780</v>
      </c>
      <c r="C5" s="294"/>
      <c r="D5" s="294"/>
      <c r="E5" s="294"/>
      <c r="F5" s="294"/>
      <c r="G5" s="292" t="s">
        <v>1781</v>
      </c>
      <c r="H5" s="294" t="s">
        <v>61</v>
      </c>
      <c r="I5" s="294"/>
      <c r="J5" s="295" t="s">
        <v>1782</v>
      </c>
      <c r="K5" s="294" t="s">
        <v>1007</v>
      </c>
      <c r="L5" s="294"/>
      <c r="M5" s="294" t="s">
        <v>101</v>
      </c>
      <c r="N5" s="294" t="s">
        <v>70</v>
      </c>
      <c r="O5" s="294">
        <v>38.331000000000003</v>
      </c>
      <c r="P5" s="294" t="s">
        <v>1124</v>
      </c>
      <c r="Q5" s="297" t="s">
        <v>99</v>
      </c>
      <c r="R5" s="297" t="s">
        <v>99</v>
      </c>
    </row>
    <row r="6" spans="1:18" ht="202.5">
      <c r="A6" s="294" t="s">
        <v>1764</v>
      </c>
      <c r="B6" s="294" t="s">
        <v>1780</v>
      </c>
      <c r="C6" s="294"/>
      <c r="D6" s="294"/>
      <c r="E6" s="294"/>
      <c r="F6" s="294"/>
      <c r="G6" s="292" t="s">
        <v>1008</v>
      </c>
      <c r="H6" s="294" t="s">
        <v>98</v>
      </c>
      <c r="I6" s="294"/>
      <c r="J6" s="295" t="s">
        <v>1783</v>
      </c>
      <c r="K6" s="294" t="s">
        <v>1009</v>
      </c>
      <c r="L6" s="294"/>
      <c r="M6" s="294" t="s">
        <v>101</v>
      </c>
      <c r="N6" s="294" t="s">
        <v>70</v>
      </c>
      <c r="O6" s="294">
        <v>38.331000000000003</v>
      </c>
      <c r="P6" s="294" t="s">
        <v>1010</v>
      </c>
      <c r="Q6" s="297" t="s">
        <v>733</v>
      </c>
      <c r="R6" s="297" t="s">
        <v>99</v>
      </c>
    </row>
    <row r="7" spans="1:18" ht="90">
      <c r="A7" s="294" t="s">
        <v>1764</v>
      </c>
      <c r="B7" s="294" t="s">
        <v>1784</v>
      </c>
      <c r="C7" s="293"/>
      <c r="D7" s="293"/>
      <c r="E7" s="293"/>
      <c r="F7" s="293"/>
      <c r="G7" s="292" t="s">
        <v>1785</v>
      </c>
      <c r="H7" s="293" t="s">
        <v>61</v>
      </c>
      <c r="I7" s="293"/>
      <c r="J7" s="293" t="s">
        <v>1786</v>
      </c>
      <c r="K7" s="294" t="s">
        <v>1777</v>
      </c>
      <c r="L7" s="293"/>
      <c r="M7" s="293"/>
      <c r="N7" s="293" t="s">
        <v>1769</v>
      </c>
      <c r="O7" s="293">
        <v>38.331000000000003</v>
      </c>
      <c r="P7" s="294" t="s">
        <v>1787</v>
      </c>
      <c r="Q7" s="297" t="s">
        <v>99</v>
      </c>
      <c r="R7" s="297" t="s">
        <v>99</v>
      </c>
    </row>
    <row r="8" spans="1:18" ht="409.5">
      <c r="A8" s="294" t="s">
        <v>1764</v>
      </c>
      <c r="B8" s="294" t="s">
        <v>1784</v>
      </c>
      <c r="C8" s="293"/>
      <c r="D8" s="293"/>
      <c r="E8" s="294"/>
      <c r="F8" s="293"/>
      <c r="G8" s="292" t="s">
        <v>1788</v>
      </c>
      <c r="H8" s="293" t="s">
        <v>61</v>
      </c>
      <c r="I8" s="293"/>
      <c r="J8" s="294" t="s">
        <v>1789</v>
      </c>
      <c r="K8" s="294" t="s">
        <v>100</v>
      </c>
      <c r="L8" s="295" t="s">
        <v>1790</v>
      </c>
      <c r="M8" s="294" t="s">
        <v>1791</v>
      </c>
      <c r="N8" s="293" t="s">
        <v>1769</v>
      </c>
      <c r="O8" s="293">
        <v>38.331000000000003</v>
      </c>
      <c r="P8" s="294" t="s">
        <v>1792</v>
      </c>
      <c r="Q8" s="297" t="s">
        <v>99</v>
      </c>
      <c r="R8" s="297" t="s">
        <v>99</v>
      </c>
    </row>
    <row r="9" spans="1:18" ht="180">
      <c r="A9" s="294" t="s">
        <v>1764</v>
      </c>
      <c r="B9" s="294" t="s">
        <v>1784</v>
      </c>
      <c r="C9" s="293"/>
      <c r="D9" s="293"/>
      <c r="E9" s="294"/>
      <c r="F9" s="293"/>
      <c r="G9" s="292" t="s">
        <v>1793</v>
      </c>
      <c r="H9" s="293" t="s">
        <v>61</v>
      </c>
      <c r="I9" s="293"/>
      <c r="J9" s="294" t="s">
        <v>1794</v>
      </c>
      <c r="K9" s="294" t="s">
        <v>1777</v>
      </c>
      <c r="L9" s="293"/>
      <c r="M9" s="294" t="s">
        <v>1795</v>
      </c>
      <c r="N9" s="293" t="s">
        <v>1796</v>
      </c>
      <c r="O9" s="293">
        <v>38.331000000000003</v>
      </c>
      <c r="P9" s="294" t="s">
        <v>1797</v>
      </c>
      <c r="Q9" s="297" t="s">
        <v>99</v>
      </c>
      <c r="R9" s="297" t="s">
        <v>99</v>
      </c>
    </row>
    <row r="10" spans="1:18" ht="236.25">
      <c r="A10" s="306" t="s">
        <v>1764</v>
      </c>
      <c r="B10" s="306" t="s">
        <v>1798</v>
      </c>
      <c r="C10" s="306"/>
      <c r="D10" s="306"/>
      <c r="E10" s="309"/>
      <c r="F10" s="306"/>
      <c r="G10" s="308" t="s">
        <v>1799</v>
      </c>
      <c r="H10" s="307" t="s">
        <v>61</v>
      </c>
      <c r="I10" s="306"/>
      <c r="J10" s="294" t="s">
        <v>1800</v>
      </c>
      <c r="K10" s="306" t="s">
        <v>1801</v>
      </c>
      <c r="L10" s="306"/>
      <c r="M10" s="294" t="s">
        <v>103</v>
      </c>
      <c r="N10" s="307" t="s">
        <v>1802</v>
      </c>
      <c r="O10" s="307">
        <v>38.331000000000003</v>
      </c>
      <c r="P10" s="306" t="s">
        <v>1803</v>
      </c>
      <c r="Q10" s="298" t="s">
        <v>102</v>
      </c>
      <c r="R10" s="305" t="s">
        <v>99</v>
      </c>
    </row>
    <row r="11" spans="1:18" ht="191.25">
      <c r="A11" s="306" t="s">
        <v>1764</v>
      </c>
      <c r="B11" s="294" t="s">
        <v>1804</v>
      </c>
      <c r="C11" s="306"/>
      <c r="D11" s="306"/>
      <c r="E11" s="306"/>
      <c r="F11" s="306"/>
      <c r="G11" s="303" t="s">
        <v>1805</v>
      </c>
      <c r="H11" s="306" t="s">
        <v>61</v>
      </c>
      <c r="I11" s="306"/>
      <c r="J11" s="306" t="s">
        <v>1806</v>
      </c>
      <c r="K11" s="306" t="s">
        <v>1777</v>
      </c>
      <c r="L11" s="306"/>
      <c r="M11" s="295" t="s">
        <v>100</v>
      </c>
      <c r="N11" s="307" t="s">
        <v>1802</v>
      </c>
      <c r="O11" s="307">
        <v>38.331000000000003</v>
      </c>
      <c r="P11" s="306" t="s">
        <v>1807</v>
      </c>
      <c r="Q11" s="298" t="s">
        <v>102</v>
      </c>
      <c r="R11" s="305" t="s">
        <v>99</v>
      </c>
    </row>
    <row r="12" spans="1:18" ht="67.5">
      <c r="A12" s="294" t="s">
        <v>1764</v>
      </c>
      <c r="B12" s="294" t="s">
        <v>1804</v>
      </c>
      <c r="C12" s="300"/>
      <c r="D12" s="300"/>
      <c r="E12" s="309"/>
      <c r="F12" s="300"/>
      <c r="G12" s="292" t="s">
        <v>1808</v>
      </c>
      <c r="H12" s="293" t="s">
        <v>61</v>
      </c>
      <c r="I12" s="300"/>
      <c r="J12" s="295" t="s">
        <v>1809</v>
      </c>
      <c r="K12" s="295" t="s">
        <v>100</v>
      </c>
      <c r="L12" s="300"/>
      <c r="M12" s="294" t="s">
        <v>104</v>
      </c>
      <c r="N12" s="293" t="s">
        <v>1802</v>
      </c>
      <c r="O12" s="293">
        <v>38.331000000000003</v>
      </c>
      <c r="P12" s="294" t="s">
        <v>1810</v>
      </c>
      <c r="Q12" s="298" t="s">
        <v>102</v>
      </c>
      <c r="R12" s="305" t="s">
        <v>99</v>
      </c>
    </row>
    <row r="13" spans="1:18" ht="112.5">
      <c r="A13" s="295" t="s">
        <v>1764</v>
      </c>
      <c r="B13" s="295" t="s">
        <v>1804</v>
      </c>
      <c r="C13" s="310"/>
      <c r="D13" s="310"/>
      <c r="E13" s="310"/>
      <c r="F13" s="310"/>
      <c r="G13" s="303" t="s">
        <v>1811</v>
      </c>
      <c r="H13" s="300" t="s">
        <v>61</v>
      </c>
      <c r="I13" s="310"/>
      <c r="J13" s="295" t="s">
        <v>1812</v>
      </c>
      <c r="K13" s="295" t="s">
        <v>1777</v>
      </c>
      <c r="L13" s="310"/>
      <c r="M13" s="295" t="s">
        <v>32</v>
      </c>
      <c r="N13" s="300" t="s">
        <v>1802</v>
      </c>
      <c r="O13" s="300">
        <v>38.331000000000003</v>
      </c>
      <c r="P13" s="295" t="s">
        <v>1813</v>
      </c>
      <c r="Q13" s="298"/>
      <c r="R13" s="298" t="s">
        <v>842</v>
      </c>
    </row>
    <row r="14" spans="1:18" ht="409.5">
      <c r="A14" s="294" t="s">
        <v>1764</v>
      </c>
      <c r="B14" s="294" t="s">
        <v>1814</v>
      </c>
      <c r="C14" s="294"/>
      <c r="D14" s="294"/>
      <c r="E14" s="294"/>
      <c r="F14" s="294"/>
      <c r="G14" s="292" t="s">
        <v>1815</v>
      </c>
      <c r="H14" s="294" t="s">
        <v>61</v>
      </c>
      <c r="I14" s="294"/>
      <c r="J14" s="294" t="s">
        <v>1816</v>
      </c>
      <c r="K14" s="295" t="s">
        <v>1817</v>
      </c>
      <c r="L14" s="295" t="s">
        <v>555</v>
      </c>
      <c r="M14" s="295" t="s">
        <v>1818</v>
      </c>
      <c r="N14" s="294" t="s">
        <v>105</v>
      </c>
      <c r="O14" s="294">
        <v>38.331000000000003</v>
      </c>
      <c r="P14" s="294" t="s">
        <v>1819</v>
      </c>
      <c r="Q14" s="297" t="s">
        <v>99</v>
      </c>
      <c r="R14" s="298" t="s">
        <v>102</v>
      </c>
    </row>
    <row r="15" spans="1:18" ht="67.5">
      <c r="A15" s="294" t="s">
        <v>1764</v>
      </c>
      <c r="B15" s="294" t="s">
        <v>1814</v>
      </c>
      <c r="C15" s="294"/>
      <c r="D15" s="294"/>
      <c r="E15" s="294"/>
      <c r="F15" s="294"/>
      <c r="G15" s="292" t="s">
        <v>1820</v>
      </c>
      <c r="H15" s="294" t="s">
        <v>61</v>
      </c>
      <c r="I15" s="294"/>
      <c r="J15" s="294" t="s">
        <v>1821</v>
      </c>
      <c r="K15" s="294" t="s">
        <v>1822</v>
      </c>
      <c r="L15" s="294"/>
      <c r="M15" s="294" t="s">
        <v>106</v>
      </c>
      <c r="N15" s="294" t="s">
        <v>105</v>
      </c>
      <c r="O15" s="294">
        <v>38.331000000000003</v>
      </c>
      <c r="P15" s="294" t="s">
        <v>1823</v>
      </c>
      <c r="Q15" s="297" t="s">
        <v>99</v>
      </c>
      <c r="R15" s="297" t="s">
        <v>99</v>
      </c>
    </row>
    <row r="16" spans="1:18" ht="157.5">
      <c r="A16" s="295" t="s">
        <v>1764</v>
      </c>
      <c r="B16" s="295" t="s">
        <v>1814</v>
      </c>
      <c r="C16" s="289"/>
      <c r="D16" s="289"/>
      <c r="E16" s="289"/>
      <c r="F16" s="289"/>
      <c r="G16" s="303" t="s">
        <v>1824</v>
      </c>
      <c r="H16" s="295" t="s">
        <v>61</v>
      </c>
      <c r="I16" s="304"/>
      <c r="J16" s="295" t="s">
        <v>1825</v>
      </c>
      <c r="K16" s="295" t="s">
        <v>1826</v>
      </c>
      <c r="L16" s="295" t="s">
        <v>516</v>
      </c>
      <c r="M16" s="295" t="s">
        <v>1818</v>
      </c>
      <c r="N16" s="295" t="s">
        <v>105</v>
      </c>
      <c r="O16" s="295">
        <v>38.331000000000003</v>
      </c>
      <c r="P16" s="295" t="s">
        <v>1827</v>
      </c>
      <c r="Q16" s="296"/>
      <c r="R16" s="298" t="s">
        <v>1828</v>
      </c>
    </row>
    <row r="17" spans="1:18" ht="30" customHeight="1">
      <c r="A17" s="289"/>
      <c r="B17" s="289"/>
      <c r="C17" s="289"/>
      <c r="D17" s="289"/>
      <c r="E17" s="289"/>
      <c r="F17" s="289"/>
      <c r="G17" s="289"/>
      <c r="H17" s="289"/>
      <c r="I17" s="289"/>
      <c r="J17" s="289"/>
      <c r="K17" s="289"/>
      <c r="L17" s="289"/>
      <c r="M17" s="289"/>
      <c r="N17" s="289"/>
      <c r="O17" s="289"/>
      <c r="P17" s="289"/>
      <c r="Q17" s="296"/>
      <c r="R17" s="296"/>
    </row>
    <row r="18" spans="1:18" ht="30" customHeight="1">
      <c r="A18" s="289"/>
      <c r="B18" s="289"/>
      <c r="C18" s="289"/>
      <c r="D18" s="289"/>
      <c r="E18" s="289"/>
      <c r="F18" s="289"/>
      <c r="G18" s="289"/>
      <c r="H18" s="289"/>
      <c r="I18" s="289"/>
      <c r="J18" s="289"/>
      <c r="K18" s="289"/>
      <c r="L18" s="289"/>
      <c r="M18" s="289"/>
      <c r="N18" s="289"/>
      <c r="O18" s="289"/>
      <c r="P18" s="289"/>
      <c r="Q18" s="296"/>
      <c r="R18" s="296"/>
    </row>
    <row r="19" spans="1:18" ht="30" customHeight="1">
      <c r="A19" s="289"/>
      <c r="B19" s="289"/>
      <c r="C19" s="289"/>
      <c r="D19" s="289"/>
      <c r="E19" s="289"/>
      <c r="F19" s="289"/>
      <c r="G19" s="289"/>
      <c r="H19" s="289"/>
      <c r="I19" s="289"/>
      <c r="J19" s="289"/>
      <c r="K19" s="289"/>
      <c r="L19" s="289"/>
      <c r="M19" s="289"/>
      <c r="N19" s="289"/>
      <c r="O19" s="289"/>
      <c r="P19" s="289"/>
      <c r="Q19" s="296"/>
      <c r="R19" s="296"/>
    </row>
    <row r="20" spans="1:18" ht="30" customHeight="1">
      <c r="A20" s="289"/>
      <c r="B20" s="289"/>
      <c r="C20" s="289"/>
      <c r="D20" s="289"/>
      <c r="E20" s="289"/>
      <c r="F20" s="289"/>
      <c r="G20" s="289"/>
      <c r="H20" s="289"/>
      <c r="I20" s="289"/>
      <c r="J20" s="289"/>
      <c r="K20" s="289"/>
      <c r="L20" s="289"/>
      <c r="M20" s="289"/>
      <c r="N20" s="289"/>
      <c r="O20" s="289"/>
      <c r="P20" s="289"/>
      <c r="Q20" s="296"/>
      <c r="R20" s="296"/>
    </row>
    <row r="21" spans="1:18" ht="30" customHeight="1">
      <c r="A21" s="289"/>
      <c r="B21" s="289"/>
      <c r="C21" s="289"/>
      <c r="D21" s="289"/>
      <c r="E21" s="289"/>
      <c r="F21" s="289"/>
      <c r="G21" s="289"/>
      <c r="H21" s="289"/>
      <c r="I21" s="289"/>
      <c r="J21" s="289"/>
      <c r="K21" s="289"/>
      <c r="L21" s="289"/>
      <c r="M21" s="289"/>
      <c r="N21" s="289"/>
      <c r="O21" s="289"/>
      <c r="P21" s="289"/>
      <c r="Q21" s="296"/>
      <c r="R21" s="296"/>
    </row>
    <row r="22" spans="1:18" ht="30" customHeight="1">
      <c r="A22" s="289"/>
      <c r="B22" s="289"/>
      <c r="C22" s="289"/>
      <c r="D22" s="289"/>
      <c r="E22" s="289"/>
      <c r="F22" s="289"/>
      <c r="G22" s="289"/>
      <c r="H22" s="289"/>
      <c r="I22" s="289"/>
      <c r="J22" s="289"/>
      <c r="K22" s="289"/>
      <c r="L22" s="289"/>
      <c r="M22" s="289"/>
      <c r="N22" s="289"/>
      <c r="O22" s="289"/>
      <c r="P22" s="289"/>
      <c r="Q22" s="296"/>
      <c r="R22" s="296"/>
    </row>
    <row r="23" spans="1:18" ht="30" customHeight="1">
      <c r="A23" s="289"/>
      <c r="B23" s="289"/>
      <c r="C23" s="289"/>
      <c r="D23" s="289"/>
      <c r="E23" s="289"/>
      <c r="F23" s="289"/>
      <c r="G23" s="289"/>
      <c r="H23" s="289"/>
      <c r="I23" s="289"/>
      <c r="J23" s="289"/>
      <c r="K23" s="289"/>
      <c r="L23" s="289"/>
      <c r="M23" s="289"/>
      <c r="N23" s="289"/>
      <c r="O23" s="289"/>
      <c r="P23" s="289"/>
      <c r="Q23" s="296"/>
      <c r="R23" s="296"/>
    </row>
    <row r="24" spans="1:18" ht="30" customHeight="1">
      <c r="A24" s="289"/>
      <c r="B24" s="289"/>
      <c r="C24" s="289"/>
      <c r="D24" s="289"/>
      <c r="E24" s="289"/>
      <c r="F24" s="289"/>
      <c r="G24" s="289"/>
      <c r="H24" s="289"/>
      <c r="I24" s="289"/>
      <c r="J24" s="289"/>
      <c r="K24" s="289"/>
      <c r="L24" s="289"/>
      <c r="M24" s="289"/>
      <c r="N24" s="289"/>
      <c r="O24" s="289"/>
      <c r="P24" s="289"/>
      <c r="Q24" s="296"/>
      <c r="R24" s="296"/>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E8B49C0F-7C87-4362-B039-C22065A0E89E}"/>
  <conditionalFormatting sqref="M1">
    <cfRule type="expression" dxfId="9" priority="1">
      <formula>#REF!="Capability"</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E17FF-0917-4D7B-A28A-D9580B148561}">
  <sheetPr>
    <tabColor theme="9"/>
  </sheetPr>
  <dimension ref="A1:R36"/>
  <sheetViews>
    <sheetView workbookViewId="0">
      <selection activeCell="A2" sqref="A2:R2"/>
    </sheetView>
  </sheetViews>
  <sheetFormatPr defaultRowHeight="15"/>
  <cols>
    <col min="6" max="6" width="13.42578125" customWidth="1"/>
    <col min="7" max="7" width="15.85546875" customWidth="1"/>
    <col min="9" max="9" width="13.5703125" customWidth="1"/>
    <col min="10" max="10" width="42" customWidth="1"/>
    <col min="14" max="14" width="9.42578125" customWidth="1"/>
    <col min="16" max="16" width="35.7109375" customWidth="1"/>
  </cols>
  <sheetData>
    <row r="1" spans="1:18" ht="51">
      <c r="A1" s="312" t="s">
        <v>0</v>
      </c>
      <c r="B1" s="312" t="s">
        <v>1</v>
      </c>
      <c r="C1" s="312" t="s">
        <v>2</v>
      </c>
      <c r="D1" s="312" t="s">
        <v>3</v>
      </c>
      <c r="E1" s="312" t="s">
        <v>16</v>
      </c>
      <c r="F1" s="312" t="s">
        <v>5</v>
      </c>
      <c r="G1" s="312" t="s">
        <v>6</v>
      </c>
      <c r="H1" s="312" t="s">
        <v>7</v>
      </c>
      <c r="I1" s="312" t="s">
        <v>8</v>
      </c>
      <c r="J1" s="312" t="s">
        <v>9</v>
      </c>
      <c r="K1" s="312" t="s">
        <v>10</v>
      </c>
      <c r="L1" s="312" t="s">
        <v>15</v>
      </c>
      <c r="M1" s="312" t="s">
        <v>11</v>
      </c>
      <c r="N1" s="312" t="s">
        <v>12</v>
      </c>
      <c r="O1" s="312" t="s">
        <v>13</v>
      </c>
      <c r="P1" s="312" t="s">
        <v>14</v>
      </c>
      <c r="Q1" s="312" t="s">
        <v>1133</v>
      </c>
      <c r="R1" s="312" t="s">
        <v>1134</v>
      </c>
    </row>
    <row r="2" spans="1:18" ht="112.5">
      <c r="A2" s="490" t="s">
        <v>1845</v>
      </c>
      <c r="B2" s="490" t="s">
        <v>1846</v>
      </c>
      <c r="C2" s="490"/>
      <c r="D2" s="490"/>
      <c r="E2" s="490"/>
      <c r="F2" s="490"/>
      <c r="G2" s="491" t="s">
        <v>1847</v>
      </c>
      <c r="H2" s="490" t="s">
        <v>1848</v>
      </c>
      <c r="I2" s="490"/>
      <c r="J2" s="490" t="s">
        <v>1849</v>
      </c>
      <c r="K2" s="490" t="s">
        <v>1850</v>
      </c>
      <c r="L2" s="490" t="s">
        <v>1851</v>
      </c>
      <c r="M2" s="490"/>
      <c r="N2" s="490" t="s">
        <v>1852</v>
      </c>
      <c r="O2" s="490"/>
      <c r="P2" s="492" t="s">
        <v>2355</v>
      </c>
      <c r="Q2" s="493"/>
      <c r="R2" s="490" t="s">
        <v>1853</v>
      </c>
    </row>
    <row r="3" spans="1:18" ht="303.75">
      <c r="A3" s="316" t="s">
        <v>1845</v>
      </c>
      <c r="B3" s="316" t="s">
        <v>1846</v>
      </c>
      <c r="C3" s="316"/>
      <c r="D3" s="316"/>
      <c r="E3" s="316"/>
      <c r="F3" s="316"/>
      <c r="G3" s="318" t="s">
        <v>1854</v>
      </c>
      <c r="H3" s="316" t="s">
        <v>1848</v>
      </c>
      <c r="I3" s="316"/>
      <c r="J3" s="316" t="s">
        <v>1843</v>
      </c>
      <c r="K3" s="316"/>
      <c r="L3" s="316"/>
      <c r="M3" s="316"/>
      <c r="N3" s="316" t="s">
        <v>1852</v>
      </c>
      <c r="O3" s="316"/>
      <c r="P3" s="316" t="s">
        <v>1844</v>
      </c>
      <c r="Q3" s="316"/>
      <c r="R3" s="316" t="s">
        <v>1855</v>
      </c>
    </row>
    <row r="4" spans="1:18">
      <c r="A4" s="315"/>
      <c r="B4" s="315"/>
      <c r="C4" s="315"/>
      <c r="D4" s="315"/>
      <c r="E4" s="315"/>
      <c r="F4" s="315"/>
      <c r="G4" s="313"/>
      <c r="H4" s="315"/>
      <c r="I4" s="315"/>
      <c r="J4" s="315"/>
      <c r="K4" s="315"/>
      <c r="L4" s="315"/>
      <c r="M4" s="315"/>
      <c r="N4" s="315"/>
      <c r="O4" s="315"/>
      <c r="P4" s="315"/>
      <c r="Q4" s="287"/>
      <c r="R4" s="317"/>
    </row>
    <row r="5" spans="1:18">
      <c r="A5" s="315"/>
      <c r="B5" s="315"/>
      <c r="C5" s="315"/>
      <c r="D5" s="315"/>
      <c r="E5" s="315"/>
      <c r="F5" s="315"/>
      <c r="G5" s="313"/>
      <c r="H5" s="315"/>
      <c r="I5" s="315"/>
      <c r="J5" s="315"/>
      <c r="K5" s="315"/>
      <c r="L5" s="315"/>
      <c r="M5" s="315"/>
      <c r="N5" s="315"/>
      <c r="O5" s="315"/>
      <c r="P5" s="315"/>
      <c r="Q5" s="287"/>
      <c r="R5" s="317"/>
    </row>
    <row r="6" spans="1:18">
      <c r="A6" s="315"/>
      <c r="B6" s="315"/>
      <c r="C6" s="314"/>
      <c r="D6" s="314"/>
      <c r="E6" s="314"/>
      <c r="F6" s="314"/>
      <c r="G6" s="313"/>
      <c r="H6" s="314"/>
      <c r="I6" s="314"/>
      <c r="J6" s="314"/>
      <c r="K6" s="315"/>
      <c r="L6" s="314"/>
      <c r="M6" s="314"/>
      <c r="N6" s="314"/>
      <c r="O6" s="314"/>
      <c r="P6" s="315"/>
      <c r="Q6" s="287"/>
      <c r="R6" s="317"/>
    </row>
    <row r="7" spans="1:18">
      <c r="A7" s="311"/>
      <c r="B7" s="311"/>
      <c r="C7" s="311"/>
      <c r="D7" s="311"/>
      <c r="E7" s="311"/>
      <c r="F7" s="311"/>
      <c r="G7" s="311"/>
      <c r="H7" s="311"/>
      <c r="I7" s="311"/>
      <c r="J7" s="311"/>
      <c r="K7" s="311"/>
      <c r="L7" s="311"/>
      <c r="M7" s="311"/>
      <c r="N7" s="311"/>
      <c r="O7" s="311"/>
      <c r="P7" s="311"/>
      <c r="Q7" s="311"/>
      <c r="R7" s="317"/>
    </row>
    <row r="8" spans="1:18">
      <c r="A8" s="311"/>
      <c r="B8" s="311"/>
      <c r="C8" s="311"/>
      <c r="D8" s="311"/>
      <c r="E8" s="311"/>
      <c r="F8" s="311"/>
      <c r="G8" s="311"/>
      <c r="H8" s="311"/>
      <c r="I8" s="311"/>
      <c r="J8" s="311"/>
      <c r="K8" s="311"/>
      <c r="L8" s="311"/>
      <c r="M8" s="311"/>
      <c r="N8" s="311"/>
      <c r="O8" s="311"/>
      <c r="P8" s="311"/>
      <c r="Q8" s="311"/>
      <c r="R8" s="317"/>
    </row>
    <row r="9" spans="1:18">
      <c r="A9" s="311"/>
      <c r="B9" s="311"/>
      <c r="C9" s="311"/>
      <c r="D9" s="311"/>
      <c r="E9" s="311"/>
      <c r="F9" s="311"/>
      <c r="G9" s="311"/>
      <c r="H9" s="311"/>
      <c r="I9" s="311"/>
      <c r="J9" s="311"/>
      <c r="K9" s="311"/>
      <c r="L9" s="311"/>
      <c r="M9" s="311"/>
      <c r="N9" s="311"/>
      <c r="O9" s="311"/>
      <c r="P9" s="311"/>
      <c r="Q9" s="311"/>
      <c r="R9" s="317"/>
    </row>
    <row r="10" spans="1:18">
      <c r="A10" s="311"/>
      <c r="B10" s="311"/>
      <c r="C10" s="311"/>
      <c r="D10" s="311"/>
      <c r="E10" s="311"/>
      <c r="F10" s="311"/>
      <c r="G10" s="311"/>
      <c r="H10" s="311"/>
      <c r="I10" s="311"/>
      <c r="J10" s="311"/>
      <c r="K10" s="311"/>
      <c r="L10" s="311"/>
      <c r="M10" s="311"/>
      <c r="N10" s="311"/>
      <c r="O10" s="311"/>
      <c r="P10" s="311"/>
      <c r="Q10" s="311"/>
      <c r="R10" s="317"/>
    </row>
    <row r="11" spans="1:18">
      <c r="A11" s="311"/>
      <c r="B11" s="311"/>
      <c r="C11" s="311"/>
      <c r="D11" s="311"/>
      <c r="E11" s="311"/>
      <c r="F11" s="311"/>
      <c r="G11" s="311"/>
      <c r="H11" s="311"/>
      <c r="I11" s="311"/>
      <c r="J11" s="311"/>
      <c r="K11" s="311"/>
      <c r="L11" s="311"/>
      <c r="M11" s="311"/>
      <c r="N11" s="311"/>
      <c r="O11" s="311"/>
      <c r="P11" s="311"/>
      <c r="Q11" s="311"/>
      <c r="R11" s="317"/>
    </row>
    <row r="12" spans="1:18">
      <c r="A12" s="311"/>
      <c r="B12" s="311"/>
      <c r="C12" s="311"/>
      <c r="D12" s="311"/>
      <c r="E12" s="311"/>
      <c r="F12" s="311"/>
      <c r="G12" s="311"/>
      <c r="H12" s="311"/>
      <c r="I12" s="311"/>
      <c r="J12" s="311"/>
      <c r="K12" s="311"/>
      <c r="L12" s="311"/>
      <c r="M12" s="311"/>
      <c r="N12" s="311"/>
      <c r="O12" s="311"/>
      <c r="P12" s="311"/>
      <c r="Q12" s="311"/>
      <c r="R12" s="317"/>
    </row>
    <row r="13" spans="1:18">
      <c r="A13" s="311"/>
      <c r="B13" s="311"/>
      <c r="C13" s="311"/>
      <c r="D13" s="311"/>
      <c r="E13" s="311"/>
      <c r="F13" s="311"/>
      <c r="G13" s="311"/>
      <c r="H13" s="311"/>
      <c r="I13" s="311"/>
      <c r="J13" s="311"/>
      <c r="K13" s="311"/>
      <c r="L13" s="311"/>
      <c r="M13" s="311"/>
      <c r="N13" s="311"/>
      <c r="O13" s="311"/>
      <c r="P13" s="311"/>
      <c r="Q13" s="311"/>
      <c r="R13" s="317"/>
    </row>
    <row r="14" spans="1:18">
      <c r="A14" s="311"/>
      <c r="B14" s="311"/>
      <c r="C14" s="311"/>
      <c r="D14" s="311"/>
      <c r="E14" s="311"/>
      <c r="F14" s="311"/>
      <c r="G14" s="311"/>
      <c r="H14" s="311"/>
      <c r="I14" s="311"/>
      <c r="J14" s="311"/>
      <c r="K14" s="311"/>
      <c r="L14" s="311"/>
      <c r="M14" s="311"/>
      <c r="N14" s="311"/>
      <c r="O14" s="311"/>
      <c r="P14" s="311"/>
      <c r="Q14" s="311"/>
      <c r="R14" s="317"/>
    </row>
    <row r="15" spans="1:18">
      <c r="A15" s="311"/>
      <c r="B15" s="311"/>
      <c r="C15" s="311"/>
      <c r="D15" s="311"/>
      <c r="E15" s="311"/>
      <c r="F15" s="311"/>
      <c r="G15" s="311"/>
      <c r="H15" s="311"/>
      <c r="I15" s="311"/>
      <c r="J15" s="311"/>
      <c r="K15" s="311"/>
      <c r="L15" s="311"/>
      <c r="M15" s="311"/>
      <c r="N15" s="311"/>
      <c r="O15" s="311"/>
      <c r="P15" s="311"/>
      <c r="Q15" s="311"/>
      <c r="R15" s="317"/>
    </row>
    <row r="16" spans="1:18">
      <c r="A16" s="311"/>
      <c r="B16" s="311"/>
      <c r="C16" s="311"/>
      <c r="D16" s="311"/>
      <c r="E16" s="311"/>
      <c r="F16" s="311"/>
      <c r="G16" s="311"/>
      <c r="H16" s="311"/>
      <c r="I16" s="311"/>
      <c r="J16" s="311"/>
      <c r="K16" s="311"/>
      <c r="L16" s="311"/>
      <c r="M16" s="311"/>
      <c r="N16" s="311"/>
      <c r="O16" s="311"/>
      <c r="P16" s="311"/>
      <c r="Q16" s="311"/>
      <c r="R16" s="317"/>
    </row>
    <row r="17" spans="1:18">
      <c r="A17" s="311"/>
      <c r="B17" s="311"/>
      <c r="C17" s="311"/>
      <c r="D17" s="311"/>
      <c r="E17" s="311"/>
      <c r="F17" s="311"/>
      <c r="G17" s="311"/>
      <c r="H17" s="311"/>
      <c r="I17" s="311"/>
      <c r="J17" s="311"/>
      <c r="K17" s="311"/>
      <c r="L17" s="311"/>
      <c r="M17" s="311"/>
      <c r="N17" s="311"/>
      <c r="O17" s="311"/>
      <c r="P17" s="311"/>
      <c r="Q17" s="311"/>
      <c r="R17" s="317"/>
    </row>
    <row r="18" spans="1:18">
      <c r="A18" s="311"/>
      <c r="B18" s="311"/>
      <c r="C18" s="311"/>
      <c r="D18" s="311"/>
      <c r="E18" s="311"/>
      <c r="F18" s="311"/>
      <c r="G18" s="311"/>
      <c r="H18" s="311"/>
      <c r="I18" s="311"/>
      <c r="J18" s="311"/>
      <c r="K18" s="311"/>
      <c r="L18" s="311"/>
      <c r="M18" s="311"/>
      <c r="N18" s="311"/>
      <c r="O18" s="311"/>
      <c r="P18" s="311"/>
      <c r="Q18" s="311"/>
      <c r="R18" s="317"/>
    </row>
    <row r="19" spans="1:18">
      <c r="A19" s="311"/>
      <c r="B19" s="311"/>
      <c r="C19" s="311"/>
      <c r="D19" s="311"/>
      <c r="E19" s="311"/>
      <c r="F19" s="311"/>
      <c r="G19" s="311"/>
      <c r="H19" s="311"/>
      <c r="I19" s="311"/>
      <c r="J19" s="311"/>
      <c r="K19" s="311"/>
      <c r="L19" s="311"/>
      <c r="M19" s="311"/>
      <c r="N19" s="311"/>
      <c r="O19" s="311"/>
      <c r="P19" s="311"/>
      <c r="Q19" s="311"/>
      <c r="R19" s="317"/>
    </row>
    <row r="20" spans="1:18">
      <c r="A20" s="311"/>
      <c r="B20" s="311"/>
      <c r="C20" s="311"/>
      <c r="D20" s="311"/>
      <c r="E20" s="311"/>
      <c r="F20" s="311"/>
      <c r="G20" s="311"/>
      <c r="H20" s="311"/>
      <c r="I20" s="311"/>
      <c r="J20" s="311"/>
      <c r="K20" s="311"/>
      <c r="L20" s="311"/>
      <c r="M20" s="311"/>
      <c r="N20" s="311"/>
      <c r="O20" s="311"/>
      <c r="P20" s="311"/>
      <c r="Q20" s="311"/>
      <c r="R20" s="317"/>
    </row>
    <row r="21" spans="1:18">
      <c r="A21" s="311"/>
      <c r="B21" s="311"/>
      <c r="C21" s="311"/>
      <c r="D21" s="311"/>
      <c r="E21" s="311"/>
      <c r="F21" s="311"/>
      <c r="G21" s="311"/>
      <c r="H21" s="311"/>
      <c r="I21" s="311"/>
      <c r="J21" s="311"/>
      <c r="K21" s="311"/>
      <c r="L21" s="311"/>
      <c r="M21" s="311"/>
      <c r="N21" s="311"/>
      <c r="O21" s="311"/>
      <c r="P21" s="311"/>
      <c r="Q21" s="311"/>
      <c r="R21" s="317"/>
    </row>
    <row r="22" spans="1:18">
      <c r="A22" s="311"/>
      <c r="B22" s="311"/>
      <c r="C22" s="311"/>
      <c r="D22" s="311"/>
      <c r="E22" s="311"/>
      <c r="F22" s="311"/>
      <c r="G22" s="311"/>
      <c r="H22" s="311"/>
      <c r="I22" s="311"/>
      <c r="J22" s="311"/>
      <c r="K22" s="311"/>
      <c r="L22" s="311"/>
      <c r="M22" s="311"/>
      <c r="N22" s="311"/>
      <c r="O22" s="311"/>
      <c r="P22" s="311"/>
      <c r="Q22" s="311"/>
      <c r="R22" s="317"/>
    </row>
    <row r="23" spans="1:18">
      <c r="A23" s="311"/>
      <c r="B23" s="311"/>
      <c r="C23" s="311"/>
      <c r="D23" s="311"/>
      <c r="E23" s="311"/>
      <c r="F23" s="311"/>
      <c r="G23" s="311"/>
      <c r="H23" s="311"/>
      <c r="I23" s="311"/>
      <c r="J23" s="311"/>
      <c r="K23" s="311"/>
      <c r="L23" s="311"/>
      <c r="M23" s="311"/>
      <c r="N23" s="311"/>
      <c r="O23" s="311"/>
      <c r="P23" s="311"/>
      <c r="Q23" s="311"/>
      <c r="R23" s="317"/>
    </row>
    <row r="24" spans="1:18">
      <c r="A24" s="311"/>
      <c r="B24" s="311"/>
      <c r="C24" s="311"/>
      <c r="D24" s="311"/>
      <c r="E24" s="311"/>
      <c r="F24" s="311"/>
      <c r="G24" s="311"/>
      <c r="H24" s="311"/>
      <c r="I24" s="311"/>
      <c r="J24" s="311"/>
      <c r="K24" s="311"/>
      <c r="L24" s="311"/>
      <c r="M24" s="311"/>
      <c r="N24" s="311"/>
      <c r="O24" s="311"/>
      <c r="P24" s="311"/>
      <c r="Q24" s="311"/>
      <c r="R24" s="317"/>
    </row>
    <row r="25" spans="1:18">
      <c r="A25" s="311"/>
      <c r="B25" s="311"/>
      <c r="C25" s="311"/>
      <c r="D25" s="311"/>
      <c r="E25" s="311"/>
      <c r="F25" s="311"/>
      <c r="G25" s="311"/>
      <c r="H25" s="311"/>
      <c r="I25" s="311"/>
      <c r="J25" s="311"/>
      <c r="K25" s="311"/>
      <c r="L25" s="311"/>
      <c r="M25" s="311"/>
      <c r="N25" s="311"/>
      <c r="O25" s="311"/>
      <c r="P25" s="311"/>
      <c r="Q25" s="311"/>
      <c r="R25" s="317"/>
    </row>
    <row r="26" spans="1:18">
      <c r="A26" s="311"/>
      <c r="B26" s="311"/>
      <c r="C26" s="311"/>
      <c r="D26" s="311"/>
      <c r="E26" s="311"/>
      <c r="F26" s="311"/>
      <c r="G26" s="311"/>
      <c r="H26" s="311"/>
      <c r="I26" s="311"/>
      <c r="J26" s="311"/>
      <c r="K26" s="311"/>
      <c r="L26" s="311"/>
      <c r="M26" s="311"/>
      <c r="N26" s="311"/>
      <c r="O26" s="311"/>
      <c r="P26" s="311"/>
      <c r="Q26" s="311"/>
      <c r="R26" s="317"/>
    </row>
    <row r="27" spans="1:18">
      <c r="A27" s="311"/>
      <c r="B27" s="311"/>
      <c r="C27" s="311"/>
      <c r="D27" s="311"/>
      <c r="E27" s="311"/>
      <c r="F27" s="311"/>
      <c r="G27" s="311"/>
      <c r="H27" s="311"/>
      <c r="I27" s="311"/>
      <c r="J27" s="311"/>
      <c r="K27" s="311"/>
      <c r="L27" s="311"/>
      <c r="M27" s="311"/>
      <c r="N27" s="311"/>
      <c r="O27" s="311"/>
      <c r="P27" s="311"/>
      <c r="Q27" s="311"/>
      <c r="R27" s="317"/>
    </row>
    <row r="28" spans="1:18">
      <c r="A28" s="311"/>
      <c r="B28" s="311"/>
      <c r="C28" s="311"/>
      <c r="D28" s="311"/>
      <c r="E28" s="311"/>
      <c r="F28" s="311"/>
      <c r="G28" s="311"/>
      <c r="H28" s="311"/>
      <c r="I28" s="311"/>
      <c r="J28" s="311"/>
      <c r="K28" s="311"/>
      <c r="L28" s="311"/>
      <c r="M28" s="311"/>
      <c r="N28" s="311"/>
      <c r="O28" s="311"/>
      <c r="P28" s="311"/>
      <c r="Q28" s="311"/>
      <c r="R28" s="317"/>
    </row>
    <row r="29" spans="1:18">
      <c r="A29" s="311"/>
      <c r="B29" s="311"/>
      <c r="C29" s="311"/>
      <c r="D29" s="311"/>
      <c r="E29" s="311"/>
      <c r="F29" s="311"/>
      <c r="G29" s="311"/>
      <c r="H29" s="311"/>
      <c r="I29" s="311"/>
      <c r="J29" s="311"/>
      <c r="K29" s="311"/>
      <c r="L29" s="311"/>
      <c r="M29" s="311"/>
      <c r="N29" s="311"/>
      <c r="O29" s="311"/>
      <c r="P29" s="311"/>
      <c r="Q29" s="311"/>
      <c r="R29" s="317"/>
    </row>
    <row r="30" spans="1:18">
      <c r="A30" s="311"/>
      <c r="B30" s="311"/>
      <c r="C30" s="311"/>
      <c r="D30" s="311"/>
      <c r="E30" s="311"/>
      <c r="F30" s="311"/>
      <c r="G30" s="311"/>
      <c r="H30" s="311"/>
      <c r="I30" s="311"/>
      <c r="J30" s="311"/>
      <c r="K30" s="311"/>
      <c r="L30" s="311"/>
      <c r="M30" s="311"/>
      <c r="N30" s="311"/>
      <c r="O30" s="311"/>
      <c r="P30" s="311"/>
      <c r="Q30" s="311"/>
      <c r="R30" s="317"/>
    </row>
    <row r="31" spans="1:18">
      <c r="A31" s="311"/>
      <c r="B31" s="311"/>
      <c r="C31" s="311"/>
      <c r="D31" s="311"/>
      <c r="E31" s="311"/>
      <c r="F31" s="311"/>
      <c r="G31" s="311"/>
      <c r="H31" s="311"/>
      <c r="I31" s="311"/>
      <c r="J31" s="311"/>
      <c r="K31" s="311"/>
      <c r="L31" s="311"/>
      <c r="M31" s="311"/>
      <c r="N31" s="311"/>
      <c r="O31" s="311"/>
      <c r="P31" s="311"/>
      <c r="Q31" s="311"/>
      <c r="R31" s="317"/>
    </row>
    <row r="32" spans="1:18">
      <c r="A32" s="311"/>
      <c r="B32" s="311"/>
      <c r="C32" s="311"/>
      <c r="D32" s="311"/>
      <c r="E32" s="311"/>
      <c r="F32" s="311"/>
      <c r="G32" s="311"/>
      <c r="H32" s="311"/>
      <c r="I32" s="311"/>
      <c r="J32" s="311"/>
      <c r="K32" s="311"/>
      <c r="L32" s="311"/>
      <c r="M32" s="311"/>
      <c r="N32" s="311"/>
      <c r="O32" s="311"/>
      <c r="P32" s="311"/>
      <c r="Q32" s="311"/>
      <c r="R32" s="317"/>
    </row>
    <row r="33" spans="1:18">
      <c r="A33" s="311"/>
      <c r="B33" s="311"/>
      <c r="C33" s="311"/>
      <c r="D33" s="311"/>
      <c r="E33" s="311"/>
      <c r="F33" s="311"/>
      <c r="G33" s="311"/>
      <c r="H33" s="311"/>
      <c r="I33" s="311"/>
      <c r="J33" s="311"/>
      <c r="K33" s="311"/>
      <c r="L33" s="311"/>
      <c r="M33" s="311"/>
      <c r="N33" s="311"/>
      <c r="O33" s="311"/>
      <c r="P33" s="311"/>
      <c r="Q33" s="311"/>
      <c r="R33" s="317"/>
    </row>
    <row r="34" spans="1:18">
      <c r="A34" s="311"/>
      <c r="B34" s="311"/>
      <c r="C34" s="311"/>
      <c r="D34" s="311"/>
      <c r="E34" s="311"/>
      <c r="F34" s="311"/>
      <c r="G34" s="311"/>
      <c r="H34" s="311"/>
      <c r="I34" s="311"/>
      <c r="J34" s="311"/>
      <c r="K34" s="311"/>
      <c r="L34" s="311"/>
      <c r="M34" s="311"/>
      <c r="N34" s="311"/>
      <c r="O34" s="311"/>
      <c r="P34" s="311"/>
      <c r="Q34" s="311"/>
      <c r="R34" s="317"/>
    </row>
    <row r="35" spans="1:18">
      <c r="A35" s="311"/>
      <c r="B35" s="311"/>
      <c r="C35" s="311"/>
      <c r="D35" s="311"/>
      <c r="E35" s="311"/>
      <c r="F35" s="311"/>
      <c r="G35" s="311"/>
      <c r="H35" s="311"/>
      <c r="I35" s="311"/>
      <c r="J35" s="311"/>
      <c r="K35" s="311"/>
      <c r="L35" s="311"/>
      <c r="M35" s="311"/>
      <c r="N35" s="311"/>
      <c r="O35" s="311"/>
      <c r="P35" s="311"/>
      <c r="Q35" s="311"/>
      <c r="R35" s="317"/>
    </row>
    <row r="36" spans="1:18">
      <c r="A36" s="311"/>
      <c r="B36" s="311"/>
      <c r="C36" s="311"/>
      <c r="D36" s="311"/>
      <c r="E36" s="311"/>
      <c r="F36" s="311"/>
      <c r="G36" s="311"/>
      <c r="H36" s="311"/>
      <c r="I36" s="311"/>
      <c r="J36" s="311"/>
      <c r="K36" s="311"/>
      <c r="L36" s="311"/>
      <c r="M36" s="311"/>
      <c r="N36" s="311"/>
      <c r="O36" s="311"/>
      <c r="P36" s="311"/>
      <c r="Q36" s="311"/>
      <c r="R36" s="317"/>
    </row>
  </sheetData>
  <conditionalFormatting sqref="M1">
    <cfRule type="expression" dxfId="8"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feNR-MIMO</vt:lpstr>
      <vt:lpstr>60GHz</vt:lpstr>
      <vt:lpstr>IIoT&amp;URLLC</vt:lpstr>
      <vt:lpstr>NR NTN</vt:lpstr>
      <vt:lpstr>Positioning</vt:lpstr>
      <vt:lpstr>REDCAP</vt:lpstr>
      <vt:lpstr>Power Saving</vt:lpstr>
      <vt:lpstr>Coverage</vt:lpstr>
      <vt:lpstr>UL Tx switching</vt:lpstr>
      <vt:lpstr>Small data</vt:lpstr>
      <vt:lpstr>eIAB</vt:lpstr>
      <vt:lpstr>Sidelink</vt:lpstr>
      <vt:lpstr>MBS</vt:lpstr>
      <vt:lpstr>DSS</vt:lpstr>
      <vt:lpstr>LTE_NR_DC_enh2</vt:lpstr>
      <vt:lpstr>NB-IoT&amp;eMTC</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Sorour Falahati</cp:lastModifiedBy>
  <dcterms:created xsi:type="dcterms:W3CDTF">2021-08-16T06:43:57Z</dcterms:created>
  <dcterms:modified xsi:type="dcterms:W3CDTF">2021-11-30T10:25:35Z</dcterms:modified>
</cp:coreProperties>
</file>