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4_Aug2024_Maastricht/TDoc_Submissions/"/>
    </mc:Choice>
  </mc:AlternateContent>
  <xr:revisionPtr revIDLastSave="0" documentId="13_ncr:1_{9BFB9302-48D5-C842-83D1-059E8D51F142}" xr6:coauthVersionLast="47" xr6:coauthVersionMax="47" xr10:uidLastSave="{00000000-0000-0000-0000-000000000000}"/>
  <bookViews>
    <workbookView xWindow="420" yWindow="1420" windowWidth="33100" windowHeight="18980" activeTab="1" xr2:uid="{B22EDC5E-8EDD-4389-9FC0-3698AF4F8048}"/>
  </bookViews>
  <sheets>
    <sheet name="Cover sheet" sheetId="3" r:id="rId1"/>
    <sheet name="WP" sheetId="2" r:id="rId2"/>
    <sheet name="Sheet1" sheetId="4" r:id="rId3"/>
  </sheets>
  <definedNames>
    <definedName name="_xlnm._FilterDatabase" localSheetId="1" hidden="1">WP!$A$6:$S$90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<sst xmlns="http://schemas.openxmlformats.org/spreadsheetml/2006/main" count="558" uniqueCount="319">
  <si>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</si>
  <si>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</si>
  <si>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</si>
  <si>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</si>
  <si>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</si>
  <si>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</si>
  <si>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</si>
  <si>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</si>
  <si>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</si>
  <si>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</si>
  <si>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</si>
  <si>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TS/area</t>
  </si>
  <si>
    <t>Company</t>
  </si>
  <si>
    <t>Target</t>
  </si>
  <si>
    <t>TDOC(s)</t>
  </si>
  <si>
    <t>Comments</t>
  </si>
  <si>
    <t>Weight</t>
  </si>
  <si>
    <t>Overall</t>
  </si>
  <si>
    <t/>
  </si>
  <si>
    <t>5GS Common</t>
  </si>
  <si>
    <t>TS 38.508-1: Common test environment</t>
  </si>
  <si>
    <t>38.508-1</t>
  </si>
  <si>
    <t>Placeholder for estimation of not yet identified tasks within the area (to be removed when no further tasks expected).</t>
  </si>
  <si>
    <t>TBD</t>
  </si>
  <si>
    <t>Test environments for RF test</t>
  </si>
  <si>
    <t>NR RF/RRM</t>
  </si>
  <si>
    <t>TS 38.521-2: FR2 RF test cases - Common parts (general clauses, Annexes)</t>
  </si>
  <si>
    <t>38.521-2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</si>
  <si>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</si>
  <si>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</si>
  <si>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</si>
  <si>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</si>
  <si>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</si>
  <si>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</si>
  <si>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</si>
  <si>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</si>
  <si>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</si>
  <si>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</si>
  <si>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</si>
  <si>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</si>
  <si>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</si>
  <si>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</si>
  <si>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</si>
  <si>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</si>
  <si>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</si>
  <si>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</si>
  <si>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</si>
  <si>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</si>
  <si>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</si>
  <si>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</si>
  <si>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</si>
  <si>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</si>
  <si>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</si>
  <si>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</si>
  <si>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6.5.2.3</t>
  </si>
  <si>
    <t>TS 38.521-2: FR2 RF test cases - Rx</t>
  </si>
  <si>
    <t>38.521-2 Rx</t>
  </si>
  <si>
    <t>TS 38.521-3: EN-DC FR2 RF test cases - necessary updates</t>
  </si>
  <si>
    <t>38.521-3</t>
  </si>
  <si>
    <t>End of workplan items.  Note! Do not remove this row. Introduce new work plan rows/items above this row.</t>
  </si>
  <si>
    <t>SA Option 2 (SA NR)</t>
  </si>
  <si>
    <t>FR2</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</si>
  <si>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</si>
  <si>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</si>
  <si>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</si>
  <si>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</si>
  <si>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</si>
  <si>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</si>
  <si>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</si>
  <si>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</si>
  <si>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</si>
  <si>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</si>
  <si>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</si>
  <si>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</si>
  <si>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</si>
  <si>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</si>
  <si>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</si>
  <si>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</si>
  <si>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</si>
  <si>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</si>
  <si>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</si>
  <si>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</si>
  <si>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</si>
  <si>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</si>
  <si>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</si>
  <si>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</si>
  <si>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</si>
  <si>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</si>
  <si>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</si>
  <si>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Incorporate applicability statement from TR 38.884 for the enhanced FR2 RF test methods</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</si>
  <si>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</si>
  <si>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</si>
  <si>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</si>
  <si>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</si>
  <si>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</si>
  <si>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</si>
  <si>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</si>
  <si>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</si>
  <si>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</si>
  <si>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</si>
  <si>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Maximum input power</t>
  </si>
  <si>
    <t>Adjacent channel selectivity (case 1)</t>
  </si>
  <si>
    <t>Adjacent channel selectivity (case 2)</t>
  </si>
  <si>
    <t>7.6.2</t>
  </si>
  <si>
    <t>In-band blocking</t>
  </si>
  <si>
    <t>Receiver spurious emissions</t>
  </si>
  <si>
    <t>XYZ</t>
  </si>
  <si>
    <t>TS 38.533: SA/NSA FR2 RRM test cases - necessary updates</t>
  </si>
  <si>
    <t>TS 38.521-4: SA/NSA FR2 Demod Perf test cases - necessary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</si>
  <si>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</si>
  <si>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</si>
  <si>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</si>
  <si>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</si>
  <si>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</si>
  <si>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</si>
  <si>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</si>
  <si>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</si>
  <si>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</si>
  <si>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</si>
  <si>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</si>
  <si>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</si>
  <si>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</si>
  <si>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</si>
  <si>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</si>
  <si>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</si>
  <si>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</si>
  <si>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</si>
  <si>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</si>
  <si>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</si>
  <si>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</si>
  <si>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</si>
  <si>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</si>
  <si>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</si>
  <si>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</si>
  <si>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</si>
  <si>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</si>
  <si>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</si>
  <si>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</si>
  <si>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</si>
  <si>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</si>
  <si>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</si>
  <si>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</si>
  <si>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</si>
  <si>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</si>
  <si>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</si>
  <si>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</si>
  <si>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</si>
  <si>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</si>
  <si>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</si>
  <si>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</si>
  <si>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</si>
  <si>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</si>
  <si>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</si>
  <si>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</si>
  <si>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</si>
  <si>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</si>
  <si>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</si>
  <si>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Inter-band CA Test Enhancements</t>
  </si>
  <si>
    <t>Receiver Inter-band CA tests (expand List of tests)</t>
  </si>
  <si>
    <t>Release Applicability for Test Method/Enhancement in Column F</t>
  </si>
  <si>
    <t>TEI15_test, 5GS_NR_LTE-UEConTest </t>
  </si>
  <si>
    <t>NR_RF_FR2_req_enh2-UEConTest</t>
  </si>
  <si>
    <t>NR_RF_FR2_req_enh2-UEConTest/TEI15_test</t>
  </si>
  <si>
    <t xml:space="preserve"> Has to be evaluated for IBM and CBM combos in Rel17</t>
  </si>
  <si>
    <t>Associated WIC to bring in Contribution (Contributors to check and re-confirm)</t>
  </si>
  <si>
    <t>Will require updates if new test methodologies are finally accepted after analysis and discussion</t>
  </si>
  <si>
    <t>Keysight</t>
  </si>
  <si>
    <t>TEI15_Test</t>
  </si>
  <si>
    <t>Annex J</t>
  </si>
  <si>
    <t xml:space="preserve">Study on FR2 RF Enhanced Test Methods
</t>
  </si>
  <si>
    <t xml:space="preserve">NSA Option 3 </t>
  </si>
  <si>
    <t>No new tests are added as part of this WP. The count refers to any additional tests on which impact due to the FR2 Enhanced Test Methods was identified</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</si>
  <si>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</si>
  <si>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</si>
  <si>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</si>
  <si>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</si>
  <si>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</si>
  <si>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</si>
  <si>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</si>
  <si>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</si>
  <si>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</si>
  <si>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</si>
  <si>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</si>
  <si>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</si>
  <si>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See NOTE2. Evaluation completed in Release 17 and further details are part of future study/release</t>
  </si>
  <si>
    <t>UL Demod Measurement Enhancements - NOTE 1</t>
  </si>
  <si>
    <t>Incorporation of 6x2 Measurement Grids in TS 38.521-2</t>
  </si>
  <si>
    <t>38.521-2 Annex</t>
  </si>
  <si>
    <t>NOTE 1</t>
  </si>
  <si>
    <t>Impacted Clause</t>
  </si>
  <si>
    <t>Impacted test title</t>
  </si>
  <si>
    <t>Rel-18/Rel-17 Maintainence</t>
  </si>
  <si>
    <t>3GPP TSG-RAN WG5 meeting #105</t>
  </si>
  <si>
    <t>Orlando, Florida                                     November 18-22, 2024</t>
  </si>
  <si>
    <t>NR_RF_FR2_req_Ph3-UEConTest 
 NR_HST_FR2_enh-UEConTest
NR_FR2_multiRX_DL-UEConTest</t>
  </si>
  <si>
    <t>New testing methodologies needs to be added also to section 5.1.1.3 and associated sub-clauses</t>
  </si>
  <si>
    <t>NF based test methods are currently deprioritized and can be revisited in Release 18 -&gt; previous agreement</t>
  </si>
  <si>
    <t>Connection Diagrams</t>
  </si>
  <si>
    <t>New testing methodologies related Annex A (for example connection diagram updates)</t>
  </si>
  <si>
    <t>Track MU/TT related issues and outcomes for new test metodologies</t>
  </si>
  <si>
    <t>See NOTE2. Initial Evaluation completed in Release 17 and further details are part of future study/release</t>
  </si>
  <si>
    <t>NR_RF_FR2_req_Ph3-UEConTest 
 NR_HST_FR2_enh-UEConTest</t>
  </si>
  <si>
    <t>-  Testability updates pertaining to UL-256 QAM EVM
- Pending review of new test methodologies and any changes to the test parameters brought in by the same.</t>
  </si>
  <si>
    <t>Multi-Rx Sph Coverage Measurement Procedures</t>
  </si>
  <si>
    <t>NR_FR2_multiRX_DL-UEConTest</t>
  </si>
  <si>
    <t>NR_FR2_multiRX_DL-UEConTest
 NR_HST_FR2_enh-UEConTest</t>
  </si>
  <si>
    <t>Measurement Grids for Multi-Rx Meausrement Procedures</t>
  </si>
  <si>
    <t>Will require updates if new test methodologies are eventually accepted after analysis and discussion</t>
  </si>
  <si>
    <t>Add specific line items on open issues for each item</t>
  </si>
  <si>
    <t>Topic Name</t>
  </si>
  <si>
    <t>Topic Details</t>
  </si>
  <si>
    <t>Comments/Follow-up in RAN5</t>
  </si>
  <si>
    <t>Objective</t>
  </si>
  <si>
    <t>Define and incorporate the FR2 enhanced test methods and testability topics associated with the FR2 RF requirements defined in :</t>
  </si>
  <si>
    <t>- NR RF requirements enhancement for frequency range 2 (FR2), Phase 3 (UID-1030065) - NR_RF_FR2_req_Ph3-UEConTest </t>
  </si>
  <si>
    <t>- Enhanced NR support for high speed train scenario in frequency range 2 (FR2) (UID-1030071) NR_HST_FR2_enh-UEConTest</t>
  </si>
  <si>
    <t>- Requirement for NR frequency range 2 (FR2) multi-Rx chain DL reception (UID-1040113) NR_FR2_multiRX_DL-UEConTest</t>
  </si>
  <si>
    <t>Incorporate into RAN5 test specifications after topic-level detailed study</t>
  </si>
  <si>
    <t>Beam correspondence - Initial Access</t>
  </si>
  <si>
    <t>Verify beam correspondence performance during in initial access and in RRC_INACTIVE </t>
  </si>
  <si>
    <t>Evaluation any test method improvements/adjustments and/or the need for test function in order to verify beam correspondence performance during initial access</t>
  </si>
  <si>
    <t>UL-256 QAM (PC1)</t>
  </si>
  <si>
    <t>Evaluate testability details for performance verification of FR2 UL-256 QAM</t>
  </si>
  <si>
    <r>
      <t>2AoA spherical coverage for power class 6</t>
    </r>
    <r>
      <rPr>
        <b/>
        <sz val="12"/>
        <color rgb="FF000000"/>
        <rFont val="Times"/>
      </rPr>
      <t xml:space="preserve"> (HST)</t>
    </r>
  </si>
  <si>
    <t>The requirements for a power class 6 UE are applicable with network signalling highSpeedDeploymentTypeFR2-r17 configured as bidirectional. UE spherical coverage evaluation areas are found in Table 6.2.1.6-3a in clause 6.2.1.6, by consisting of Area-1 and Area-2, in the reference coordinate system in Annex K.1. The requirement is verified with a 150° angular separation between 2AoAs. The requirement is verified with the test metric of Throughput (Link=2AoA Spherical coverage grid, Meas=Link angle). </t>
  </si>
  <si>
    <t>UE RF testing methodology for multi-Rx chain DL reception (38.871)</t>
  </si>
  <si>
    <t>Below test setups were evaluated as part of the study</t>
  </si>
  <si>
    <t>     - Measurement Setup with Full Degree of Rotation Freedom for Each AoA</t>
  </si>
  <si>
    <t>No discussion needed in RAN5</t>
  </si>
  <si>
    <t>     - Measurement Setup with Full Degrees of Freedom for AoA1 with Fixed Angular Offset(s) Between AoA1 and AoA2</t>
  </si>
  <si>
    <t>Chosen as Rel-18 Baseline.</t>
  </si>
  <si>
    <t>Similar to baseline setups for 2 AoA RRM testing OR FR2 MIMO OTA testing or Enhanced IFF setup with multiple TRPs</t>
  </si>
  <si>
    <t>     - Measurement Setup with Full Degrees of Freedom for AoA1 with Variable Angular Offset(s) between AoA1 and AoA2</t>
  </si>
  <si>
    <t>     - Measurement Setup with Full Degrees of Freedom for AoA1 with Partial Freedom of Variable Angular Offset(s) between AoA1 and AoA2</t>
  </si>
  <si>
    <t>     - Measurement Setup with Full Degrees of Freedom for AoA1 with Fixed AoA2/Anchor in NF</t>
  </si>
  <si>
    <t>     - Measurement Setup with Test Modes</t>
  </si>
  <si>
    <t>No discussion needed in RAN5. Specifically avoid additional test mode discussion in RAN5..?</t>
  </si>
  <si>
    <t>     - Measurement Setup to reduce sensitivity to UE orientation in holder with full degrees of freedom for AoA1 with fixed angular offset(s) between AoA1 and AoA2</t>
  </si>
  <si>
    <t>Test System Aspects</t>
  </si>
  <si>
    <t>Absolute Probe Locations</t>
  </si>
  <si>
    <t>The plots of the perceived DL directions from different, fixed probes demonstrate the need to define the absolute probe locations/directions for UE RF systems so that different test systems yield the same results</t>
  </si>
  <si>
    <t>Incorporate into alignment options statements and Annex K</t>
  </si>
  <si>
    <t>Minimum and Maximum Angular Separation between Probes</t>
  </si>
  <si>
    <t>Minimum 30 degrees (to account for both DFF - 5deg and IFF - 30 deg)</t>
  </si>
  <si>
    <t>Maximum 150 degrees (180 degrees results in blocking with positioner)</t>
  </si>
  <si>
    <t>Incorporate into alignment options statements and Annex K. MU element on accuracy of angular separation might have to be considered</t>
  </si>
  <si>
    <t>Impact of probe locations and 3D scans on DL directions</t>
  </si>
  <si>
    <t>Full 3D scan can be performed in various ways. Optimal ways to perform the rotation were studied.</t>
  </si>
  <si>
    <t>Based on the observations made in this section, the following decisions were made: </t>
  </si>
  <si>
    <r>
      <t>-   For optimized AoA1 and AoA2 test point/perceived DL direction coverage,</t>
    </r>
    <r>
      <rPr>
        <b/>
        <sz val="12"/>
        <color rgb="FF000000"/>
        <rFont val="Helvetica Neue"/>
        <family val="2"/>
      </rPr>
      <t xml:space="preserve"> apply a full rotation in theta and a half rotation in phi.</t>
    </r>
  </si>
  <si>
    <r>
      <t xml:space="preserve">-   For optimized AoA1 and AoA2 test point/perceived DL direction coverage, </t>
    </r>
    <r>
      <rPr>
        <b/>
        <sz val="12"/>
        <color rgb="FF000000"/>
        <rFont val="Helvetica Neue"/>
        <family val="2"/>
      </rPr>
      <t>utilize constant-step size grids only. </t>
    </r>
  </si>
  <si>
    <r>
      <t xml:space="preserve">-   For optimized AoA1 and AoA2 test point/perceived DL direction coverage, </t>
    </r>
    <r>
      <rPr>
        <b/>
        <sz val="12"/>
        <color rgb="FF000000"/>
        <rFont val="Helvetica Neue"/>
        <family val="2"/>
      </rPr>
      <t>place the AoA2 probes in the xz plane</t>
    </r>
  </si>
  <si>
    <t>Further study and understanding needed in RAN5 to incorporate in Annex</t>
  </si>
  <si>
    <t>AoA1-AoA2 directionality vector</t>
  </si>
  <si>
    <t> Was agreed that the directionality of the AoA1-AoA2 DL orientation vectors matters. For simulations, testing both +AoA offset and –AoA offset for each test point was considered the starting point. The intention is to accommodate the impact from directionality of the AoA1-AoA2 DL orientation vectors, i.e., to ensure no testing bias is introduced or whether it needs to be compensated somehow. </t>
  </si>
  <si>
    <t>Possible impact on MU of test procedure.</t>
  </si>
  <si>
    <r>
      <t>Far Field Criteria -</t>
    </r>
    <r>
      <rPr>
        <sz val="12"/>
        <color rgb="FF000000"/>
        <rFont val="Helvetica Neue"/>
        <family val="2"/>
      </rPr>
      <t xml:space="preserve"> Reuse criteria from what was described in baseline IFF and DFF setups.</t>
    </r>
  </si>
  <si>
    <t>Align accordingly in RAN5 specs</t>
  </si>
  <si>
    <t>Calibration</t>
  </si>
  <si>
    <t>The IFF/CATR calibration system setup per AoA for EIRP as well as the calibration measurement procedure per probe is documented</t>
  </si>
  <si>
    <t>Include in Annex of RAN5 test specifications</t>
  </si>
  <si>
    <t>Test Procedure </t>
  </si>
  <si>
    <t>Detailed test procedure flowchart for per AoA measurement in line with requirements defined in TS 38.101-2 (R4-2321722)</t>
  </si>
  <si>
    <t>Incorporate in CRs to TS 38.521-2</t>
  </si>
  <si>
    <t>UE RRM test methodology for multi-Rx DL chain reception</t>
  </si>
  <si>
    <t>The principle of selecting measurement setup for UE RRM testing is to reuse measurement setup for UE RF testing as much as possible to reduce the test system complexity and test cost. </t>
  </si>
  <si>
    <t>Baseline Methodology </t>
  </si>
  <si>
    <t>The test scenarios of UE RRM testing for multi-Rx chain DL reception can be divided into two categories depending on whether dual DCI simultaneously switching needs to be supported by measurement setup or not:</t>
  </si>
  <si>
    <t>            -           Category 1: All the RRM test cases expect Dual TCI switching</t>
  </si>
  <si>
    <t>            -           Category 2: Dual TCI switching test case</t>
  </si>
  <si>
    <t>Measurement Baseline for Category 1 scenario - Based on legacy 2AoA RRM setup</t>
  </si>
  <si>
    <t>For Category 2 following scenarios were analyzed (dual TCI switching)</t>
  </si>
  <si>
    <t>-   Option 1: Dual TCI switches simultaneously, probe number for multiple AoA test system is at least 4</t>
  </si>
  <si>
    <t>-   Option 2: Dual TCI switches from one probe to two probes simultaneously, probe number for multiple AoA test system is at least 3</t>
  </si>
  <si>
    <t>Measurement setup for Option 2 with at least 3 probes is selected as the baseline in Rel-18. Incorporate in RAN5 test specifications after further study and confirmation</t>
  </si>
  <si>
    <t>Option 3: Dual TCI switches simultaneously, but the beam directions are not changed, probe number for multiple AoA test system is at least 2</t>
  </si>
  <si>
    <t>-   Option 4: Switching AoAs of the Rx beam from AoA1 to AoA2 or vice versa during the TCI switching test. Probe number for multiple AoA test system is at least 2.</t>
  </si>
  <si>
    <t>Test Parameters </t>
  </si>
  <si>
    <t>For multi-Rx with non-overlapping scheme, the interference between two AoAs can be ignored. Then the test parameters for Mode 2 in the legacy RRM test methodology specified in [3] can be reused.</t>
  </si>
  <si>
    <t>Align in RAN5 test specifications</t>
  </si>
  <si>
    <t>UE Demodulation and CSI testing methodology for multi-Rx DL chain reception</t>
  </si>
  <si>
    <t>Baseline methodology</t>
  </si>
  <si>
    <t>Virtual cable setup is adopted for the baseline measurement setup, also referred as wireless cable mode </t>
  </si>
  <si>
    <t>For baseline measurement setup based on DFF and IFF, the reference point is located at the centre of the QZ. From the UE perspective the reference point is the input of UE antenna array.</t>
  </si>
  <si>
    <t>Align in RAN5 test specifications after further study</t>
  </si>
  <si>
    <t>Far field criteria</t>
  </si>
  <si>
    <t>-   The Far-field criteria defined for the IFF UE RF testing methodology described in clause 5.3.6 of 38.871 can be applied.</t>
  </si>
  <si>
    <t>Test parameters</t>
  </si>
  <si>
    <t>Noc level configuration is defined</t>
  </si>
  <si>
    <t>Criteria of UE test directions</t>
  </si>
  <si>
    <t>The test directions and AoA separation for demodulation test can be declared by UE. The UE declared test directions shall satisfy the following 3 criteria:</t>
  </si>
  <si>
    <t>--  Minimum isolation shall be at least [-12]dB </t>
  </si>
  <si>
    <t>--  Rank number shall be higher or same as intended rank for a given test case</t>
  </si>
  <si>
    <t>--  Each direction of AoA pair shall pass legacy REFSENS requirements with [3] dB degradation.</t>
  </si>
  <si>
    <t>Recommended MU for multi-Rx related test method enhancements</t>
  </si>
  <si>
    <t>MU budget for UE RF test methodology</t>
  </si>
  <si>
    <t>Further study and analysis in RAN5 before finalization</t>
  </si>
  <si>
    <t>MU budget for UE RRM test methodology</t>
  </si>
  <si>
    <t>MU budget for UE Demos and CSI test methodology</t>
  </si>
  <si>
    <t>FR2 mult-Rx test method enhancements pertaining to FR2 HST requirements </t>
  </si>
  <si>
    <r>
      <t xml:space="preserve">The requirements for a power class 6 UE are applicable with network signalling </t>
    </r>
    <r>
      <rPr>
        <i/>
        <sz val="12"/>
        <color rgb="FF000000"/>
        <rFont val="Helvetica Neue"/>
        <family val="2"/>
      </rPr>
      <t>highSpeedDeploymentTypeFR2-r17</t>
    </r>
    <r>
      <rPr>
        <sz val="12"/>
        <color rgb="FF000000"/>
        <rFont val="Helvetica Neue"/>
        <family val="2"/>
      </rPr>
      <t xml:space="preserve"> configured as </t>
    </r>
    <r>
      <rPr>
        <i/>
        <sz val="12"/>
        <color rgb="FF000000"/>
        <rFont val="Helvetica Neue"/>
        <family val="2"/>
      </rPr>
      <t>bidirectional</t>
    </r>
    <r>
      <rPr>
        <sz val="12"/>
        <color rgb="FF000000"/>
        <rFont val="Helvetica Neue"/>
        <family val="2"/>
      </rPr>
      <t>. The requirement is verified with a 150° angular separation between 2AoAs. The requirement is verified with the test metric of Throughput (Link=2AoA Spherical coverage grid, Meas=Link angle).</t>
    </r>
  </si>
  <si>
    <t>NR_RF_FR2_req_enh2-UEConTest/TEI16_Test</t>
  </si>
  <si>
    <t>6.6.3</t>
  </si>
  <si>
    <t>Beam Correspondence - Initial Access (PC3)</t>
  </si>
  <si>
    <t>     - Measurement Setup with Full Degrees of Freedom for AoA1 with Fixed Angular Offset(s) Between AoA1 and AoA2
Chosen as Rel-18 Baseline.
      - Absolute Probe Locations
      - Minimum and Maximum Angular Separation between Probes
     -   Impact of probe locations and 3D scans on DL directions
Full 3D scan can be performed in various ways. Optimal ways to perform the rotation were studied.
AoA1-AoA2 directionality vector</t>
  </si>
  <si>
    <t>Beam Correspondence - Initial Access (PC6)</t>
  </si>
  <si>
    <t>RAN4 Analysis is Pending as no methodology has been evaluated for PC6 Ues</t>
  </si>
  <si>
    <t>Minimum conformance updates related to UL-256 QAM requirements in Rel-18. FR2  EVM testability issues</t>
  </si>
  <si>
    <t>Track Global In-Channel test updates related issues for UL-256 QAM EVM</t>
  </si>
  <si>
    <t xml:space="preserve">NR_RF_FR2_req_Ph3-UEConTest </t>
  </si>
  <si>
    <t>Task (FR2 test methods enhancements)</t>
  </si>
  <si>
    <t>Is Pending RAN4?</t>
  </si>
  <si>
    <t>Yes</t>
  </si>
  <si>
    <t>Incorporation of Rel-18 NR RF FR2 Enhanced Test Methods and Rel-17 Maintainence</t>
  </si>
  <si>
    <t>Internal WP for Incorporation of Rel-18 NR RF FR2 Enhanced Test Methods and Rel-17 Maintainence</t>
  </si>
  <si>
    <t>EXAMPLE FRAMEWORK</t>
  </si>
  <si>
    <t xml:space="preserve">Test Methodology to cover </t>
  </si>
  <si>
    <t>2AoA multi-Rx Test Case</t>
  </si>
  <si>
    <t>Completed. Check for maintainence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</si>
</sst>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
      <sz val="12"/>
      <color rgb="FF000000"/>
      <name val="Helvetica Neue"/>
      <family val="2"/>
    </font>
    <font>
      <b/>
      <sz val="12"/>
      <color rgb="FF000000"/>
      <name val="Helvetica Neue"/>
      <family val="2"/>
    </font>
    <font>
      <sz val="12"/>
      <color theme="1"/>
      <name val="Helvetica"/>
      <family val="2"/>
    </font>
    <font>
      <b/>
      <sz val="12"/>
      <color rgb="FF000000"/>
      <name val="Times"/>
    </font>
    <font>
      <b/>
      <i/>
      <sz val="12"/>
      <color rgb="FF000000"/>
      <name val="Helvetica Neue"/>
      <family val="2"/>
    </font>
    <font>
      <i/>
      <sz val="12"/>
      <color rgb="FF000000"/>
      <name val="Helvetica Neue"/>
      <family val="2"/>
    </font>
    <font>
      <b/>
      <sz val="11"/>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rgb="FF000000"/>
        <bgColor rgb="FF000000"/>
      </patternFill>
    </fill>
    <fill>
      <patternFill patternType="solid">
        <fgColor rgb="FFFF0000"/>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s>
  <cellStyleXfs count="2">
    <xf numFmtId="0" fontId="0" fillId="0" borderId="0"/>
    <xf numFmtId="0" fontId="6" fillId="0" borderId="0" applyNumberFormat="0" applyFill="0" applyBorder="0" applyAlignment="0" applyProtection="0"/>
  </cellStyleXfs>
  <cellXfs count="209">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4" fillId="2" borderId="1"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5" fillId="4" borderId="15" xfId="0" applyFont="1" applyFill="1" applyBorder="1" applyAlignment="1">
      <alignment horizontal="left" vertical="top" textRotation="180"/>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3" xfId="0" applyFill="1" applyBorder="1" applyAlignment="1">
      <alignment horizontal="left" vertical="top"/>
    </xf>
    <xf numFmtId="164" fontId="13" fillId="8" borderId="17"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18" xfId="0" applyFont="1" applyFill="1" applyBorder="1" applyAlignment="1">
      <alignment horizontal="center" vertical="center" wrapText="1"/>
    </xf>
    <xf numFmtId="0" fontId="10" fillId="4" borderId="7" xfId="0" applyFont="1" applyFill="1" applyBorder="1" applyAlignment="1">
      <alignment horizontal="left" vertical="top"/>
    </xf>
    <xf numFmtId="0" fontId="5" fillId="4" borderId="0" xfId="0" applyFont="1" applyFill="1" applyAlignment="1">
      <alignment horizontal="left" vertical="top"/>
    </xf>
    <xf numFmtId="0" fontId="5" fillId="4" borderId="11" xfId="0" applyFont="1" applyFill="1" applyBorder="1" applyAlignment="1">
      <alignment horizontal="left" vertical="top"/>
    </xf>
    <xf numFmtId="0" fontId="10" fillId="4" borderId="1" xfId="0" applyFont="1" applyFill="1" applyBorder="1" applyAlignment="1">
      <alignment horizontal="left" vertical="top"/>
    </xf>
    <xf numFmtId="0" fontId="17" fillId="10" borderId="3" xfId="0" applyFont="1" applyFill="1" applyBorder="1" applyAlignment="1">
      <alignment horizontal="center" vertical="top"/>
    </xf>
    <xf numFmtId="0" fontId="18" fillId="10" borderId="19"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19" xfId="0" applyFont="1" applyFill="1" applyBorder="1" applyAlignment="1">
      <alignment horizontal="left" vertical="top"/>
    </xf>
    <xf numFmtId="0" fontId="0" fillId="0" borderId="1" xfId="0" applyBorder="1" applyAlignment="1">
      <alignment horizontal="center" vertical="top"/>
    </xf>
    <xf numFmtId="0" fontId="19" fillId="0" borderId="1" xfId="0" applyFont="1" applyBorder="1" applyAlignment="1">
      <alignment horizontal="left" vertical="top" wrapText="1"/>
    </xf>
    <xf numFmtId="9" fontId="16" fillId="8" borderId="16" xfId="0" applyNumberFormat="1" applyFont="1" applyFill="1" applyBorder="1" applyAlignment="1">
      <alignment horizontal="center" vertical="top" wrapText="1"/>
    </xf>
    <xf numFmtId="9" fontId="21" fillId="9" borderId="17"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0" fillId="0" borderId="1" xfId="0" applyBorder="1" applyAlignment="1">
      <alignment horizontal="center" vertical="top" wrapText="1"/>
    </xf>
    <xf numFmtId="0" fontId="24" fillId="0" borderId="1" xfId="0" applyFont="1" applyBorder="1" applyAlignment="1">
      <alignment horizontal="center"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20"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16" fillId="5" borderId="0" xfId="0" applyFont="1" applyFill="1" applyAlignment="1">
      <alignment horizontal="left" vertical="top"/>
    </xf>
    <xf numFmtId="0" fontId="34" fillId="0" borderId="0" xfId="0" applyFont="1" applyAlignment="1">
      <alignment horizontal="left" vertical="top"/>
    </xf>
    <xf numFmtId="9" fontId="21" fillId="9" borderId="14" xfId="0" applyNumberFormat="1" applyFont="1" applyFill="1" applyBorder="1" applyAlignment="1">
      <alignment horizontal="center" vertical="top" wrapText="1"/>
    </xf>
    <xf numFmtId="0" fontId="20" fillId="7" borderId="13" xfId="0" applyFont="1" applyFill="1" applyBorder="1" applyAlignment="1">
      <alignment horizontal="center" vertical="top" wrapText="1"/>
    </xf>
    <xf numFmtId="9" fontId="21" fillId="9" borderId="13" xfId="0" applyNumberFormat="1" applyFont="1" applyFill="1" applyBorder="1" applyAlignment="1">
      <alignment horizontal="center" vertical="top" wrapText="1"/>
    </xf>
    <xf numFmtId="9" fontId="16" fillId="8" borderId="13" xfId="0" applyNumberFormat="1" applyFont="1" applyFill="1" applyBorder="1" applyAlignment="1">
      <alignment horizontal="center" vertical="top" wrapText="1"/>
    </xf>
    <xf numFmtId="0" fontId="43" fillId="0" borderId="1" xfId="0" applyFont="1" applyBorder="1" applyAlignment="1">
      <alignment horizontal="left" vertical="top" wrapText="1"/>
    </xf>
    <xf numFmtId="0" fontId="22" fillId="0" borderId="1" xfId="0" applyFont="1" applyBorder="1" applyAlignment="1">
      <alignment horizontal="left" vertical="top" wrapText="1"/>
    </xf>
    <xf numFmtId="0" fontId="7" fillId="0" borderId="0" xfId="0" applyFont="1" applyAlignment="1">
      <alignment horizontal="left" vertical="top"/>
    </xf>
    <xf numFmtId="0" fontId="7" fillId="0" borderId="13"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0" xfId="0" applyFont="1" applyFill="1" applyAlignment="1">
      <alignment horizontal="center" vertical="center" wrapText="1"/>
    </xf>
    <xf numFmtId="0" fontId="0" fillId="6" borderId="13" xfId="0" applyFill="1" applyBorder="1" applyAlignment="1">
      <alignment horizontal="center" vertical="top"/>
    </xf>
    <xf numFmtId="0" fontId="18" fillId="10"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0" xfId="0" applyBorder="1" applyAlignment="1">
      <alignment horizontal="left" vertical="top"/>
    </xf>
    <xf numFmtId="0" fontId="0" fillId="0" borderId="3" xfId="0" applyBorder="1" applyAlignment="1">
      <alignment horizontal="left" vertical="top"/>
    </xf>
    <xf numFmtId="1" fontId="32" fillId="5" borderId="1" xfId="0" applyNumberFormat="1" applyFont="1" applyFill="1" applyBorder="1" applyAlignment="1">
      <alignment horizontal="center" vertical="top" wrapText="1"/>
    </xf>
    <xf numFmtId="0" fontId="4" fillId="2" borderId="6" xfId="0" applyFont="1" applyFill="1" applyBorder="1" applyAlignment="1">
      <alignment horizontal="center" vertical="center" wrapText="1"/>
    </xf>
    <xf numFmtId="0" fontId="0" fillId="6" borderId="17" xfId="0" applyFill="1" applyBorder="1" applyAlignment="1">
      <alignment horizontal="center" vertical="top"/>
    </xf>
    <xf numFmtId="0" fontId="4" fillId="12" borderId="1" xfId="0" applyFont="1" applyFill="1" applyBorder="1" applyAlignment="1">
      <alignment horizontal="center" vertical="top"/>
    </xf>
    <xf numFmtId="0" fontId="15" fillId="0" borderId="1" xfId="0" applyFont="1" applyBorder="1" applyAlignment="1">
      <alignment horizontal="left" vertical="top"/>
    </xf>
    <xf numFmtId="0" fontId="42" fillId="0" borderId="21" xfId="0" applyFont="1" applyBorder="1" applyAlignment="1">
      <alignment vertical="center" wrapText="1"/>
    </xf>
    <xf numFmtId="0" fontId="42" fillId="0" borderId="23" xfId="0" applyFont="1" applyBorder="1" applyAlignment="1">
      <alignment vertical="center" wrapText="1"/>
    </xf>
    <xf numFmtId="0" fontId="4" fillId="0" borderId="1" xfId="0" applyFont="1" applyBorder="1" applyAlignment="1">
      <alignment horizontal="left" vertical="top"/>
    </xf>
    <xf numFmtId="0" fontId="49" fillId="13" borderId="0" xfId="0" applyFont="1" applyFill="1" applyAlignment="1">
      <alignment horizontal="left" vertical="top"/>
    </xf>
    <xf numFmtId="0" fontId="7" fillId="0" borderId="0" xfId="0" applyFont="1" applyAlignment="1">
      <alignment horizontal="center" vertical="top"/>
    </xf>
    <xf numFmtId="0" fontId="7" fillId="0" borderId="13" xfId="0" applyFont="1" applyBorder="1" applyAlignment="1">
      <alignment horizontal="center" vertical="top" wrapText="1"/>
    </xf>
    <xf numFmtId="0" fontId="47" fillId="0" borderId="1" xfId="0" applyFont="1" applyBorder="1" applyAlignment="1">
      <alignment horizontal="left" vertical="top"/>
    </xf>
    <xf numFmtId="0" fontId="20" fillId="7" borderId="14" xfId="0" applyFont="1" applyFill="1" applyBorder="1" applyAlignment="1">
      <alignment horizontal="center" vertical="top" wrapText="1"/>
    </xf>
    <xf numFmtId="9" fontId="16" fillId="8" borderId="14" xfId="0" applyNumberFormat="1" applyFont="1" applyFill="1" applyBorder="1" applyAlignment="1">
      <alignment horizontal="center" vertical="top" wrapText="1"/>
    </xf>
    <xf numFmtId="0" fontId="0" fillId="12" borderId="0" xfId="0"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3" xfId="0" applyFont="1" applyFill="1" applyBorder="1" applyAlignment="1">
      <alignment horizontal="left" vertical="top"/>
    </xf>
    <xf numFmtId="0" fontId="33" fillId="5" borderId="7" xfId="0" applyFont="1" applyFill="1" applyBorder="1" applyAlignment="1">
      <alignment horizontal="right" vertical="top"/>
    </xf>
    <xf numFmtId="0" fontId="36" fillId="5" borderId="0" xfId="0" applyFont="1" applyFill="1" applyAlignment="1">
      <alignment horizontal="left" vertical="top" wrapText="1"/>
    </xf>
    <xf numFmtId="0" fontId="39" fillId="5" borderId="1" xfId="0" applyFont="1" applyFill="1" applyBorder="1" applyAlignment="1">
      <alignment horizontal="left" vertical="top" wrapText="1"/>
    </xf>
    <xf numFmtId="0" fontId="38" fillId="5" borderId="0" xfId="0" applyFont="1" applyFill="1" applyAlignment="1">
      <alignment horizontal="right" vertical="top" wrapText="1"/>
    </xf>
    <xf numFmtId="164" fontId="36" fillId="5" borderId="2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7" xfId="0" applyFont="1" applyFill="1" applyBorder="1" applyAlignment="1">
      <alignment horizontal="left" vertical="top" textRotation="180"/>
    </xf>
    <xf numFmtId="0" fontId="5" fillId="4" borderId="13" xfId="0" applyFont="1" applyFill="1" applyBorder="1" applyAlignment="1">
      <alignment horizontal="left" vertical="top" textRotation="180"/>
    </xf>
    <xf numFmtId="0" fontId="3" fillId="0" borderId="2" xfId="0" applyFont="1" applyBorder="1" applyAlignment="1">
      <alignment horizontal="left" vertical="top" wrapText="1"/>
    </xf>
    <xf numFmtId="0" fontId="7" fillId="0" borderId="3" xfId="0" applyFont="1" applyBorder="1" applyAlignment="1">
      <alignment horizontal="left" vertical="top" wrapText="1"/>
    </xf>
    <xf numFmtId="0" fontId="6" fillId="0" borderId="2" xfId="1" applyFill="1" applyBorder="1" applyAlignment="1">
      <alignment horizontal="left" vertical="top" wrapText="1"/>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4" fillId="12" borderId="1"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4" fillId="12" borderId="22" xfId="0" applyFont="1" applyFill="1" applyBorder="1" applyAlignment="1">
      <alignment horizontal="center" vertical="center" wrapText="1"/>
    </xf>
    <xf numFmtId="0" fontId="4" fillId="12" borderId="16" xfId="0" applyFont="1" applyFill="1" applyBorder="1" applyAlignment="1">
      <alignment horizontal="center" vertical="center"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1" fontId="32" fillId="5"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9" fontId="48" fillId="14" borderId="17" xfId="0" applyNumberFormat="1" applyFont="1" applyFill="1" applyBorder="1" applyAlignment="1">
      <alignment horizontal="center" vertical="top" wrapText="1"/>
    </xf>
    <xf numFmtId="0" fontId="4" fillId="2" borderId="3" xfId="0" applyFont="1" applyFill="1" applyBorder="1" applyAlignment="1">
      <alignment horizontal="center" vertical="top" wrapText="1"/>
    </xf>
    <xf numFmtId="0" fontId="20" fillId="0" borderId="14" xfId="0" applyFont="1" applyBorder="1" applyAlignment="1">
      <alignment horizontal="center" vertical="top" wrapText="1"/>
    </xf>
    <xf numFmtId="0" fontId="5" fillId="0" borderId="1" xfId="0" applyFont="1" applyBorder="1" applyAlignment="1">
      <alignment horizontal="left" vertical="top"/>
    </xf>
    <xf numFmtId="0" fontId="5" fillId="0" borderId="1" xfId="0" applyFont="1" applyBorder="1" applyAlignment="1">
      <alignment horizontal="center" vertical="top"/>
    </xf>
    <xf numFmtId="0" fontId="11" fillId="0" borderId="1" xfId="0" applyFont="1" applyBorder="1" applyAlignment="1">
      <alignment horizontal="left" vertical="top"/>
    </xf>
    <xf numFmtId="0" fontId="0" fillId="0" borderId="1" xfId="0" applyBorder="1" applyAlignment="1">
      <alignment horizontal="right" vertical="top" wrapText="1"/>
    </xf>
    <xf numFmtId="0" fontId="4" fillId="0" borderId="1" xfId="0" applyFont="1" applyBorder="1" applyAlignment="1">
      <alignment horizontal="left" vertical="top" wrapText="1"/>
    </xf>
    <xf numFmtId="0" fontId="17" fillId="0" borderId="1" xfId="0" applyFont="1" applyBorder="1" applyAlignment="1">
      <alignment horizontal="left" vertical="top"/>
    </xf>
    <xf numFmtId="0" fontId="17" fillId="0" borderId="1" xfId="0" applyFont="1" applyBorder="1" applyAlignment="1">
      <alignment horizontal="center" vertical="top"/>
    </xf>
    <xf numFmtId="0" fontId="8" fillId="10" borderId="1" xfId="0" applyFont="1" applyFill="1" applyBorder="1" applyAlignment="1">
      <alignment horizontal="left" vertical="top"/>
    </xf>
    <xf numFmtId="0" fontId="17" fillId="10" borderId="1" xfId="0" applyFont="1" applyFill="1" applyBorder="1" applyAlignment="1">
      <alignment horizontal="left" vertical="top"/>
    </xf>
    <xf numFmtId="0" fontId="8" fillId="11" borderId="1" xfId="0" applyFont="1" applyFill="1" applyBorder="1" applyAlignment="1">
      <alignment horizontal="left" vertical="top"/>
    </xf>
    <xf numFmtId="0" fontId="18" fillId="11" borderId="1" xfId="0" applyFont="1" applyFill="1" applyBorder="1" applyAlignment="1">
      <alignment horizontal="left" vertical="top"/>
    </xf>
    <xf numFmtId="0" fontId="18" fillId="0" borderId="1" xfId="0" applyFont="1" applyBorder="1" applyAlignment="1">
      <alignment horizontal="left" vertical="top"/>
    </xf>
    <xf numFmtId="0" fontId="18" fillId="0" borderId="1" xfId="0" applyFont="1" applyBorder="1" applyAlignment="1">
      <alignment horizontal="center" vertical="top"/>
    </xf>
    <xf numFmtId="0" fontId="19" fillId="0" borderId="1" xfId="0" applyFont="1" applyBorder="1" applyAlignment="1">
      <alignment horizontal="center" vertical="top" wrapText="1"/>
    </xf>
    <xf numFmtId="0" fontId="44" fillId="0" borderId="1" xfId="0" applyFont="1" applyBorder="1" applyAlignment="1">
      <alignment horizontal="center" vertical="top" wrapText="1"/>
    </xf>
    <xf numFmtId="0" fontId="23" fillId="0" borderId="1" xfId="0" applyFont="1" applyBorder="1" applyAlignment="1">
      <alignment horizontal="left" vertical="top" wrapText="1"/>
    </xf>
    <xf numFmtId="0" fontId="9" fillId="0" borderId="1" xfId="0" applyFont="1" applyBorder="1" applyAlignment="1">
      <alignment horizontal="left" vertical="top"/>
    </xf>
    <xf numFmtId="0" fontId="44" fillId="0" borderId="1" xfId="0" applyFont="1" applyBorder="1" applyAlignment="1">
      <alignment horizontal="left" vertical="top" wrapText="1"/>
    </xf>
    <xf numFmtId="0" fontId="42" fillId="0" borderId="1" xfId="0" applyFont="1" applyBorder="1" applyAlignment="1">
      <alignment vertical="center" wrapText="1"/>
    </xf>
    <xf numFmtId="0" fontId="19" fillId="0" borderId="1" xfId="0" applyFont="1" applyBorder="1" applyAlignment="1">
      <alignment horizontal="left" vertical="top"/>
    </xf>
    <xf numFmtId="0" fontId="22" fillId="0" borderId="1" xfId="0" applyFont="1" applyBorder="1" applyAlignment="1">
      <alignment horizontal="center" vertical="top" wrapText="1"/>
    </xf>
    <xf numFmtId="0" fontId="4" fillId="12" borderId="1" xfId="0" applyFont="1" applyFill="1" applyBorder="1" applyAlignment="1">
      <alignment horizontal="center" vertical="top" wrapText="1"/>
    </xf>
    <xf numFmtId="0" fontId="19" fillId="0" borderId="1" xfId="0" quotePrefix="1" applyFont="1" applyBorder="1" applyAlignment="1">
      <alignment horizontal="left" vertical="top" wrapText="1"/>
    </xf>
    <xf numFmtId="0" fontId="51" fillId="0" borderId="0" xfId="0" applyFont="1" applyAlignment="1">
      <alignment wrapText="1"/>
    </xf>
    <xf numFmtId="0" fontId="0" fillId="0" borderId="0" xfId="0" applyAlignment="1">
      <alignment wrapText="1"/>
    </xf>
    <xf numFmtId="0" fontId="51" fillId="0" borderId="0" xfId="0" applyFont="1" applyAlignment="1">
      <alignment wrapText="1"/>
    </xf>
    <xf numFmtId="0" fontId="50" fillId="0" borderId="0" xfId="0" applyFont="1" applyAlignment="1">
      <alignment wrapText="1"/>
    </xf>
    <xf numFmtId="0" fontId="50" fillId="0" borderId="0" xfId="0" applyFont="1" applyAlignment="1">
      <alignment wrapText="1"/>
    </xf>
    <xf numFmtId="0" fontId="52" fillId="0" borderId="0" xfId="0" applyFont="1" applyAlignment="1">
      <alignment wrapText="1"/>
    </xf>
    <xf numFmtId="0" fontId="52" fillId="0" borderId="0" xfId="0" applyFont="1" applyAlignment="1">
      <alignment wrapText="1"/>
    </xf>
    <xf numFmtId="0" fontId="54" fillId="0" borderId="0" xfId="0" applyFont="1" applyAlignment="1">
      <alignment wrapText="1"/>
    </xf>
    <xf numFmtId="0" fontId="54" fillId="0" borderId="0" xfId="0" applyFont="1" applyAlignment="1">
      <alignment wrapText="1"/>
    </xf>
    <xf numFmtId="16" fontId="43" fillId="0" borderId="24" xfId="0" applyNumberFormat="1" applyFont="1" applyBorder="1" applyAlignment="1">
      <alignment horizontal="left" vertical="top" wrapText="1"/>
    </xf>
    <xf numFmtId="0" fontId="43" fillId="0" borderId="24" xfId="0" applyFont="1" applyBorder="1" applyAlignment="1">
      <alignment horizontal="left" vertical="top" wrapText="1"/>
    </xf>
    <xf numFmtId="0" fontId="1" fillId="3" borderId="2" xfId="0" applyFont="1" applyFill="1" applyBorder="1" applyAlignment="1">
      <alignment horizontal="left" vertical="top" wrapText="1"/>
    </xf>
    <xf numFmtId="0" fontId="56" fillId="5" borderId="7" xfId="0" applyFont="1" applyFill="1" applyBorder="1" applyAlignment="1">
      <alignment horizontal="left" vertical="top"/>
    </xf>
  </cellXfs>
  <cellStyles count="2">
    <cellStyle name="Hyperlink" xfId="1" builtinId="8"/>
    <cellStyle name="Normal" xfId="0" builtinId="0"/>
  </cellStyles>
  <dxfs count="18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zoomScale="139" workbookViewId="0">
      <selection activeCell="B5" sqref="B5"/>
    </sheetView>
  </sheetViews>
  <sheetFormatPr baseColWidth="10" defaultColWidth="9.1640625" defaultRowHeight="15"/>
  <cols>
    <col min="1" max="1" width="9.1640625" style="53"/>
    <col min="2" max="2" width="27.5" style="84" customWidth="1"/>
    <col min="3" max="3" width="11.5" style="84" customWidth="1"/>
    <col min="4" max="4" width="16.83203125" style="61" customWidth="1"/>
    <col min="5" max="5" width="11.1640625" style="61" customWidth="1"/>
    <col min="6" max="6" width="12" style="61" customWidth="1"/>
    <col min="7" max="7" width="1.33203125" style="61" customWidth="1"/>
    <col min="8" max="16" width="7.33203125" style="61" customWidth="1"/>
    <col min="17" max="17" width="1" style="61" customWidth="1"/>
    <col min="18" max="18" width="4.83203125" style="53" customWidth="1"/>
    <col min="19" max="19" width="5.33203125" style="52" customWidth="1"/>
    <col min="20" max="16384" width="9.1640625" style="53"/>
  </cols>
  <sheetData>
    <row r="1" spans="1:18" ht="20.25" customHeight="1">
      <c r="A1" s="48"/>
      <c r="B1" s="208" t="s">
        <v>315</v>
      </c>
      <c r="C1" s="49"/>
      <c r="D1" s="50"/>
      <c r="E1" s="50"/>
      <c r="F1" s="50"/>
      <c r="G1" s="50"/>
      <c r="H1" s="50"/>
      <c r="I1" s="50"/>
      <c r="J1" s="50"/>
      <c r="K1" s="50"/>
      <c r="L1" s="50"/>
      <c r="M1" s="50"/>
      <c r="N1" s="50"/>
      <c r="O1" s="50"/>
      <c r="P1" s="50"/>
      <c r="Q1" s="50"/>
      <c r="R1" s="51"/>
    </row>
    <row r="2" spans="1:18" ht="18" customHeight="1">
      <c r="A2" s="54"/>
      <c r="B2" s="118" t="s">
        <v>192</v>
      </c>
      <c r="C2" s="118"/>
      <c r="D2" s="118"/>
      <c r="E2" s="118"/>
      <c r="F2" s="118"/>
      <c r="G2" s="118"/>
      <c r="H2" s="118"/>
      <c r="I2" s="118"/>
      <c r="J2" s="118"/>
      <c r="K2" s="118"/>
      <c r="L2" s="118"/>
      <c r="M2" s="55"/>
      <c r="N2" s="119"/>
      <c r="O2" s="119"/>
      <c r="P2" s="119"/>
      <c r="Q2" s="56"/>
      <c r="R2" s="57"/>
    </row>
    <row r="3" spans="1:18" ht="18" customHeight="1">
      <c r="A3" s="54"/>
      <c r="B3" s="118" t="s">
        <v>193</v>
      </c>
      <c r="C3" s="118"/>
      <c r="D3" s="118"/>
      <c r="E3" s="118"/>
      <c r="F3" s="118"/>
      <c r="G3" s="118"/>
      <c r="H3" s="118"/>
      <c r="I3" s="118"/>
      <c r="J3" s="118"/>
      <c r="K3" s="118"/>
      <c r="L3" s="118"/>
      <c r="M3" s="118"/>
      <c r="N3" s="118"/>
      <c r="O3" s="55"/>
      <c r="P3" s="55"/>
      <c r="Q3" s="58"/>
      <c r="R3" s="57"/>
    </row>
    <row r="4" spans="1:18" ht="23.25" customHeight="1">
      <c r="A4" s="54"/>
      <c r="B4" s="59"/>
      <c r="C4" s="60"/>
      <c r="D4" s="60"/>
      <c r="E4" s="60"/>
      <c r="F4" s="60"/>
      <c r="G4" s="60"/>
      <c r="H4" s="60"/>
      <c r="I4" s="60"/>
      <c r="J4" s="60"/>
      <c r="K4" s="60"/>
      <c r="L4" s="60"/>
      <c r="M4" s="60"/>
      <c r="N4" s="60"/>
      <c r="O4" s="60"/>
      <c r="P4" s="60"/>
      <c r="R4" s="57"/>
    </row>
    <row r="5" spans="1:18" ht="23.25" customHeight="1">
      <c r="A5" s="54"/>
      <c r="B5" s="59" t="s">
        <v>62</v>
      </c>
      <c r="C5" s="126"/>
      <c r="D5" s="127"/>
      <c r="E5" s="127"/>
      <c r="F5" s="127"/>
      <c r="G5" s="127"/>
      <c r="H5" s="127"/>
      <c r="I5" s="127"/>
      <c r="J5" s="127"/>
      <c r="K5" s="127"/>
      <c r="L5" s="127"/>
      <c r="M5" s="127"/>
      <c r="N5" s="127"/>
      <c r="O5" s="127"/>
      <c r="P5" s="127"/>
      <c r="Q5" s="63"/>
      <c r="R5" s="57"/>
    </row>
    <row r="6" spans="1:18" ht="21" customHeight="1">
      <c r="A6" s="54"/>
      <c r="B6" s="59" t="s">
        <v>63</v>
      </c>
      <c r="C6" s="127" t="s">
        <v>30</v>
      </c>
      <c r="D6" s="127"/>
      <c r="E6" s="127"/>
      <c r="F6" s="127"/>
      <c r="G6" s="127"/>
      <c r="H6" s="127"/>
      <c r="I6" s="127"/>
      <c r="J6" s="127"/>
      <c r="K6" s="127"/>
      <c r="L6" s="127"/>
      <c r="M6" s="127"/>
      <c r="N6" s="127"/>
      <c r="O6" s="127"/>
      <c r="P6" s="127"/>
      <c r="Q6" s="63"/>
      <c r="R6" s="57"/>
    </row>
    <row r="7" spans="1:18" ht="18" customHeight="1">
      <c r="A7" s="54"/>
      <c r="B7" s="59" t="s">
        <v>64</v>
      </c>
      <c r="C7" s="128" t="s">
        <v>314</v>
      </c>
      <c r="D7" s="128"/>
      <c r="E7" s="128"/>
      <c r="F7" s="128"/>
      <c r="G7" s="128"/>
      <c r="H7" s="128"/>
      <c r="I7" s="128"/>
      <c r="J7" s="128"/>
      <c r="K7" s="128"/>
      <c r="L7" s="128"/>
      <c r="M7" s="128"/>
      <c r="N7" s="128"/>
      <c r="O7" s="128"/>
      <c r="P7" s="128"/>
      <c r="Q7" s="63"/>
      <c r="R7" s="57"/>
    </row>
    <row r="8" spans="1:18" ht="18" customHeight="1">
      <c r="A8" s="54"/>
      <c r="B8" s="59" t="s">
        <v>65</v>
      </c>
      <c r="C8" s="127" t="s">
        <v>111</v>
      </c>
      <c r="D8" s="127"/>
      <c r="E8" s="127"/>
      <c r="F8" s="127"/>
      <c r="G8" s="127"/>
      <c r="H8" s="127"/>
      <c r="I8" s="127"/>
      <c r="J8" s="127"/>
      <c r="K8" s="127"/>
      <c r="L8" s="127"/>
      <c r="M8" s="127"/>
      <c r="N8" s="127"/>
      <c r="O8" s="127"/>
      <c r="P8" s="127"/>
      <c r="Q8" s="63"/>
      <c r="R8" s="57"/>
    </row>
    <row r="9" spans="1:18" ht="18" customHeight="1">
      <c r="A9" s="54"/>
      <c r="B9" s="59" t="s">
        <v>66</v>
      </c>
      <c r="C9" s="62" t="s">
        <v>191</v>
      </c>
      <c r="D9" s="62"/>
      <c r="E9" s="62"/>
      <c r="F9" s="62"/>
      <c r="G9" s="62"/>
      <c r="H9" s="62"/>
      <c r="I9" s="62"/>
      <c r="J9" s="62"/>
      <c r="K9" s="62"/>
      <c r="L9" s="62"/>
      <c r="M9" s="62"/>
      <c r="N9" s="62"/>
      <c r="O9" s="62"/>
      <c r="P9" s="62"/>
      <c r="Q9" s="63"/>
      <c r="R9" s="57"/>
    </row>
    <row r="10" spans="1:18" ht="18" customHeight="1">
      <c r="A10" s="54"/>
      <c r="B10" s="59" t="s">
        <v>67</v>
      </c>
      <c r="C10" s="129" t="s">
        <v>68</v>
      </c>
      <c r="D10" s="129"/>
      <c r="E10" s="129"/>
      <c r="F10" s="129"/>
      <c r="G10" s="129"/>
      <c r="H10" s="129"/>
      <c r="I10" s="129"/>
      <c r="J10" s="129"/>
      <c r="K10" s="129"/>
      <c r="L10" s="129"/>
      <c r="M10" s="129"/>
      <c r="N10" s="129"/>
      <c r="O10" s="129"/>
      <c r="P10" s="129"/>
      <c r="Q10" s="64"/>
      <c r="R10" s="57"/>
    </row>
    <row r="11" spans="1:18">
      <c r="A11" s="54"/>
      <c r="B11" s="49"/>
      <c r="C11" s="49"/>
      <c r="D11" s="50"/>
      <c r="E11" s="50"/>
      <c r="F11" s="50"/>
      <c r="G11" s="50"/>
      <c r="H11" s="50"/>
      <c r="I11" s="50"/>
      <c r="J11" s="50"/>
      <c r="K11" s="50"/>
      <c r="L11" s="50"/>
      <c r="M11" s="130" t="s">
        <v>69</v>
      </c>
      <c r="N11" s="130"/>
      <c r="O11" s="130"/>
      <c r="P11" s="130"/>
      <c r="Q11" s="65"/>
      <c r="R11" s="57"/>
    </row>
    <row r="12" spans="1:18" ht="22.5" customHeight="1">
      <c r="A12" s="54"/>
      <c r="B12" s="59" t="s">
        <v>70</v>
      </c>
      <c r="C12" s="59"/>
      <c r="D12" s="66"/>
      <c r="E12" s="66"/>
      <c r="F12" s="66"/>
      <c r="G12" s="66"/>
      <c r="H12" s="66"/>
      <c r="I12" s="66"/>
      <c r="J12" s="66"/>
      <c r="K12" s="66"/>
      <c r="L12" s="66"/>
      <c r="M12" s="66"/>
      <c r="N12" s="66"/>
      <c r="O12" s="66"/>
      <c r="P12" s="66"/>
      <c r="Q12" s="66"/>
      <c r="R12" s="57"/>
    </row>
    <row r="13" spans="1:18" ht="18" customHeight="1">
      <c r="A13" s="54"/>
      <c r="B13" s="120" t="s">
        <v>150</v>
      </c>
      <c r="C13" s="120"/>
      <c r="D13" s="120"/>
      <c r="E13" s="120"/>
      <c r="F13" s="120"/>
      <c r="G13" s="120"/>
      <c r="H13" s="120"/>
      <c r="I13" s="120"/>
      <c r="J13" s="120"/>
      <c r="K13" s="120"/>
      <c r="L13" s="120"/>
      <c r="M13" s="120"/>
      <c r="N13" s="120"/>
      <c r="O13" s="120"/>
      <c r="P13" s="120"/>
      <c r="Q13" s="67"/>
      <c r="R13" s="57"/>
    </row>
    <row r="14" spans="1:18" ht="21" customHeight="1">
      <c r="A14" s="54"/>
      <c r="B14" s="120"/>
      <c r="C14" s="120"/>
      <c r="D14" s="120"/>
      <c r="E14" s="120"/>
      <c r="F14" s="120"/>
      <c r="G14" s="120"/>
      <c r="H14" s="120"/>
      <c r="I14" s="120"/>
      <c r="J14" s="120"/>
      <c r="K14" s="120"/>
      <c r="L14" s="120"/>
      <c r="M14" s="120"/>
      <c r="N14" s="120"/>
      <c r="O14" s="120"/>
      <c r="P14" s="120"/>
      <c r="Q14" s="67"/>
      <c r="R14" s="57"/>
    </row>
    <row r="15" spans="1:18" ht="21" customHeight="1">
      <c r="A15" s="54"/>
      <c r="B15" s="120"/>
      <c r="C15" s="120"/>
      <c r="D15" s="120"/>
      <c r="E15" s="120"/>
      <c r="F15" s="120"/>
      <c r="G15" s="120"/>
      <c r="H15" s="120"/>
      <c r="I15" s="120"/>
      <c r="J15" s="120"/>
      <c r="K15" s="120"/>
      <c r="L15" s="120"/>
      <c r="M15" s="120"/>
      <c r="N15" s="120"/>
      <c r="O15" s="120"/>
      <c r="P15" s="120"/>
      <c r="Q15" s="67"/>
      <c r="R15" s="57"/>
    </row>
    <row r="16" spans="1:18" ht="31.5" customHeight="1">
      <c r="A16" s="54"/>
      <c r="B16" s="120"/>
      <c r="C16" s="120"/>
      <c r="D16" s="120"/>
      <c r="E16" s="120"/>
      <c r="F16" s="120"/>
      <c r="G16" s="120"/>
      <c r="H16" s="120"/>
      <c r="I16" s="120"/>
      <c r="J16" s="120"/>
      <c r="K16" s="120"/>
      <c r="L16" s="120"/>
      <c r="M16" s="120"/>
      <c r="N16" s="120"/>
      <c r="O16" s="120"/>
      <c r="P16" s="120"/>
      <c r="Q16" s="68"/>
      <c r="R16" s="57"/>
    </row>
    <row r="17" spans="1:19" ht="21" customHeight="1">
      <c r="A17" s="54"/>
      <c r="B17" s="59" t="s">
        <v>71</v>
      </c>
      <c r="C17" s="59"/>
      <c r="D17" s="66"/>
      <c r="E17" s="66"/>
      <c r="F17" s="66"/>
      <c r="G17" s="66"/>
      <c r="H17" s="66"/>
      <c r="I17" s="66"/>
      <c r="J17" s="66"/>
      <c r="K17" s="66"/>
      <c r="L17" s="66"/>
      <c r="M17" s="66"/>
      <c r="N17" s="66"/>
      <c r="O17" s="66"/>
      <c r="P17" s="66"/>
      <c r="Q17" s="66"/>
      <c r="R17" s="57"/>
    </row>
    <row r="18" spans="1:19" ht="18">
      <c r="A18" s="54"/>
      <c r="B18" s="121" t="s">
        <v>72</v>
      </c>
      <c r="C18" s="121"/>
      <c r="D18" s="121"/>
      <c r="E18" s="121"/>
      <c r="F18" s="121"/>
      <c r="G18" s="121"/>
      <c r="H18" s="121"/>
      <c r="I18" s="121"/>
      <c r="J18" s="121"/>
      <c r="K18" s="121"/>
      <c r="L18" s="121"/>
      <c r="M18" s="121"/>
      <c r="N18" s="121"/>
      <c r="O18" s="121"/>
      <c r="P18" s="121"/>
      <c r="Q18" s="59"/>
      <c r="R18" s="57"/>
    </row>
    <row r="19" spans="1:19" s="74" customFormat="1" ht="67.5" customHeight="1">
      <c r="A19" s="69"/>
      <c r="B19" s="122" t="s">
        <v>73</v>
      </c>
      <c r="C19" s="122"/>
      <c r="D19" s="70" t="s">
        <v>74</v>
      </c>
      <c r="E19" s="71" t="s">
        <v>75</v>
      </c>
      <c r="F19" s="72" t="s">
        <v>76</v>
      </c>
      <c r="G19" s="73"/>
      <c r="H19" s="123" t="s">
        <v>15</v>
      </c>
      <c r="I19" s="124"/>
      <c r="J19" s="124"/>
      <c r="K19" s="124"/>
      <c r="L19" s="124"/>
      <c r="M19" s="124"/>
      <c r="N19" s="124"/>
      <c r="O19" s="124"/>
      <c r="P19" s="125"/>
      <c r="Q19" s="66"/>
      <c r="R19" s="57"/>
      <c r="S19" s="75" t="s">
        <v>77</v>
      </c>
    </row>
    <row r="20" spans="1:19" ht="111" customHeight="1">
      <c r="A20" s="76"/>
      <c r="B20" s="132" t="s">
        <v>78</v>
      </c>
      <c r="C20" s="132"/>
      <c r="D20" s="77">
        <v>0</v>
      </c>
      <c r="E20" s="103" t="s">
        <v>85</v>
      </c>
      <c r="F20" s="103" t="s">
        <v>85</v>
      </c>
      <c r="G20" s="73"/>
      <c r="H20" s="167"/>
      <c r="I20" s="168"/>
      <c r="J20" s="168"/>
      <c r="K20" s="168"/>
      <c r="L20" s="168"/>
      <c r="M20" s="168"/>
      <c r="N20" s="168"/>
      <c r="O20" s="168"/>
      <c r="P20" s="169"/>
      <c r="Q20" s="66"/>
      <c r="R20" s="78"/>
      <c r="S20" s="79"/>
    </row>
    <row r="21" spans="1:19" ht="16">
      <c r="A21" s="80"/>
      <c r="B21" s="133" t="s">
        <v>79</v>
      </c>
      <c r="C21" s="133"/>
      <c r="D21" s="81" t="s">
        <v>85</v>
      </c>
      <c r="E21" s="134"/>
      <c r="F21" s="135"/>
      <c r="G21" s="135"/>
      <c r="H21" s="135"/>
      <c r="I21" s="135"/>
      <c r="J21" s="135"/>
      <c r="K21" s="135"/>
      <c r="L21" s="135"/>
      <c r="M21" s="135"/>
      <c r="N21" s="135"/>
      <c r="O21" s="135"/>
      <c r="P21" s="135"/>
      <c r="Q21" s="80"/>
      <c r="R21" s="78"/>
      <c r="S21" s="79"/>
    </row>
    <row r="22" spans="1:19" ht="45">
      <c r="A22" s="82" t="s">
        <v>80</v>
      </c>
      <c r="B22" s="61"/>
      <c r="C22" s="83" t="s">
        <v>81</v>
      </c>
      <c r="D22" s="131" t="s">
        <v>171</v>
      </c>
      <c r="E22" s="131"/>
      <c r="F22" s="131"/>
      <c r="G22" s="131"/>
      <c r="H22" s="131"/>
      <c r="I22" s="131"/>
      <c r="J22" s="131"/>
      <c r="K22" s="131"/>
      <c r="L22" s="131"/>
      <c r="M22" s="131"/>
      <c r="N22" s="131"/>
      <c r="O22" s="131"/>
      <c r="P22" s="131"/>
      <c r="R22" s="78"/>
      <c r="S22" s="79"/>
    </row>
    <row r="23" spans="1:19">
      <c r="A23" s="54"/>
      <c r="R23" s="57"/>
    </row>
    <row r="24" spans="1:19">
      <c r="A24" s="54"/>
      <c r="R24" s="57"/>
    </row>
    <row r="25" spans="1:19" ht="18">
      <c r="A25" s="54"/>
      <c r="B25" s="59" t="s">
        <v>82</v>
      </c>
      <c r="C25" s="59"/>
      <c r="D25" s="66"/>
      <c r="E25" s="66"/>
      <c r="F25" s="66"/>
      <c r="G25" s="66"/>
      <c r="H25" s="66"/>
      <c r="I25" s="66"/>
      <c r="J25" s="66"/>
      <c r="K25" s="66"/>
      <c r="L25" s="66"/>
      <c r="M25" s="66"/>
      <c r="N25" s="66"/>
      <c r="O25" s="66"/>
      <c r="P25" s="66"/>
      <c r="Q25" s="66"/>
      <c r="R25" s="57"/>
    </row>
    <row r="26" spans="1:19" ht="15" customHeight="1">
      <c r="A26" s="54"/>
      <c r="B26" s="85" t="s">
        <v>83</v>
      </c>
      <c r="C26" s="120" t="s">
        <v>110</v>
      </c>
      <c r="D26" s="120"/>
      <c r="E26" s="120"/>
      <c r="F26" s="120"/>
      <c r="G26" s="120"/>
      <c r="H26" s="120"/>
      <c r="I26" s="120"/>
      <c r="J26" s="120"/>
      <c r="K26" s="120"/>
      <c r="L26" s="120"/>
      <c r="M26" s="120"/>
      <c r="N26" s="120"/>
      <c r="O26" s="120"/>
      <c r="P26" s="120"/>
      <c r="Q26" s="67"/>
      <c r="R26" s="57"/>
    </row>
    <row r="27" spans="1:19" ht="15" customHeight="1">
      <c r="A27" s="54"/>
      <c r="B27" s="85" t="s">
        <v>84</v>
      </c>
      <c r="C27" s="120" t="s">
        <v>169</v>
      </c>
      <c r="D27" s="120"/>
      <c r="E27" s="120"/>
      <c r="F27" s="120"/>
      <c r="G27" s="120"/>
      <c r="H27" s="120"/>
      <c r="I27" s="120"/>
      <c r="J27" s="120"/>
      <c r="K27" s="120"/>
      <c r="L27" s="120"/>
      <c r="M27" s="120"/>
      <c r="N27" s="120"/>
      <c r="O27" s="120"/>
      <c r="P27" s="120"/>
      <c r="Q27" s="67"/>
      <c r="R27" s="57"/>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179" priority="143" stopIfTrue="1">
      <formula>D20=""</formula>
    </cfRule>
    <cfRule type="expression" dxfId="178" priority="144" stopIfTrue="1">
      <formula>ISNUMBER(FIND("100%",LEFT(D20,4)))</formula>
    </cfRule>
    <cfRule type="expression" dxfId="177" priority="145" stopIfTrue="1">
      <formula>ISNUMBER(FIND("0%",LEFT(D20,2)))</formula>
    </cfRule>
  </conditionalFormatting>
  <conditionalFormatting sqref="E19:F20">
    <cfRule type="expression" dxfId="176" priority="57">
      <formula>TRUE</formula>
    </cfRule>
  </conditionalFormatting>
  <conditionalFormatting sqref="E20:F20">
    <cfRule type="expression" dxfId="175" priority="51" stopIfTrue="1">
      <formula>E20=""</formula>
    </cfRule>
    <cfRule type="expression" dxfId="174" priority="52" stopIfTrue="1">
      <formula>ISNUMBER(FIND("100%",LEFT(E20,4)))</formula>
    </cfRule>
    <cfRule type="expression" dxfId="173" priority="53" stopIfTrue="1">
      <formula>ISNUMBER(FIND("0%",LEFT(E20,2)))</formula>
    </cfRule>
  </conditionalFormatting>
  <conditionalFormatting sqref="H20">
    <cfRule type="expression" dxfId="172" priority="4">
      <formula>TRUE</formula>
    </cfRule>
  </conditionalFormatting>
  <conditionalFormatting sqref="H20">
    <cfRule type="expression" dxfId="171" priority="1" stopIfTrue="1">
      <formula>H20=""</formula>
    </cfRule>
    <cfRule type="expression" dxfId="170" priority="2" stopIfTrue="1">
      <formula>ISNUMBER(FIND("100%",LEFT(H20,4)))</formula>
    </cfRule>
    <cfRule type="expression" dxfId="169" priority="3" stopIfTrue="1">
      <formula>ISNUMBER(FIND("0%",LEFT(H20,2)))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AF125"/>
  <sheetViews>
    <sheetView tabSelected="1" zoomScale="104" zoomScaleNormal="100" workbookViewId="0">
      <selection activeCell="E86" sqref="E86"/>
    </sheetView>
  </sheetViews>
  <sheetFormatPr baseColWidth="10" defaultColWidth="9.1640625" defaultRowHeight="15" outlineLevelRow="2"/>
  <cols>
    <col min="1" max="2" width="10" style="17" customWidth="1"/>
    <col min="3" max="3" width="16.5" style="17" customWidth="1"/>
    <col min="4" max="4" width="11.83203125" style="17" customWidth="1"/>
    <col min="5" max="5" width="31.1640625" style="17" customWidth="1"/>
    <col min="6" max="6" width="42.33203125" style="17" customWidth="1"/>
    <col min="7" max="7" width="13" style="17" customWidth="1"/>
    <col min="8" max="9" width="22" style="30" customWidth="1"/>
    <col min="10" max="10" width="32.5" style="30" customWidth="1"/>
    <col min="11" max="11" width="13" style="17" customWidth="1"/>
    <col min="12" max="12" width="41.1640625" style="17" customWidth="1"/>
    <col min="13" max="13" width="5.1640625" style="30" customWidth="1"/>
    <col min="14" max="15" width="10" style="41" customWidth="1"/>
    <col min="16" max="16" width="2.5" style="7" customWidth="1"/>
    <col min="17" max="17" width="9" style="17" customWidth="1"/>
    <col min="18" max="18" width="9" style="100" customWidth="1"/>
    <col min="19" max="19" width="2.33203125" style="47" customWidth="1"/>
    <col min="20" max="16384" width="9.1640625" style="3"/>
  </cols>
  <sheetData>
    <row r="1" spans="1:19" ht="21" customHeight="1">
      <c r="A1" s="162" t="s">
        <v>0</v>
      </c>
      <c r="B1" s="162"/>
      <c r="C1" s="207" t="s">
        <v>313</v>
      </c>
      <c r="D1" s="148"/>
      <c r="E1" s="148"/>
      <c r="F1" s="148"/>
      <c r="G1" s="148"/>
      <c r="H1" s="148"/>
      <c r="I1" s="148"/>
      <c r="J1" s="148"/>
      <c r="K1" s="148"/>
      <c r="L1" s="149"/>
      <c r="M1" s="1"/>
      <c r="N1" s="2"/>
      <c r="O1" s="2"/>
      <c r="P1" s="136" t="s">
        <v>1</v>
      </c>
      <c r="Q1" s="157" t="s">
        <v>2</v>
      </c>
      <c r="R1" s="158"/>
      <c r="S1" s="139" t="s">
        <v>3</v>
      </c>
    </row>
    <row r="2" spans="1:19" ht="16" outlineLevel="1">
      <c r="A2" s="163" t="s">
        <v>4</v>
      </c>
      <c r="B2" s="164"/>
      <c r="C2" s="147" t="s">
        <v>111</v>
      </c>
      <c r="D2" s="148"/>
      <c r="E2" s="148"/>
      <c r="F2" s="148"/>
      <c r="G2" s="148"/>
      <c r="H2" s="148"/>
      <c r="I2" s="148"/>
      <c r="J2" s="148"/>
      <c r="K2" s="148"/>
      <c r="L2" s="149"/>
      <c r="M2" s="1"/>
      <c r="N2" s="2"/>
      <c r="O2" s="2"/>
      <c r="P2" s="137"/>
      <c r="Q2" s="157"/>
      <c r="R2" s="158"/>
      <c r="S2" s="138"/>
    </row>
    <row r="3" spans="1:19" ht="35" customHeight="1" outlineLevel="1">
      <c r="A3" s="165" t="s">
        <v>5</v>
      </c>
      <c r="B3" s="166"/>
      <c r="C3" s="150" t="s">
        <v>88</v>
      </c>
      <c r="D3" s="148"/>
      <c r="E3" s="148"/>
      <c r="F3" s="148"/>
      <c r="G3" s="148"/>
      <c r="H3" s="148"/>
      <c r="I3" s="148"/>
      <c r="J3" s="148"/>
      <c r="K3" s="148"/>
      <c r="L3" s="149"/>
      <c r="M3" s="1"/>
      <c r="N3" s="2"/>
      <c r="O3" s="2"/>
      <c r="P3" s="137"/>
      <c r="Q3" s="104"/>
      <c r="R3" s="96"/>
      <c r="S3" s="138"/>
    </row>
    <row r="4" spans="1:19" ht="35" customHeight="1" outlineLevel="1">
      <c r="A4" s="161" t="s">
        <v>6</v>
      </c>
      <c r="B4" s="161"/>
      <c r="C4" s="141" t="s">
        <v>86</v>
      </c>
      <c r="D4" s="142"/>
      <c r="E4" s="142"/>
      <c r="F4" s="143" t="s">
        <v>87</v>
      </c>
      <c r="G4" s="144"/>
      <c r="H4" s="145"/>
      <c r="I4" s="112"/>
      <c r="J4" s="92"/>
      <c r="K4" s="92"/>
      <c r="L4" s="92"/>
      <c r="M4" s="1"/>
      <c r="N4" s="146" t="s">
        <v>7</v>
      </c>
      <c r="O4" s="146"/>
      <c r="P4" s="138"/>
      <c r="Q4" s="151" t="s">
        <v>60</v>
      </c>
      <c r="R4" s="159" t="s">
        <v>170</v>
      </c>
      <c r="S4" s="138"/>
    </row>
    <row r="5" spans="1:19" ht="16" outlineLevel="1">
      <c r="A5" s="161" t="s">
        <v>8</v>
      </c>
      <c r="B5" s="161"/>
      <c r="C5" s="152" t="s">
        <v>9</v>
      </c>
      <c r="D5" s="142"/>
      <c r="E5" s="153"/>
      <c r="F5" s="154" t="s">
        <v>9</v>
      </c>
      <c r="G5" s="155"/>
      <c r="H5" s="156"/>
      <c r="I5" s="113"/>
      <c r="J5" s="93"/>
      <c r="K5" s="92"/>
      <c r="L5" s="92"/>
      <c r="M5" s="1"/>
      <c r="N5" s="146"/>
      <c r="O5" s="146"/>
      <c r="P5" s="138"/>
      <c r="Q5" s="151"/>
      <c r="R5" s="160"/>
      <c r="S5" s="138"/>
    </row>
    <row r="6" spans="1:19" ht="64">
      <c r="A6" s="4" t="s">
        <v>10</v>
      </c>
      <c r="B6" s="194" t="s">
        <v>311</v>
      </c>
      <c r="C6" s="95" t="s">
        <v>11</v>
      </c>
      <c r="D6" s="95" t="s">
        <v>189</v>
      </c>
      <c r="E6" s="95" t="s">
        <v>190</v>
      </c>
      <c r="F6" s="194" t="s">
        <v>310</v>
      </c>
      <c r="G6" s="95" t="s">
        <v>12</v>
      </c>
      <c r="H6" s="95" t="s">
        <v>13</v>
      </c>
      <c r="I6" s="94" t="s">
        <v>159</v>
      </c>
      <c r="J6" s="94" t="s">
        <v>164</v>
      </c>
      <c r="K6" s="94" t="s">
        <v>14</v>
      </c>
      <c r="L6" s="94" t="s">
        <v>15</v>
      </c>
      <c r="M6" s="171" t="s">
        <v>16</v>
      </c>
      <c r="N6" s="5" t="s">
        <v>17</v>
      </c>
      <c r="O6" s="6" t="s">
        <v>60</v>
      </c>
      <c r="P6" s="138"/>
      <c r="Q6" s="106" t="s">
        <v>61</v>
      </c>
      <c r="R6" s="106" t="s">
        <v>61</v>
      </c>
      <c r="S6" s="138"/>
    </row>
    <row r="7" spans="1:19">
      <c r="A7" s="7"/>
      <c r="B7" s="7"/>
      <c r="H7" s="173"/>
      <c r="I7" s="174"/>
      <c r="J7" s="173"/>
      <c r="K7" s="173"/>
      <c r="L7" s="173"/>
      <c r="M7" s="9"/>
      <c r="N7" s="10"/>
      <c r="O7" s="10"/>
      <c r="P7" s="11"/>
      <c r="Q7" s="105"/>
      <c r="R7" s="97"/>
      <c r="S7" s="140"/>
    </row>
    <row r="8" spans="1:19" ht="11" customHeight="1" outlineLevel="1">
      <c r="A8" s="175"/>
      <c r="B8" s="175"/>
      <c r="C8" s="175"/>
      <c r="D8" s="175"/>
      <c r="E8" s="175"/>
      <c r="F8" s="175"/>
      <c r="G8" s="175"/>
      <c r="H8" s="176"/>
      <c r="I8" s="35"/>
      <c r="J8" s="176"/>
      <c r="K8" s="173"/>
      <c r="L8" s="173"/>
      <c r="M8" s="12"/>
      <c r="N8" s="13"/>
      <c r="O8" s="13"/>
      <c r="P8" s="14"/>
      <c r="Q8" s="15">
        <v>0</v>
      </c>
      <c r="R8" s="15">
        <v>0</v>
      </c>
      <c r="S8" s="16"/>
    </row>
    <row r="9" spans="1:19" ht="46" customHeight="1" outlineLevel="1">
      <c r="A9" s="175"/>
      <c r="B9" s="175"/>
      <c r="C9" s="175"/>
      <c r="D9" s="175"/>
      <c r="E9" s="177"/>
      <c r="F9" s="175"/>
      <c r="G9" s="175"/>
      <c r="H9" s="176"/>
      <c r="I9" s="35"/>
      <c r="J9" s="41" t="s">
        <v>194</v>
      </c>
      <c r="K9" s="173"/>
      <c r="L9" s="173"/>
      <c r="M9" s="12"/>
      <c r="N9" s="18"/>
      <c r="O9" s="18"/>
      <c r="P9" s="19"/>
      <c r="Q9" s="20">
        <v>0</v>
      </c>
      <c r="R9" s="20">
        <v>0</v>
      </c>
      <c r="S9" s="21"/>
    </row>
    <row r="10" spans="1:19" ht="19">
      <c r="A10" s="180" t="s">
        <v>19</v>
      </c>
      <c r="B10" s="181"/>
      <c r="C10" s="178"/>
      <c r="D10" s="178"/>
      <c r="E10" s="178"/>
      <c r="F10" s="178"/>
      <c r="G10" s="178"/>
      <c r="H10" s="178"/>
      <c r="I10" s="179"/>
      <c r="J10" s="178"/>
      <c r="K10" s="173"/>
      <c r="L10" s="173"/>
      <c r="M10" s="25"/>
      <c r="N10" s="25"/>
      <c r="O10" s="25"/>
      <c r="P10" s="22"/>
      <c r="Q10" s="26"/>
      <c r="R10" s="98"/>
      <c r="S10" s="24"/>
    </row>
    <row r="11" spans="1:19" ht="19" outlineLevel="1">
      <c r="A11" s="182" t="s">
        <v>20</v>
      </c>
      <c r="B11" s="183"/>
      <c r="C11" s="184"/>
      <c r="D11" s="184"/>
      <c r="E11" s="184"/>
      <c r="F11" s="184"/>
      <c r="G11" s="184"/>
      <c r="H11" s="184"/>
      <c r="I11" s="185"/>
      <c r="J11" s="184"/>
      <c r="K11" s="173"/>
      <c r="L11" s="173"/>
      <c r="M11" s="28"/>
      <c r="N11" s="28"/>
      <c r="O11" s="28"/>
      <c r="P11" s="22"/>
      <c r="Q11" s="29"/>
      <c r="R11" s="27"/>
      <c r="S11" s="24"/>
    </row>
    <row r="12" spans="1:19" ht="45" hidden="1" outlineLevel="2">
      <c r="A12" s="30"/>
      <c r="B12" s="30"/>
      <c r="C12" s="31" t="s">
        <v>21</v>
      </c>
      <c r="D12" s="31"/>
      <c r="E12" s="31" t="s">
        <v>22</v>
      </c>
      <c r="F12" s="31"/>
      <c r="G12" s="31"/>
      <c r="H12" s="31"/>
      <c r="I12" s="186"/>
      <c r="J12" s="31" t="s">
        <v>160</v>
      </c>
      <c r="K12" s="31"/>
      <c r="L12" s="31"/>
      <c r="M12" s="115" t="s">
        <v>23</v>
      </c>
      <c r="N12" s="32" t="s" cm="1">
        <v>18</v>
      </c>
      <c r="O12" s="32" t="s" cm="1">
        <v>18</v>
      </c>
      <c r="P12" s="22"/>
      <c r="Q12" s="33"/>
      <c r="R12" s="33"/>
      <c r="S12" s="34"/>
    </row>
    <row r="13" spans="1:19" ht="48" outlineLevel="2">
      <c r="A13" s="35">
        <v>3</v>
      </c>
      <c r="B13" s="30"/>
      <c r="C13" s="31" t="s">
        <v>21</v>
      </c>
      <c r="D13" s="31">
        <v>5</v>
      </c>
      <c r="E13" s="31" t="s">
        <v>24</v>
      </c>
      <c r="F13" s="31" t="s">
        <v>195</v>
      </c>
      <c r="G13" s="31"/>
      <c r="H13" s="31"/>
      <c r="I13" s="187"/>
      <c r="J13" s="41" t="s">
        <v>194</v>
      </c>
      <c r="K13" s="188"/>
      <c r="L13" s="31" t="s">
        <v>196</v>
      </c>
      <c r="M13" s="115">
        <v>0.1</v>
      </c>
      <c r="N13" s="33">
        <v>0</v>
      </c>
      <c r="O13" s="33">
        <v>0</v>
      </c>
      <c r="P13" s="22"/>
      <c r="Q13" s="33">
        <v>0</v>
      </c>
      <c r="R13" s="33">
        <v>0</v>
      </c>
      <c r="S13" s="34"/>
    </row>
    <row r="14" spans="1:19" ht="48" outlineLevel="2">
      <c r="A14" s="35">
        <v>3</v>
      </c>
      <c r="B14" s="30"/>
      <c r="C14" s="31" t="s">
        <v>21</v>
      </c>
      <c r="D14" s="31" t="s">
        <v>34</v>
      </c>
      <c r="E14" s="31" t="s">
        <v>197</v>
      </c>
      <c r="F14" s="31" t="s">
        <v>198</v>
      </c>
      <c r="G14" s="31"/>
      <c r="H14" s="31"/>
      <c r="I14" s="187"/>
      <c r="J14" s="41" t="s">
        <v>194</v>
      </c>
      <c r="K14" s="188"/>
      <c r="L14" s="91" t="s">
        <v>208</v>
      </c>
      <c r="M14" s="115">
        <v>0.1</v>
      </c>
      <c r="N14" s="33">
        <v>0</v>
      </c>
      <c r="O14" s="33">
        <v>0</v>
      </c>
      <c r="P14" s="22"/>
      <c r="Q14" s="33">
        <v>0</v>
      </c>
      <c r="R14" s="33">
        <v>0</v>
      </c>
      <c r="S14" s="34"/>
    </row>
    <row r="15" spans="1:19" ht="30" hidden="1" outlineLevel="2">
      <c r="A15" s="35"/>
      <c r="B15" s="30"/>
      <c r="C15" s="31" t="s">
        <v>21</v>
      </c>
      <c r="D15" s="31" t="s">
        <v>36</v>
      </c>
      <c r="E15" s="31"/>
      <c r="F15" s="31" t="s">
        <v>165</v>
      </c>
      <c r="G15" s="31" t="s">
        <v>166</v>
      </c>
      <c r="H15" s="31"/>
      <c r="I15" s="186"/>
      <c r="J15" s="31" t="s">
        <v>167</v>
      </c>
      <c r="K15" s="188"/>
      <c r="L15" s="31"/>
      <c r="M15" s="87"/>
      <c r="N15" s="33">
        <v>1</v>
      </c>
      <c r="O15" s="33">
        <v>1</v>
      </c>
      <c r="P15" s="22"/>
      <c r="Q15" s="33">
        <v>1</v>
      </c>
      <c r="R15" s="33">
        <v>1</v>
      </c>
      <c r="S15" s="34"/>
    </row>
    <row r="16" spans="1:19" ht="19">
      <c r="A16" s="180" t="s">
        <v>25</v>
      </c>
      <c r="B16" s="181"/>
      <c r="C16" s="178"/>
      <c r="D16" s="178"/>
      <c r="E16" s="178"/>
      <c r="F16" s="178"/>
      <c r="G16" s="178"/>
      <c r="H16" s="178"/>
      <c r="I16" s="179"/>
      <c r="J16" s="178"/>
      <c r="K16" s="184"/>
      <c r="L16" s="184"/>
      <c r="M16" s="25"/>
      <c r="N16" s="25" t="s" cm="1">
        <v>18</v>
      </c>
      <c r="O16" s="25" t="s" cm="1">
        <v>18</v>
      </c>
      <c r="P16" s="22"/>
      <c r="Q16" s="26"/>
      <c r="R16" s="26"/>
      <c r="S16" s="24"/>
    </row>
    <row r="17" spans="1:19" ht="19" outlineLevel="1">
      <c r="A17" s="182" t="s">
        <v>26</v>
      </c>
      <c r="B17" s="183"/>
      <c r="C17" s="184"/>
      <c r="D17" s="184"/>
      <c r="E17" s="184"/>
      <c r="F17" s="189"/>
      <c r="G17" s="184"/>
      <c r="H17" s="184"/>
      <c r="I17" s="185"/>
      <c r="J17" s="184"/>
      <c r="K17" s="184"/>
      <c r="L17" s="184"/>
      <c r="M17" s="28"/>
      <c r="N17" s="28"/>
      <c r="O17" s="28"/>
      <c r="P17" s="22"/>
      <c r="Q17" s="29"/>
      <c r="R17" s="29"/>
      <c r="S17" s="7"/>
    </row>
    <row r="18" spans="1:19" ht="45" outlineLevel="2">
      <c r="A18" s="30"/>
      <c r="B18" s="30"/>
      <c r="C18" s="31" t="s">
        <v>27</v>
      </c>
      <c r="D18" s="31"/>
      <c r="E18" s="31" t="s">
        <v>22</v>
      </c>
      <c r="F18" s="31"/>
      <c r="G18" s="31"/>
      <c r="H18" s="31"/>
      <c r="I18" s="186"/>
      <c r="J18" s="31"/>
      <c r="K18" s="31"/>
      <c r="L18" s="31"/>
      <c r="M18" s="115" t="s">
        <v>23</v>
      </c>
      <c r="N18" s="32" t="s" cm="1">
        <v>18</v>
      </c>
      <c r="O18" s="32" t="s" cm="1">
        <v>18</v>
      </c>
      <c r="P18" s="22"/>
      <c r="Q18" s="33"/>
      <c r="R18" s="33"/>
      <c r="S18" s="34"/>
    </row>
    <row r="19" spans="1:19" ht="30" hidden="1" outlineLevel="2">
      <c r="A19" s="30"/>
      <c r="B19" s="30"/>
      <c r="C19" s="31" t="s">
        <v>27</v>
      </c>
      <c r="D19" s="31">
        <v>3</v>
      </c>
      <c r="E19" s="31" t="s">
        <v>28</v>
      </c>
      <c r="F19" s="31" t="s">
        <v>29</v>
      </c>
      <c r="G19" s="31"/>
      <c r="H19" s="31"/>
      <c r="I19" s="187"/>
      <c r="J19" s="31" t="s">
        <v>160</v>
      </c>
      <c r="K19" s="91"/>
      <c r="L19" s="91"/>
      <c r="M19" s="115">
        <v>0.5</v>
      </c>
      <c r="N19" s="33">
        <v>0</v>
      </c>
      <c r="O19" s="33">
        <v>0</v>
      </c>
      <c r="P19" s="22"/>
      <c r="Q19" s="33">
        <v>0</v>
      </c>
      <c r="R19" s="33">
        <v>0</v>
      </c>
      <c r="S19" s="34"/>
    </row>
    <row r="20" spans="1:19" ht="30" hidden="1" outlineLevel="2">
      <c r="A20" s="30"/>
      <c r="B20" s="30"/>
      <c r="C20" s="31" t="s">
        <v>27</v>
      </c>
      <c r="D20" s="31">
        <v>4</v>
      </c>
      <c r="E20" s="31" t="s">
        <v>31</v>
      </c>
      <c r="F20" s="31" t="s">
        <v>89</v>
      </c>
      <c r="G20" s="91"/>
      <c r="H20" s="31"/>
      <c r="I20" s="187"/>
      <c r="J20" s="31" t="s">
        <v>160</v>
      </c>
      <c r="K20" s="188"/>
      <c r="L20" s="91"/>
      <c r="M20" s="115">
        <v>0.5</v>
      </c>
      <c r="N20" s="33">
        <v>0</v>
      </c>
      <c r="O20" s="33">
        <v>0</v>
      </c>
      <c r="P20" s="22"/>
      <c r="Q20" s="33">
        <v>0</v>
      </c>
      <c r="R20" s="33">
        <v>0</v>
      </c>
      <c r="S20" s="34"/>
    </row>
    <row r="21" spans="1:19" ht="30" hidden="1" outlineLevel="2">
      <c r="A21" s="30"/>
      <c r="B21" s="30"/>
      <c r="C21" s="31" t="s">
        <v>27</v>
      </c>
      <c r="D21" s="31">
        <v>5</v>
      </c>
      <c r="E21" s="31" t="s">
        <v>32</v>
      </c>
      <c r="F21" s="31" t="s">
        <v>33</v>
      </c>
      <c r="G21" s="31"/>
      <c r="H21" s="31"/>
      <c r="I21" s="187"/>
      <c r="J21" s="31" t="s">
        <v>160</v>
      </c>
      <c r="K21" s="91"/>
      <c r="L21" s="91"/>
      <c r="M21" s="115">
        <v>0.5</v>
      </c>
      <c r="N21" s="33">
        <v>0</v>
      </c>
      <c r="O21" s="33">
        <v>0</v>
      </c>
      <c r="P21" s="111"/>
      <c r="Q21" s="33">
        <v>0</v>
      </c>
      <c r="R21" s="33">
        <v>0</v>
      </c>
      <c r="S21" s="34"/>
    </row>
    <row r="22" spans="1:19" ht="45" hidden="1" outlineLevel="2">
      <c r="A22" s="30"/>
      <c r="B22" s="30"/>
      <c r="C22" s="31" t="s">
        <v>27</v>
      </c>
      <c r="D22" s="31" t="s">
        <v>34</v>
      </c>
      <c r="E22" s="31" t="s">
        <v>35</v>
      </c>
      <c r="F22" s="31" t="s">
        <v>182</v>
      </c>
      <c r="G22" s="31"/>
      <c r="H22" s="31"/>
      <c r="I22" s="186"/>
      <c r="J22" s="31" t="s">
        <v>160</v>
      </c>
      <c r="K22" s="31"/>
      <c r="L22" s="91"/>
      <c r="M22" s="115">
        <v>0.5</v>
      </c>
      <c r="N22" s="33">
        <v>0</v>
      </c>
      <c r="O22" s="33">
        <v>0</v>
      </c>
      <c r="P22" s="22"/>
      <c r="Q22" s="33">
        <v>0</v>
      </c>
      <c r="R22" s="33">
        <v>0</v>
      </c>
      <c r="S22" s="34"/>
    </row>
    <row r="23" spans="1:19" ht="45" hidden="1" outlineLevel="2">
      <c r="A23" s="30"/>
      <c r="B23" s="30"/>
      <c r="C23" s="31" t="s">
        <v>27</v>
      </c>
      <c r="D23" s="31" t="s">
        <v>36</v>
      </c>
      <c r="E23" s="31" t="s">
        <v>37</v>
      </c>
      <c r="F23" s="31" t="s">
        <v>182</v>
      </c>
      <c r="G23" s="91"/>
      <c r="H23" s="31"/>
      <c r="I23" s="186"/>
      <c r="J23" s="31" t="s">
        <v>160</v>
      </c>
      <c r="K23" s="31"/>
      <c r="L23" s="91"/>
      <c r="M23" s="115">
        <v>0.5</v>
      </c>
      <c r="N23" s="33">
        <v>0</v>
      </c>
      <c r="O23" s="33">
        <v>0</v>
      </c>
      <c r="P23" s="22"/>
      <c r="Q23" s="33">
        <v>0</v>
      </c>
      <c r="R23" s="33">
        <v>0</v>
      </c>
      <c r="S23" s="34"/>
    </row>
    <row r="24" spans="1:19" ht="45" hidden="1" outlineLevel="2">
      <c r="A24" s="30"/>
      <c r="B24" s="30"/>
      <c r="C24" s="31" t="s">
        <v>27</v>
      </c>
      <c r="D24" s="31" t="s">
        <v>38</v>
      </c>
      <c r="E24" s="31" t="s">
        <v>39</v>
      </c>
      <c r="F24" s="31" t="s">
        <v>182</v>
      </c>
      <c r="G24" s="91"/>
      <c r="H24" s="31"/>
      <c r="I24" s="186"/>
      <c r="J24" s="31" t="s">
        <v>160</v>
      </c>
      <c r="K24" s="31"/>
      <c r="L24" s="91"/>
      <c r="M24" s="115">
        <v>0.5</v>
      </c>
      <c r="N24" s="33">
        <v>0</v>
      </c>
      <c r="O24" s="33">
        <v>0</v>
      </c>
      <c r="P24" s="22"/>
      <c r="Q24" s="33">
        <v>0</v>
      </c>
      <c r="R24" s="33">
        <v>0</v>
      </c>
      <c r="S24" s="34"/>
    </row>
    <row r="25" spans="1:19" ht="30" hidden="1" outlineLevel="2">
      <c r="A25" s="30"/>
      <c r="B25" s="30"/>
      <c r="C25" s="31" t="s">
        <v>27</v>
      </c>
      <c r="D25" s="31" t="s">
        <v>40</v>
      </c>
      <c r="E25" s="31" t="s">
        <v>41</v>
      </c>
      <c r="F25" s="31" t="s">
        <v>42</v>
      </c>
      <c r="G25" s="91"/>
      <c r="H25" s="31"/>
      <c r="I25" s="186"/>
      <c r="J25" s="31" t="s">
        <v>160</v>
      </c>
      <c r="K25" s="31"/>
      <c r="L25" s="91"/>
      <c r="M25" s="115">
        <v>0.5</v>
      </c>
      <c r="N25" s="33">
        <v>0</v>
      </c>
      <c r="O25" s="33">
        <v>0</v>
      </c>
      <c r="P25" s="22"/>
      <c r="Q25" s="33">
        <v>0</v>
      </c>
      <c r="R25" s="33">
        <v>0</v>
      </c>
      <c r="S25" s="34"/>
    </row>
    <row r="26" spans="1:19" ht="45" outlineLevel="2">
      <c r="A26" s="30"/>
      <c r="B26" s="30"/>
      <c r="C26" s="31" t="s">
        <v>27</v>
      </c>
      <c r="D26" s="31" t="s">
        <v>43</v>
      </c>
      <c r="E26" s="31" t="s">
        <v>44</v>
      </c>
      <c r="F26" s="195" t="s">
        <v>202</v>
      </c>
      <c r="G26" s="91"/>
      <c r="H26" s="31"/>
      <c r="I26" s="186"/>
      <c r="J26" s="31" t="s">
        <v>201</v>
      </c>
      <c r="K26" s="91"/>
      <c r="L26" s="91" t="s">
        <v>208</v>
      </c>
      <c r="M26" s="115">
        <v>0.5</v>
      </c>
      <c r="N26" s="33">
        <v>0</v>
      </c>
      <c r="O26" s="33">
        <v>0</v>
      </c>
      <c r="P26" s="22"/>
      <c r="Q26" s="33">
        <v>0</v>
      </c>
      <c r="R26" s="33">
        <v>0</v>
      </c>
      <c r="S26" s="34"/>
    </row>
    <row r="27" spans="1:19" ht="48" outlineLevel="2">
      <c r="A27" s="30"/>
      <c r="B27" s="30"/>
      <c r="C27" s="31" t="s">
        <v>27</v>
      </c>
      <c r="D27" s="31" t="s">
        <v>45</v>
      </c>
      <c r="E27" s="31" t="s">
        <v>46</v>
      </c>
      <c r="F27" s="31" t="s">
        <v>199</v>
      </c>
      <c r="G27" s="31"/>
      <c r="H27" s="31"/>
      <c r="I27" s="186"/>
      <c r="J27" s="41" t="s">
        <v>194</v>
      </c>
      <c r="K27" s="91"/>
      <c r="L27" s="91" t="s">
        <v>208</v>
      </c>
      <c r="M27" s="115">
        <v>1</v>
      </c>
      <c r="N27" s="33">
        <v>0</v>
      </c>
      <c r="O27" s="33">
        <v>0</v>
      </c>
      <c r="P27" s="22"/>
      <c r="Q27" s="33">
        <v>0</v>
      </c>
      <c r="R27" s="33">
        <v>0</v>
      </c>
      <c r="S27" s="34"/>
    </row>
    <row r="28" spans="1:19" outlineLevel="2">
      <c r="A28" s="30"/>
      <c r="B28" s="30"/>
      <c r="C28" s="31" t="s">
        <v>27</v>
      </c>
      <c r="D28" s="31" t="s">
        <v>47</v>
      </c>
      <c r="E28" s="31" t="s">
        <v>48</v>
      </c>
      <c r="F28" s="31" t="s">
        <v>23</v>
      </c>
      <c r="G28" s="91"/>
      <c r="H28" s="31"/>
      <c r="I28" s="186"/>
      <c r="J28" s="31"/>
      <c r="K28" s="31"/>
      <c r="L28" s="91"/>
      <c r="M28" s="115">
        <v>0.5</v>
      </c>
      <c r="N28" s="33">
        <v>0</v>
      </c>
      <c r="O28" s="33">
        <v>0</v>
      </c>
      <c r="P28" s="22"/>
      <c r="Q28" s="33">
        <v>0</v>
      </c>
      <c r="R28" s="33">
        <v>0</v>
      </c>
      <c r="S28" s="34"/>
    </row>
    <row r="29" spans="1:19" outlineLevel="2">
      <c r="A29" s="30"/>
      <c r="B29" s="30"/>
      <c r="C29" s="31" t="s">
        <v>27</v>
      </c>
      <c r="D29" s="31" t="s">
        <v>49</v>
      </c>
      <c r="E29" s="31" t="s">
        <v>50</v>
      </c>
      <c r="F29" s="31" t="s">
        <v>23</v>
      </c>
      <c r="G29" s="91"/>
      <c r="H29" s="31"/>
      <c r="I29" s="186"/>
      <c r="J29" s="31"/>
      <c r="K29" s="31"/>
      <c r="L29" s="91"/>
      <c r="M29" s="115">
        <v>0.5</v>
      </c>
      <c r="N29" s="33">
        <v>0</v>
      </c>
      <c r="O29" s="33">
        <v>0</v>
      </c>
      <c r="P29" s="22"/>
      <c r="Q29" s="33">
        <v>0</v>
      </c>
      <c r="R29" s="33">
        <v>0</v>
      </c>
      <c r="S29" s="34"/>
    </row>
    <row r="30" spans="1:19" ht="30" outlineLevel="2">
      <c r="A30" s="30"/>
      <c r="B30" s="30"/>
      <c r="C30" s="31" t="s">
        <v>27</v>
      </c>
      <c r="D30" s="31" t="s">
        <v>168</v>
      </c>
      <c r="E30" s="31"/>
      <c r="F30" s="31" t="s">
        <v>207</v>
      </c>
      <c r="G30" s="91"/>
      <c r="H30" s="31"/>
      <c r="I30" s="186"/>
      <c r="J30" s="31" t="s">
        <v>205</v>
      </c>
      <c r="K30" s="31"/>
      <c r="L30" s="91" t="s">
        <v>208</v>
      </c>
      <c r="M30" s="115">
        <v>0</v>
      </c>
      <c r="N30" s="33">
        <v>0</v>
      </c>
      <c r="O30" s="33">
        <v>0</v>
      </c>
      <c r="P30" s="22"/>
      <c r="Q30" s="33">
        <v>0</v>
      </c>
      <c r="R30" s="33">
        <v>0</v>
      </c>
      <c r="S30" s="34"/>
    </row>
    <row r="31" spans="1:19" outlineLevel="2">
      <c r="A31" s="30"/>
      <c r="B31" s="30"/>
      <c r="C31" s="31" t="s">
        <v>27</v>
      </c>
      <c r="D31" s="31" t="s">
        <v>151</v>
      </c>
      <c r="E31" s="31" t="s">
        <v>152</v>
      </c>
      <c r="F31" s="31" t="s">
        <v>203</v>
      </c>
      <c r="G31" s="91"/>
      <c r="H31" s="31"/>
      <c r="I31" s="186"/>
      <c r="J31" s="31" t="s">
        <v>162</v>
      </c>
      <c r="K31" s="31"/>
      <c r="L31" s="91" t="s">
        <v>208</v>
      </c>
      <c r="M31" s="115">
        <v>0.5</v>
      </c>
      <c r="N31" s="33">
        <v>0</v>
      </c>
      <c r="O31" s="33">
        <v>0</v>
      </c>
      <c r="P31" s="22"/>
      <c r="Q31" s="33">
        <v>0</v>
      </c>
      <c r="R31" s="33">
        <v>0</v>
      </c>
      <c r="S31" s="34"/>
    </row>
    <row r="32" spans="1:19" outlineLevel="2">
      <c r="A32" s="30"/>
      <c r="B32" s="30"/>
      <c r="C32" s="31" t="s">
        <v>27</v>
      </c>
      <c r="D32" s="31" t="s">
        <v>155</v>
      </c>
      <c r="E32" s="31" t="s">
        <v>156</v>
      </c>
      <c r="F32" s="31" t="s">
        <v>206</v>
      </c>
      <c r="G32" s="91"/>
      <c r="H32" s="31"/>
      <c r="I32" s="186"/>
      <c r="J32" s="31" t="s">
        <v>162</v>
      </c>
      <c r="K32" s="31"/>
      <c r="L32" s="31" t="s">
        <v>154</v>
      </c>
      <c r="M32" s="115">
        <v>0.5</v>
      </c>
      <c r="N32" s="33">
        <v>0</v>
      </c>
      <c r="O32" s="33">
        <v>0</v>
      </c>
      <c r="P32" s="22"/>
      <c r="Q32" s="33">
        <v>0</v>
      </c>
      <c r="R32" s="33">
        <v>0</v>
      </c>
      <c r="S32" s="34"/>
    </row>
    <row r="33" spans="1:19" ht="19" outlineLevel="1">
      <c r="A33" s="182" t="s">
        <v>51</v>
      </c>
      <c r="B33" s="183"/>
      <c r="C33" s="184"/>
      <c r="D33" s="184"/>
      <c r="E33" s="184"/>
      <c r="F33" s="184"/>
      <c r="G33" s="184"/>
      <c r="H33" s="184"/>
      <c r="I33" s="185"/>
      <c r="J33" s="184"/>
      <c r="K33" s="184"/>
      <c r="L33" s="184"/>
      <c r="M33" s="28"/>
      <c r="N33" s="28"/>
      <c r="O33" s="28"/>
      <c r="P33" s="22"/>
      <c r="Q33" s="29"/>
      <c r="R33" s="29"/>
      <c r="S33" s="7"/>
    </row>
    <row r="34" spans="1:19" ht="45" outlineLevel="2">
      <c r="A34" s="30"/>
      <c r="B34" s="30"/>
      <c r="C34" s="31" t="s">
        <v>52</v>
      </c>
      <c r="D34" s="31"/>
      <c r="E34" s="31" t="s">
        <v>22</v>
      </c>
      <c r="F34" s="31"/>
      <c r="G34" s="31"/>
      <c r="H34" s="31"/>
      <c r="I34" s="186"/>
      <c r="J34" s="31"/>
      <c r="K34" s="31"/>
      <c r="L34" s="31"/>
      <c r="M34" s="115" t="s">
        <v>23</v>
      </c>
      <c r="N34" s="32" t="s" cm="1">
        <v>18</v>
      </c>
      <c r="O34" s="32" t="s" cm="1">
        <v>18</v>
      </c>
      <c r="P34" s="22"/>
      <c r="Q34" s="32" t="s" cm="1">
        <v>18</v>
      </c>
      <c r="R34" s="32" t="s" cm="1">
        <v>18</v>
      </c>
      <c r="S34" s="34"/>
    </row>
    <row r="35" spans="1:19" ht="30" outlineLevel="2">
      <c r="A35" s="30"/>
      <c r="B35" s="30"/>
      <c r="C35" s="31" t="s">
        <v>52</v>
      </c>
      <c r="D35" s="91" t="s">
        <v>90</v>
      </c>
      <c r="E35" s="191" t="s">
        <v>94</v>
      </c>
      <c r="F35" s="31" t="s">
        <v>181</v>
      </c>
      <c r="G35" s="31"/>
      <c r="H35" s="31"/>
      <c r="I35" s="186"/>
      <c r="J35" s="31" t="s">
        <v>162</v>
      </c>
      <c r="K35" s="91"/>
      <c r="L35" s="91" t="s">
        <v>200</v>
      </c>
      <c r="M35" s="172">
        <v>1</v>
      </c>
      <c r="N35" s="33">
        <v>0</v>
      </c>
      <c r="O35" s="33">
        <v>0</v>
      </c>
      <c r="P35" s="22"/>
      <c r="Q35" s="170">
        <v>0</v>
      </c>
      <c r="R35" s="170">
        <v>0</v>
      </c>
      <c r="S35" s="34"/>
    </row>
    <row r="36" spans="1:19" ht="30" outlineLevel="2">
      <c r="A36" s="30"/>
      <c r="B36" s="30"/>
      <c r="C36" s="31" t="s">
        <v>52</v>
      </c>
      <c r="D36" s="91" t="s">
        <v>91</v>
      </c>
      <c r="E36" s="191" t="s">
        <v>95</v>
      </c>
      <c r="F36" s="31" t="s">
        <v>181</v>
      </c>
      <c r="G36" s="31"/>
      <c r="H36" s="31"/>
      <c r="I36" s="186"/>
      <c r="J36" s="31" t="s">
        <v>162</v>
      </c>
      <c r="K36" s="31"/>
      <c r="L36" s="91" t="s">
        <v>200</v>
      </c>
      <c r="M36" s="172">
        <v>1</v>
      </c>
      <c r="N36" s="33">
        <v>0</v>
      </c>
      <c r="O36" s="33">
        <v>0</v>
      </c>
      <c r="P36" s="22"/>
      <c r="Q36" s="170">
        <v>0</v>
      </c>
      <c r="R36" s="170">
        <v>0</v>
      </c>
      <c r="S36" s="34"/>
    </row>
    <row r="37" spans="1:19" ht="30" outlineLevel="2">
      <c r="A37" s="30"/>
      <c r="B37" s="30"/>
      <c r="C37" s="31" t="s">
        <v>52</v>
      </c>
      <c r="D37" s="91" t="s">
        <v>172</v>
      </c>
      <c r="E37" s="191" t="s">
        <v>173</v>
      </c>
      <c r="F37" s="31" t="s">
        <v>181</v>
      </c>
      <c r="G37" s="31"/>
      <c r="H37" s="31"/>
      <c r="I37" s="186"/>
      <c r="J37" s="31" t="s">
        <v>162</v>
      </c>
      <c r="K37" s="31"/>
      <c r="L37" s="91" t="s">
        <v>200</v>
      </c>
      <c r="M37" s="172">
        <v>1</v>
      </c>
      <c r="N37" s="33">
        <v>0</v>
      </c>
      <c r="O37" s="33">
        <v>0</v>
      </c>
      <c r="P37" s="22"/>
      <c r="Q37" s="170">
        <v>0</v>
      </c>
      <c r="R37" s="170">
        <v>0</v>
      </c>
      <c r="S37" s="34"/>
    </row>
    <row r="38" spans="1:19" ht="30" outlineLevel="2">
      <c r="A38" s="30"/>
      <c r="B38" s="30"/>
      <c r="C38" s="192" t="s">
        <v>52</v>
      </c>
      <c r="D38" s="31" t="s">
        <v>92</v>
      </c>
      <c r="E38" s="191" t="s">
        <v>96</v>
      </c>
      <c r="F38" s="31" t="s">
        <v>181</v>
      </c>
      <c r="G38" s="31"/>
      <c r="H38" s="31"/>
      <c r="I38" s="186"/>
      <c r="J38" s="31" t="s">
        <v>162</v>
      </c>
      <c r="K38" s="91"/>
      <c r="L38" s="91" t="s">
        <v>200</v>
      </c>
      <c r="M38" s="172">
        <v>0</v>
      </c>
      <c r="N38" s="33">
        <v>0</v>
      </c>
      <c r="O38" s="33">
        <v>0</v>
      </c>
      <c r="P38" s="22"/>
      <c r="Q38" s="170">
        <v>0</v>
      </c>
      <c r="R38" s="170">
        <v>0</v>
      </c>
      <c r="S38" s="34"/>
    </row>
    <row r="39" spans="1:19" ht="30" outlineLevel="2">
      <c r="A39" s="30"/>
      <c r="B39" s="30"/>
      <c r="C39" s="31" t="s">
        <v>52</v>
      </c>
      <c r="D39" s="31" t="s">
        <v>54</v>
      </c>
      <c r="E39" s="191" t="s">
        <v>97</v>
      </c>
      <c r="F39" s="31" t="s">
        <v>181</v>
      </c>
      <c r="G39" s="31"/>
      <c r="H39" s="31"/>
      <c r="I39" s="186"/>
      <c r="J39" s="31" t="s">
        <v>162</v>
      </c>
      <c r="K39" s="31"/>
      <c r="L39" s="91" t="s">
        <v>200</v>
      </c>
      <c r="M39" s="172">
        <v>1</v>
      </c>
      <c r="N39" s="33">
        <v>0</v>
      </c>
      <c r="O39" s="33">
        <v>0</v>
      </c>
      <c r="P39" s="22"/>
      <c r="Q39" s="170">
        <v>0</v>
      </c>
      <c r="R39" s="170">
        <v>0</v>
      </c>
      <c r="S39" s="34"/>
    </row>
    <row r="40" spans="1:19" ht="30" outlineLevel="2">
      <c r="A40" s="30"/>
      <c r="B40" s="30"/>
      <c r="C40" s="31" t="s">
        <v>52</v>
      </c>
      <c r="D40" s="31" t="s">
        <v>93</v>
      </c>
      <c r="E40" s="191" t="s">
        <v>98</v>
      </c>
      <c r="F40" s="31" t="s">
        <v>181</v>
      </c>
      <c r="G40" s="91"/>
      <c r="H40" s="31"/>
      <c r="I40" s="186"/>
      <c r="J40" s="31" t="s">
        <v>162</v>
      </c>
      <c r="K40" s="91"/>
      <c r="L40" s="91" t="s">
        <v>200</v>
      </c>
      <c r="M40" s="172">
        <v>0</v>
      </c>
      <c r="N40" s="33">
        <v>0</v>
      </c>
      <c r="O40" s="33">
        <v>0</v>
      </c>
      <c r="P40" s="22"/>
      <c r="Q40" s="170">
        <v>0</v>
      </c>
      <c r="R40" s="170">
        <v>0</v>
      </c>
      <c r="S40" s="34"/>
    </row>
    <row r="41" spans="1:19" outlineLevel="2">
      <c r="A41" s="30"/>
      <c r="B41" s="30"/>
      <c r="C41" s="31" t="s">
        <v>52</v>
      </c>
      <c r="D41" s="31" t="s">
        <v>113</v>
      </c>
      <c r="E41" s="191" t="s">
        <v>114</v>
      </c>
      <c r="F41" s="31" t="s">
        <v>127</v>
      </c>
      <c r="G41" s="91"/>
      <c r="H41" s="31"/>
      <c r="I41" s="187"/>
      <c r="J41" s="31" t="s">
        <v>162</v>
      </c>
      <c r="K41" s="91"/>
      <c r="L41" s="31"/>
      <c r="M41" s="115">
        <v>1</v>
      </c>
      <c r="N41" s="33">
        <v>0</v>
      </c>
      <c r="O41" s="33">
        <v>0</v>
      </c>
      <c r="P41" s="22"/>
      <c r="Q41" s="170">
        <v>0</v>
      </c>
      <c r="R41" s="170">
        <v>0</v>
      </c>
      <c r="S41" s="34"/>
    </row>
    <row r="42" spans="1:19" outlineLevel="2">
      <c r="A42" s="30"/>
      <c r="B42" s="30"/>
      <c r="C42" s="31" t="s">
        <v>52</v>
      </c>
      <c r="D42" s="31" t="s">
        <v>115</v>
      </c>
      <c r="E42" s="191" t="s">
        <v>116</v>
      </c>
      <c r="F42" s="31" t="s">
        <v>127</v>
      </c>
      <c r="G42" s="91"/>
      <c r="H42" s="31"/>
      <c r="I42" s="187"/>
      <c r="J42" s="31" t="s">
        <v>301</v>
      </c>
      <c r="K42" s="91"/>
      <c r="L42" s="31" t="s">
        <v>188</v>
      </c>
      <c r="M42" s="115">
        <v>1</v>
      </c>
      <c r="N42" s="33">
        <v>0</v>
      </c>
      <c r="O42" s="33">
        <v>0</v>
      </c>
      <c r="P42" s="22"/>
      <c r="Q42" s="33">
        <v>0</v>
      </c>
      <c r="R42" s="33">
        <v>0</v>
      </c>
      <c r="S42" s="34"/>
    </row>
    <row r="43" spans="1:19" ht="45" outlineLevel="2">
      <c r="A43" s="30"/>
      <c r="B43" s="30"/>
      <c r="C43" s="31" t="s">
        <v>52</v>
      </c>
      <c r="D43" s="31" t="s">
        <v>117</v>
      </c>
      <c r="E43" s="191" t="s">
        <v>118</v>
      </c>
      <c r="F43" s="31" t="s">
        <v>180</v>
      </c>
      <c r="G43" s="91"/>
      <c r="H43" s="31"/>
      <c r="I43" s="187"/>
      <c r="J43" s="31" t="s">
        <v>301</v>
      </c>
      <c r="K43" s="91"/>
      <c r="L43" s="31" t="s">
        <v>188</v>
      </c>
      <c r="M43" s="115">
        <v>1</v>
      </c>
      <c r="N43" s="33">
        <v>0</v>
      </c>
      <c r="O43" s="33">
        <v>0</v>
      </c>
      <c r="P43" s="22"/>
      <c r="Q43" s="33">
        <v>0</v>
      </c>
      <c r="R43" s="33">
        <v>0</v>
      </c>
      <c r="S43" s="34"/>
    </row>
    <row r="44" spans="1:19" outlineLevel="2">
      <c r="A44" s="30"/>
      <c r="B44" s="30"/>
      <c r="C44" s="31" t="s">
        <v>52</v>
      </c>
      <c r="D44" s="31" t="s">
        <v>123</v>
      </c>
      <c r="E44" s="191" t="s">
        <v>119</v>
      </c>
      <c r="F44" s="31" t="s">
        <v>127</v>
      </c>
      <c r="G44" s="91"/>
      <c r="H44" s="31"/>
      <c r="I44" s="187"/>
      <c r="J44" s="31" t="s">
        <v>301</v>
      </c>
      <c r="K44" s="91"/>
      <c r="L44" s="31" t="s">
        <v>188</v>
      </c>
      <c r="M44" s="115">
        <v>1</v>
      </c>
      <c r="N44" s="33">
        <v>0</v>
      </c>
      <c r="O44" s="33">
        <v>0</v>
      </c>
      <c r="P44" s="22"/>
      <c r="Q44" s="33">
        <v>0</v>
      </c>
      <c r="R44" s="33">
        <v>0</v>
      </c>
      <c r="S44" s="34"/>
    </row>
    <row r="45" spans="1:19" outlineLevel="2">
      <c r="A45" s="30"/>
      <c r="B45" s="30"/>
      <c r="C45" s="31" t="s">
        <v>52</v>
      </c>
      <c r="D45" s="31" t="s">
        <v>124</v>
      </c>
      <c r="E45" s="191" t="s">
        <v>120</v>
      </c>
      <c r="F45" s="31" t="s">
        <v>127</v>
      </c>
      <c r="G45" s="91"/>
      <c r="H45" s="31"/>
      <c r="I45" s="187"/>
      <c r="J45" s="31" t="s">
        <v>301</v>
      </c>
      <c r="K45" s="91"/>
      <c r="L45" s="31" t="s">
        <v>188</v>
      </c>
      <c r="M45" s="115">
        <v>1</v>
      </c>
      <c r="N45" s="33">
        <v>0</v>
      </c>
      <c r="O45" s="33">
        <v>0</v>
      </c>
      <c r="P45" s="22"/>
      <c r="Q45" s="33">
        <v>0</v>
      </c>
      <c r="R45" s="33">
        <v>0</v>
      </c>
      <c r="S45" s="34"/>
    </row>
    <row r="46" spans="1:19" ht="45" outlineLevel="2">
      <c r="A46" s="30"/>
      <c r="B46" s="30"/>
      <c r="C46" s="31" t="s">
        <v>52</v>
      </c>
      <c r="D46" s="31" t="s">
        <v>125</v>
      </c>
      <c r="E46" s="191" t="s">
        <v>121</v>
      </c>
      <c r="F46" s="31" t="s">
        <v>180</v>
      </c>
      <c r="G46" s="91"/>
      <c r="H46" s="31"/>
      <c r="I46" s="187"/>
      <c r="J46" s="31" t="s">
        <v>301</v>
      </c>
      <c r="K46" s="91"/>
      <c r="L46" s="31" t="s">
        <v>188</v>
      </c>
      <c r="M46" s="115">
        <v>1</v>
      </c>
      <c r="N46" s="33">
        <v>0</v>
      </c>
      <c r="O46" s="33">
        <v>0</v>
      </c>
      <c r="P46" s="22"/>
      <c r="Q46" s="33">
        <v>0</v>
      </c>
      <c r="R46" s="33">
        <v>0</v>
      </c>
      <c r="S46" s="34"/>
    </row>
    <row r="47" spans="1:19" ht="45" outlineLevel="2">
      <c r="A47" s="30"/>
      <c r="B47" s="30"/>
      <c r="C47" s="31" t="s">
        <v>52</v>
      </c>
      <c r="D47" s="31" t="s">
        <v>126</v>
      </c>
      <c r="E47" s="191" t="s">
        <v>122</v>
      </c>
      <c r="F47" s="31" t="s">
        <v>180</v>
      </c>
      <c r="G47" s="91"/>
      <c r="H47" s="31"/>
      <c r="I47" s="187"/>
      <c r="J47" s="31" t="s">
        <v>301</v>
      </c>
      <c r="K47" s="91"/>
      <c r="L47" s="31" t="s">
        <v>188</v>
      </c>
      <c r="M47" s="115">
        <v>1</v>
      </c>
      <c r="N47" s="33">
        <v>0</v>
      </c>
      <c r="O47" s="33">
        <v>0</v>
      </c>
      <c r="P47" s="22"/>
      <c r="Q47" s="33">
        <v>0</v>
      </c>
      <c r="R47" s="33">
        <v>0</v>
      </c>
      <c r="S47" s="34"/>
    </row>
    <row r="48" spans="1:19" ht="150" outlineLevel="2">
      <c r="A48" s="30"/>
      <c r="B48" s="30"/>
      <c r="C48" s="31" t="s">
        <v>52</v>
      </c>
      <c r="D48" s="31" t="s">
        <v>302</v>
      </c>
      <c r="E48" s="191" t="s">
        <v>303</v>
      </c>
      <c r="F48" s="31" t="s">
        <v>304</v>
      </c>
      <c r="G48" s="91"/>
      <c r="H48" s="31"/>
      <c r="I48" s="187"/>
      <c r="J48" s="31" t="s">
        <v>204</v>
      </c>
      <c r="K48" s="91"/>
      <c r="L48" s="31"/>
      <c r="M48" s="115"/>
      <c r="N48" s="86"/>
      <c r="O48" s="32"/>
      <c r="P48" s="22"/>
      <c r="Q48" s="32"/>
      <c r="R48" s="32"/>
      <c r="S48" s="34"/>
    </row>
    <row r="49" spans="1:32" ht="30" outlineLevel="2">
      <c r="A49" s="30"/>
      <c r="B49" s="95" t="s">
        <v>312</v>
      </c>
      <c r="C49" s="31" t="s">
        <v>52</v>
      </c>
      <c r="D49" s="31" t="s">
        <v>302</v>
      </c>
      <c r="E49" s="191" t="s">
        <v>305</v>
      </c>
      <c r="F49" s="31" t="s">
        <v>316</v>
      </c>
      <c r="G49" s="91"/>
      <c r="H49" s="31"/>
      <c r="I49" s="187"/>
      <c r="J49" s="31" t="s">
        <v>309</v>
      </c>
      <c r="K49" s="91"/>
      <c r="L49" s="31" t="s">
        <v>306</v>
      </c>
      <c r="M49" s="115"/>
      <c r="N49" s="86"/>
      <c r="O49" s="32"/>
      <c r="P49" s="22"/>
      <c r="Q49" s="32"/>
      <c r="R49" s="32"/>
      <c r="S49" s="34"/>
    </row>
    <row r="50" spans="1:32" ht="30" outlineLevel="2">
      <c r="A50" s="30"/>
      <c r="B50" s="30"/>
      <c r="C50" s="31" t="s">
        <v>52</v>
      </c>
      <c r="D50" s="205" t="s">
        <v>117</v>
      </c>
      <c r="E50" s="206" t="s">
        <v>118</v>
      </c>
      <c r="F50" s="206" t="s">
        <v>307</v>
      </c>
      <c r="G50" s="91"/>
      <c r="H50" s="31"/>
      <c r="I50" s="187"/>
      <c r="J50" s="31"/>
      <c r="K50" s="91"/>
      <c r="L50" s="31" t="s">
        <v>308</v>
      </c>
      <c r="M50" s="115"/>
      <c r="N50" s="86"/>
      <c r="O50" s="32"/>
      <c r="P50" s="22"/>
      <c r="Q50" s="32"/>
      <c r="R50" s="32"/>
      <c r="S50" s="34"/>
    </row>
    <row r="51" spans="1:32" ht="26" outlineLevel="2">
      <c r="A51" s="30"/>
      <c r="B51" s="30"/>
      <c r="C51" s="31"/>
      <c r="D51" s="31"/>
      <c r="E51" s="191" t="s">
        <v>99</v>
      </c>
      <c r="F51" s="31"/>
      <c r="G51" s="91"/>
      <c r="H51" s="31"/>
      <c r="I51" s="186"/>
      <c r="J51" s="31"/>
      <c r="K51" s="91"/>
      <c r="L51" s="31"/>
      <c r="M51" s="115"/>
      <c r="N51" s="86"/>
      <c r="O51" s="32"/>
      <c r="P51" s="22"/>
      <c r="Q51" s="32"/>
      <c r="R51" s="32"/>
      <c r="S51" s="34"/>
    </row>
    <row r="52" spans="1:32" outlineLevel="2">
      <c r="A52" s="30"/>
      <c r="B52" s="30"/>
      <c r="C52" s="31"/>
      <c r="D52" s="31"/>
      <c r="E52" s="191"/>
      <c r="F52" s="31"/>
      <c r="G52" s="91"/>
      <c r="H52" s="31"/>
      <c r="I52" s="186"/>
      <c r="J52" s="31"/>
      <c r="K52" s="91"/>
      <c r="L52" s="31"/>
      <c r="M52" s="115"/>
      <c r="N52" s="86"/>
      <c r="O52" s="32"/>
      <c r="P52" s="22"/>
      <c r="Q52" s="32"/>
      <c r="R52" s="32"/>
      <c r="S52" s="34"/>
    </row>
    <row r="53" spans="1:32" s="117" customFormat="1" ht="30" outlineLevel="2">
      <c r="A53" s="30" t="s">
        <v>23</v>
      </c>
      <c r="B53" s="30"/>
      <c r="C53" s="31" t="s">
        <v>187</v>
      </c>
      <c r="D53" s="91"/>
      <c r="E53" s="91"/>
      <c r="F53" s="31" t="s">
        <v>186</v>
      </c>
      <c r="G53" s="31"/>
      <c r="H53" s="31"/>
      <c r="I53" s="186"/>
      <c r="J53" s="31" t="s">
        <v>161</v>
      </c>
      <c r="K53" s="31"/>
      <c r="L53" s="31"/>
      <c r="M53" s="172">
        <v>1</v>
      </c>
      <c r="N53" s="33">
        <v>0</v>
      </c>
      <c r="O53" s="33">
        <v>0</v>
      </c>
      <c r="P53" s="22"/>
      <c r="Q53" s="33">
        <v>0</v>
      </c>
      <c r="R53" s="33">
        <v>0</v>
      </c>
      <c r="S53" s="34"/>
      <c r="T53" s="3"/>
      <c r="U53" s="3"/>
      <c r="V53" s="3"/>
      <c r="W53" s="3"/>
      <c r="X53" s="3"/>
      <c r="Y53" s="3"/>
      <c r="Z53" s="3"/>
      <c r="AA53" s="3"/>
      <c r="AB53" s="3"/>
      <c r="AC53" s="3"/>
      <c r="AD53" s="3"/>
      <c r="AE53" s="3"/>
      <c r="AF53" s="3"/>
    </row>
    <row r="54" spans="1:32" ht="19" outlineLevel="1">
      <c r="A54" s="182" t="s">
        <v>55</v>
      </c>
      <c r="B54" s="183"/>
      <c r="C54" s="184"/>
      <c r="D54" s="184"/>
      <c r="E54" s="184"/>
      <c r="F54" s="189"/>
      <c r="G54" s="184"/>
      <c r="H54" s="184"/>
      <c r="I54" s="185"/>
      <c r="J54" s="184"/>
      <c r="K54" s="184"/>
      <c r="L54" s="184"/>
      <c r="M54" s="28"/>
      <c r="N54" s="28"/>
      <c r="O54" s="28"/>
      <c r="P54" s="22"/>
      <c r="Q54" s="28"/>
      <c r="R54" s="28"/>
      <c r="S54" s="7"/>
    </row>
    <row r="55" spans="1:32" ht="45" outlineLevel="2">
      <c r="A55" s="30"/>
      <c r="B55" s="30"/>
      <c r="C55" s="31" t="s">
        <v>56</v>
      </c>
      <c r="D55" s="31"/>
      <c r="E55" s="31" t="s">
        <v>22</v>
      </c>
      <c r="F55" s="31"/>
      <c r="G55" s="31"/>
      <c r="H55" s="31"/>
      <c r="I55" s="186"/>
      <c r="J55" s="31"/>
      <c r="L55" s="31"/>
      <c r="M55" s="115" t="s">
        <v>23</v>
      </c>
      <c r="N55" s="32" t="s" cm="1">
        <v>18</v>
      </c>
      <c r="O55" s="32" t="s" cm="1">
        <v>18</v>
      </c>
      <c r="P55" s="22"/>
      <c r="Q55" s="33"/>
      <c r="R55" s="33"/>
      <c r="S55" s="34"/>
    </row>
    <row r="56" spans="1:32" ht="30" outlineLevel="2">
      <c r="A56" s="30"/>
      <c r="B56" s="30"/>
      <c r="C56" s="31" t="s">
        <v>56</v>
      </c>
      <c r="D56" s="91">
        <v>7.4</v>
      </c>
      <c r="E56" s="31" t="s">
        <v>100</v>
      </c>
      <c r="F56" s="31" t="s">
        <v>181</v>
      </c>
      <c r="G56" s="31"/>
      <c r="H56" s="31"/>
      <c r="I56" s="186"/>
      <c r="J56" s="31" t="s">
        <v>162</v>
      </c>
      <c r="K56" s="91"/>
      <c r="L56" s="91" t="s">
        <v>184</v>
      </c>
      <c r="M56" s="115">
        <v>1</v>
      </c>
      <c r="N56" s="33">
        <v>0</v>
      </c>
      <c r="O56" s="33">
        <v>0</v>
      </c>
      <c r="P56" s="111"/>
      <c r="Q56" s="33">
        <v>0</v>
      </c>
      <c r="R56" s="33">
        <v>0</v>
      </c>
      <c r="S56" s="34"/>
    </row>
    <row r="57" spans="1:32" ht="30" outlineLevel="2">
      <c r="A57" s="35"/>
      <c r="B57" s="30"/>
      <c r="C57" s="31" t="s">
        <v>56</v>
      </c>
      <c r="D57" s="91">
        <v>7.5</v>
      </c>
      <c r="E57" s="31" t="s">
        <v>101</v>
      </c>
      <c r="F57" s="31" t="s">
        <v>181</v>
      </c>
      <c r="G57" s="31"/>
      <c r="H57" s="31"/>
      <c r="I57" s="186"/>
      <c r="J57" s="31" t="s">
        <v>162</v>
      </c>
      <c r="K57" s="91"/>
      <c r="L57" s="91" t="s">
        <v>184</v>
      </c>
      <c r="M57" s="172">
        <v>0</v>
      </c>
      <c r="N57" s="33">
        <v>0</v>
      </c>
      <c r="O57" s="33">
        <v>0</v>
      </c>
      <c r="P57" s="111"/>
      <c r="Q57" s="33">
        <v>0</v>
      </c>
      <c r="R57" s="33">
        <v>0</v>
      </c>
      <c r="S57" s="107"/>
    </row>
    <row r="58" spans="1:32" ht="30" outlineLevel="2">
      <c r="A58" s="30"/>
      <c r="B58" s="30"/>
      <c r="C58" s="31" t="s">
        <v>56</v>
      </c>
      <c r="D58" s="91">
        <v>7.5</v>
      </c>
      <c r="E58" s="31" t="s">
        <v>102</v>
      </c>
      <c r="F58" s="31" t="s">
        <v>181</v>
      </c>
      <c r="G58" s="31"/>
      <c r="H58" s="31"/>
      <c r="I58" s="186"/>
      <c r="J58" s="31" t="s">
        <v>162</v>
      </c>
      <c r="K58" s="91"/>
      <c r="L58" s="91" t="s">
        <v>184</v>
      </c>
      <c r="M58" s="172">
        <v>1</v>
      </c>
      <c r="N58" s="33">
        <v>0</v>
      </c>
      <c r="O58" s="33">
        <v>0</v>
      </c>
      <c r="P58" s="111"/>
      <c r="Q58" s="33">
        <v>0</v>
      </c>
      <c r="R58" s="33">
        <v>0</v>
      </c>
      <c r="S58" s="107"/>
    </row>
    <row r="59" spans="1:32" ht="30" outlineLevel="2">
      <c r="A59" s="30"/>
      <c r="B59" s="30"/>
      <c r="C59" s="31" t="s">
        <v>56</v>
      </c>
      <c r="D59" s="91" t="s">
        <v>103</v>
      </c>
      <c r="E59" s="31" t="s">
        <v>104</v>
      </c>
      <c r="F59" s="31" t="s">
        <v>181</v>
      </c>
      <c r="G59" s="31"/>
      <c r="H59" s="31"/>
      <c r="I59" s="186"/>
      <c r="J59" s="31" t="s">
        <v>162</v>
      </c>
      <c r="K59" s="91"/>
      <c r="L59" s="91" t="s">
        <v>184</v>
      </c>
      <c r="M59" s="172">
        <v>0</v>
      </c>
      <c r="N59" s="33">
        <v>0</v>
      </c>
      <c r="O59" s="33">
        <v>0</v>
      </c>
      <c r="P59" s="111"/>
      <c r="Q59" s="33">
        <v>0</v>
      </c>
      <c r="R59" s="33">
        <v>0</v>
      </c>
      <c r="S59" s="107"/>
    </row>
    <row r="60" spans="1:32" ht="30" outlineLevel="2">
      <c r="A60" s="30"/>
      <c r="B60" s="30"/>
      <c r="C60" s="31" t="s">
        <v>56</v>
      </c>
      <c r="D60" s="91">
        <v>7.9</v>
      </c>
      <c r="E60" s="31" t="s">
        <v>105</v>
      </c>
      <c r="F60" s="31" t="s">
        <v>181</v>
      </c>
      <c r="G60" s="31"/>
      <c r="H60" s="31"/>
      <c r="I60" s="186"/>
      <c r="J60" s="31" t="s">
        <v>162</v>
      </c>
      <c r="K60" s="31"/>
      <c r="L60" s="91" t="s">
        <v>184</v>
      </c>
      <c r="M60" s="115">
        <v>1</v>
      </c>
      <c r="N60" s="33">
        <v>0</v>
      </c>
      <c r="O60" s="33">
        <v>0</v>
      </c>
      <c r="P60" s="111"/>
      <c r="Q60" s="33">
        <v>0</v>
      </c>
      <c r="R60" s="33">
        <v>0</v>
      </c>
      <c r="S60" s="34"/>
    </row>
    <row r="61" spans="1:32" ht="30" outlineLevel="2">
      <c r="A61" s="30"/>
      <c r="B61" s="30"/>
      <c r="C61" s="31" t="s">
        <v>56</v>
      </c>
      <c r="D61" s="91"/>
      <c r="E61" s="31" t="s">
        <v>158</v>
      </c>
      <c r="F61" s="31" t="s">
        <v>157</v>
      </c>
      <c r="G61" s="31"/>
      <c r="H61" s="31"/>
      <c r="I61" s="186"/>
      <c r="J61" s="31" t="s">
        <v>112</v>
      </c>
      <c r="K61" s="31"/>
      <c r="L61" s="31" t="s">
        <v>163</v>
      </c>
      <c r="M61" s="115"/>
      <c r="N61" s="32"/>
      <c r="O61" s="32"/>
      <c r="P61" s="22"/>
      <c r="Q61" s="32"/>
      <c r="R61" s="32"/>
      <c r="S61" s="34"/>
    </row>
    <row r="62" spans="1:32" ht="26" outlineLevel="2">
      <c r="A62" s="30"/>
      <c r="B62" s="30"/>
      <c r="C62" s="31"/>
      <c r="D62" s="91"/>
      <c r="E62" s="191" t="s">
        <v>99</v>
      </c>
      <c r="F62" s="31"/>
      <c r="G62" s="91"/>
      <c r="H62" s="31"/>
      <c r="I62" s="186"/>
      <c r="J62" s="31"/>
      <c r="K62" s="31"/>
      <c r="L62" s="31"/>
      <c r="M62" s="115"/>
      <c r="N62" s="32"/>
      <c r="O62" s="32"/>
      <c r="P62" s="22"/>
      <c r="Q62" s="33"/>
      <c r="R62" s="33"/>
      <c r="S62" s="34"/>
    </row>
    <row r="63" spans="1:32" ht="19" outlineLevel="1">
      <c r="A63" s="182" t="s">
        <v>57</v>
      </c>
      <c r="B63" s="183"/>
      <c r="C63" s="184"/>
      <c r="D63" s="184"/>
      <c r="E63" s="184"/>
      <c r="F63" s="184"/>
      <c r="G63" s="184"/>
      <c r="H63" s="184"/>
      <c r="I63" s="185"/>
      <c r="J63" s="184"/>
      <c r="K63" s="184"/>
      <c r="L63" s="184"/>
      <c r="M63" s="28"/>
      <c r="N63" s="28"/>
      <c r="O63" s="28"/>
      <c r="P63" s="22"/>
      <c r="Q63" s="28"/>
      <c r="R63" s="28"/>
      <c r="S63" s="34"/>
    </row>
    <row r="64" spans="1:32" ht="30" outlineLevel="2">
      <c r="A64" s="36"/>
      <c r="B64" s="36"/>
      <c r="C64" s="91" t="s">
        <v>58</v>
      </c>
      <c r="D64" s="31" t="s">
        <v>128</v>
      </c>
      <c r="E64" s="31" t="s">
        <v>129</v>
      </c>
      <c r="F64" s="31" t="s">
        <v>181</v>
      </c>
      <c r="G64" s="91"/>
      <c r="H64" s="31"/>
      <c r="I64" s="186"/>
      <c r="J64" s="31" t="s">
        <v>162</v>
      </c>
      <c r="K64" s="31"/>
      <c r="L64" s="91" t="s">
        <v>184</v>
      </c>
      <c r="M64" s="115">
        <v>1</v>
      </c>
      <c r="N64" s="33">
        <v>0</v>
      </c>
      <c r="O64" s="33">
        <v>0</v>
      </c>
      <c r="P64" s="111"/>
      <c r="Q64" s="33">
        <v>0</v>
      </c>
      <c r="R64" s="33">
        <v>0</v>
      </c>
      <c r="S64" s="34"/>
    </row>
    <row r="65" spans="1:19" ht="30" outlineLevel="2">
      <c r="A65" s="36"/>
      <c r="B65" s="36"/>
      <c r="C65" s="91" t="s">
        <v>58</v>
      </c>
      <c r="D65" s="90" t="s">
        <v>130</v>
      </c>
      <c r="E65" s="90" t="s">
        <v>131</v>
      </c>
      <c r="F65" s="31" t="s">
        <v>181</v>
      </c>
      <c r="G65" s="91"/>
      <c r="H65" s="31"/>
      <c r="I65" s="186"/>
      <c r="J65" s="31" t="s">
        <v>162</v>
      </c>
      <c r="K65" s="31"/>
      <c r="L65" s="91" t="s">
        <v>184</v>
      </c>
      <c r="M65" s="115">
        <v>1</v>
      </c>
      <c r="N65" s="33">
        <v>0</v>
      </c>
      <c r="O65" s="33">
        <v>0</v>
      </c>
      <c r="P65" s="111"/>
      <c r="Q65" s="33">
        <v>0</v>
      </c>
      <c r="R65" s="33">
        <v>0</v>
      </c>
      <c r="S65" s="34"/>
    </row>
    <row r="66" spans="1:19" ht="30" outlineLevel="2">
      <c r="A66" s="36"/>
      <c r="B66" s="36"/>
      <c r="C66" s="91" t="s">
        <v>58</v>
      </c>
      <c r="D66" s="31" t="s">
        <v>132</v>
      </c>
      <c r="E66" s="31" t="s">
        <v>133</v>
      </c>
      <c r="F66" s="31" t="s">
        <v>181</v>
      </c>
      <c r="G66" s="91"/>
      <c r="H66" s="31"/>
      <c r="I66" s="186"/>
      <c r="J66" s="31" t="s">
        <v>162</v>
      </c>
      <c r="K66" s="31"/>
      <c r="L66" s="91" t="s">
        <v>184</v>
      </c>
      <c r="M66" s="115">
        <v>1</v>
      </c>
      <c r="N66" s="33">
        <v>0</v>
      </c>
      <c r="O66" s="33">
        <v>0</v>
      </c>
      <c r="P66" s="111"/>
      <c r="Q66" s="33">
        <v>0</v>
      </c>
      <c r="R66" s="33">
        <v>0</v>
      </c>
      <c r="S66" s="34"/>
    </row>
    <row r="67" spans="1:19" ht="30" outlineLevel="2">
      <c r="A67" s="36"/>
      <c r="B67" s="36"/>
      <c r="C67" s="91" t="s">
        <v>58</v>
      </c>
      <c r="D67" s="31" t="s">
        <v>134</v>
      </c>
      <c r="E67" s="31" t="s">
        <v>135</v>
      </c>
      <c r="F67" s="31" t="s">
        <v>181</v>
      </c>
      <c r="G67" s="91"/>
      <c r="H67" s="31"/>
      <c r="I67" s="186"/>
      <c r="J67" s="31" t="s">
        <v>162</v>
      </c>
      <c r="K67" s="31"/>
      <c r="L67" s="91" t="s">
        <v>184</v>
      </c>
      <c r="M67" s="115">
        <v>1</v>
      </c>
      <c r="N67" s="33">
        <v>0</v>
      </c>
      <c r="O67" s="33">
        <v>0</v>
      </c>
      <c r="P67" s="111"/>
      <c r="Q67" s="33">
        <v>0</v>
      </c>
      <c r="R67" s="33">
        <v>0</v>
      </c>
      <c r="S67" s="34"/>
    </row>
    <row r="68" spans="1:19" ht="30" outlineLevel="2">
      <c r="A68" s="36"/>
      <c r="B68" s="36"/>
      <c r="C68" s="91" t="s">
        <v>58</v>
      </c>
      <c r="D68" s="31" t="s">
        <v>140</v>
      </c>
      <c r="E68" s="31" t="s">
        <v>141</v>
      </c>
      <c r="F68" s="31" t="s">
        <v>185</v>
      </c>
      <c r="G68" s="91"/>
      <c r="H68" s="31"/>
      <c r="I68" s="186"/>
      <c r="J68" s="31" t="s">
        <v>162</v>
      </c>
      <c r="K68" s="91"/>
      <c r="L68" s="91" t="s">
        <v>188</v>
      </c>
      <c r="M68" s="115">
        <v>1</v>
      </c>
      <c r="N68" s="33">
        <v>0</v>
      </c>
      <c r="O68" s="33">
        <v>0</v>
      </c>
      <c r="P68" s="22"/>
      <c r="Q68" s="33">
        <v>0</v>
      </c>
      <c r="R68" s="33">
        <v>0</v>
      </c>
      <c r="S68" s="34"/>
    </row>
    <row r="69" spans="1:19" ht="30" outlineLevel="2">
      <c r="A69" s="36"/>
      <c r="B69" s="36"/>
      <c r="C69" s="91" t="s">
        <v>58</v>
      </c>
      <c r="D69" s="31" t="s">
        <v>136</v>
      </c>
      <c r="E69" s="31" t="s">
        <v>137</v>
      </c>
      <c r="F69" s="31"/>
      <c r="G69" s="91"/>
      <c r="H69" s="91"/>
      <c r="I69" s="193"/>
      <c r="J69" s="31" t="s">
        <v>162</v>
      </c>
      <c r="K69" s="31"/>
      <c r="L69" s="91" t="s">
        <v>188</v>
      </c>
      <c r="M69" s="115">
        <v>1</v>
      </c>
      <c r="N69" s="33">
        <v>0</v>
      </c>
      <c r="O69" s="33">
        <v>0</v>
      </c>
      <c r="P69" s="22"/>
      <c r="Q69" s="33">
        <v>0</v>
      </c>
      <c r="R69" s="33">
        <v>0</v>
      </c>
      <c r="S69" s="34"/>
    </row>
    <row r="70" spans="1:19" ht="30" outlineLevel="2">
      <c r="A70" s="36"/>
      <c r="B70" s="36"/>
      <c r="C70" s="91" t="s">
        <v>58</v>
      </c>
      <c r="D70" s="31" t="s">
        <v>138</v>
      </c>
      <c r="E70" s="31" t="s">
        <v>139</v>
      </c>
      <c r="F70" s="31" t="s">
        <v>127</v>
      </c>
      <c r="G70" s="91"/>
      <c r="H70" s="31"/>
      <c r="I70" s="186"/>
      <c r="J70" s="31" t="s">
        <v>162</v>
      </c>
      <c r="K70" s="31"/>
      <c r="L70" s="91" t="s">
        <v>188</v>
      </c>
      <c r="M70" s="115">
        <v>1</v>
      </c>
      <c r="N70" s="33">
        <v>0</v>
      </c>
      <c r="O70" s="33">
        <v>0</v>
      </c>
      <c r="P70" s="22"/>
      <c r="Q70" s="33">
        <v>0</v>
      </c>
      <c r="R70" s="33">
        <v>0</v>
      </c>
      <c r="S70" s="34"/>
    </row>
    <row r="71" spans="1:19" ht="30" outlineLevel="2">
      <c r="A71" s="36"/>
      <c r="B71" s="36"/>
      <c r="C71" s="91" t="s">
        <v>58</v>
      </c>
      <c r="D71" s="31" t="s">
        <v>142</v>
      </c>
      <c r="E71" s="31" t="s">
        <v>143</v>
      </c>
      <c r="F71" s="31" t="s">
        <v>181</v>
      </c>
      <c r="G71" s="91"/>
      <c r="H71" s="31"/>
      <c r="I71" s="186"/>
      <c r="J71" s="31" t="s">
        <v>162</v>
      </c>
      <c r="K71" s="91"/>
      <c r="L71" s="91" t="s">
        <v>184</v>
      </c>
      <c r="M71" s="115">
        <v>1</v>
      </c>
      <c r="N71" s="33">
        <v>0</v>
      </c>
      <c r="O71" s="33">
        <v>0</v>
      </c>
      <c r="P71" s="111"/>
      <c r="Q71" s="33">
        <v>0</v>
      </c>
      <c r="R71" s="33">
        <v>0</v>
      </c>
      <c r="S71" s="34"/>
    </row>
    <row r="72" spans="1:19" ht="45" outlineLevel="2">
      <c r="A72" s="36"/>
      <c r="B72" s="36"/>
      <c r="C72" s="91" t="s">
        <v>58</v>
      </c>
      <c r="D72" s="31" t="s">
        <v>144</v>
      </c>
      <c r="E72" s="31" t="s">
        <v>145</v>
      </c>
      <c r="F72" s="31" t="s">
        <v>181</v>
      </c>
      <c r="G72" s="91"/>
      <c r="H72" s="31"/>
      <c r="I72" s="186"/>
      <c r="J72" s="31" t="s">
        <v>162</v>
      </c>
      <c r="K72" s="31"/>
      <c r="L72" s="91" t="s">
        <v>184</v>
      </c>
      <c r="M72" s="115">
        <v>1</v>
      </c>
      <c r="N72" s="33">
        <v>0</v>
      </c>
      <c r="O72" s="33">
        <v>0</v>
      </c>
      <c r="P72" s="111"/>
      <c r="Q72" s="33">
        <v>0</v>
      </c>
      <c r="R72" s="33">
        <v>0</v>
      </c>
      <c r="S72" s="34"/>
    </row>
    <row r="73" spans="1:19" ht="30" outlineLevel="2">
      <c r="A73" s="36"/>
      <c r="B73" s="36"/>
      <c r="C73" s="91" t="s">
        <v>58</v>
      </c>
      <c r="D73" s="31" t="s">
        <v>146</v>
      </c>
      <c r="E73" s="31" t="s">
        <v>147</v>
      </c>
      <c r="F73" s="31" t="s">
        <v>181</v>
      </c>
      <c r="G73" s="91"/>
      <c r="H73" s="31"/>
      <c r="I73" s="186"/>
      <c r="J73" s="31" t="s">
        <v>162</v>
      </c>
      <c r="K73" s="91"/>
      <c r="L73" s="91" t="s">
        <v>184</v>
      </c>
      <c r="M73" s="115">
        <v>1</v>
      </c>
      <c r="N73" s="33">
        <v>0</v>
      </c>
      <c r="O73" s="33">
        <v>0</v>
      </c>
      <c r="P73" s="111"/>
      <c r="Q73" s="33">
        <v>0</v>
      </c>
      <c r="R73" s="33">
        <v>0</v>
      </c>
      <c r="S73" s="34"/>
    </row>
    <row r="74" spans="1:19" ht="30" outlineLevel="2">
      <c r="A74" s="36"/>
      <c r="B74" s="36"/>
      <c r="C74" s="91" t="s">
        <v>58</v>
      </c>
      <c r="D74" s="31" t="s">
        <v>148</v>
      </c>
      <c r="E74" s="31" t="s">
        <v>149</v>
      </c>
      <c r="F74" s="31" t="s">
        <v>181</v>
      </c>
      <c r="G74" s="91"/>
      <c r="H74" s="31"/>
      <c r="I74" s="186"/>
      <c r="J74" s="31" t="s">
        <v>162</v>
      </c>
      <c r="K74" s="91"/>
      <c r="L74" s="91" t="s">
        <v>184</v>
      </c>
      <c r="M74" s="115">
        <v>1</v>
      </c>
      <c r="N74" s="33">
        <v>0</v>
      </c>
      <c r="O74" s="33">
        <v>0</v>
      </c>
      <c r="P74" s="111"/>
      <c r="Q74" s="33">
        <v>0</v>
      </c>
      <c r="R74" s="33">
        <v>0</v>
      </c>
      <c r="S74" s="34"/>
    </row>
    <row r="75" spans="1:19" ht="26" outlineLevel="2">
      <c r="A75" s="36"/>
      <c r="B75" s="36"/>
      <c r="C75" s="91"/>
      <c r="D75" s="91"/>
      <c r="E75" s="191" t="s">
        <v>99</v>
      </c>
      <c r="F75" s="31"/>
      <c r="G75" s="91"/>
      <c r="H75" s="31"/>
      <c r="I75" s="186"/>
      <c r="J75" s="91"/>
      <c r="K75" s="91"/>
      <c r="L75" s="91"/>
      <c r="M75" s="115"/>
      <c r="N75" s="32"/>
      <c r="O75" s="32"/>
      <c r="P75" s="22"/>
      <c r="Q75" s="33"/>
      <c r="R75" s="33"/>
      <c r="S75" s="34"/>
    </row>
    <row r="76" spans="1:19" ht="45" outlineLevel="2">
      <c r="A76" s="36"/>
      <c r="B76" s="36"/>
      <c r="C76" s="91" t="s">
        <v>58</v>
      </c>
      <c r="D76" s="91"/>
      <c r="E76" s="91" t="s">
        <v>22</v>
      </c>
      <c r="F76" s="91"/>
      <c r="G76" s="91"/>
      <c r="H76" s="91"/>
      <c r="I76" s="193"/>
      <c r="J76" s="91"/>
      <c r="K76" s="91"/>
      <c r="L76" s="91"/>
      <c r="M76" s="115"/>
      <c r="N76" s="32" t="s" cm="1">
        <v>18</v>
      </c>
      <c r="O76" s="32" t="s" cm="1">
        <v>18</v>
      </c>
      <c r="P76" s="22"/>
      <c r="Q76" s="33"/>
      <c r="R76" s="33"/>
      <c r="S76" s="34"/>
    </row>
    <row r="77" spans="1:19" outlineLevel="2">
      <c r="A77" s="36"/>
      <c r="B77" s="36"/>
      <c r="C77" s="31" t="s">
        <v>58</v>
      </c>
      <c r="D77" s="31" t="s">
        <v>47</v>
      </c>
      <c r="E77" s="31" t="s">
        <v>48</v>
      </c>
      <c r="F77" s="31" t="s">
        <v>23</v>
      </c>
      <c r="G77" s="91"/>
      <c r="H77" s="31"/>
      <c r="I77" s="186"/>
      <c r="J77" s="91"/>
      <c r="K77" s="91"/>
      <c r="L77" s="91"/>
      <c r="M77" s="115">
        <v>0.1</v>
      </c>
      <c r="N77" s="32" t="s" cm="1">
        <v>18</v>
      </c>
      <c r="O77" s="32" t="s" cm="1">
        <v>18</v>
      </c>
      <c r="P77" s="22"/>
      <c r="Q77" s="32" t="s" cm="1">
        <v>18</v>
      </c>
      <c r="R77" s="32" t="s" cm="1">
        <v>18</v>
      </c>
      <c r="S77" s="34"/>
    </row>
    <row r="78" spans="1:19" outlineLevel="2">
      <c r="A78" s="36"/>
      <c r="B78" s="36"/>
      <c r="C78" s="31" t="s">
        <v>58</v>
      </c>
      <c r="D78" s="31" t="s">
        <v>49</v>
      </c>
      <c r="E78" s="31" t="s">
        <v>50</v>
      </c>
      <c r="F78" s="31" t="s">
        <v>23</v>
      </c>
      <c r="G78" s="91"/>
      <c r="H78" s="31"/>
      <c r="I78" s="186"/>
      <c r="J78" s="91"/>
      <c r="K78" s="91"/>
      <c r="L78" s="91"/>
      <c r="M78" s="115">
        <v>0.1</v>
      </c>
      <c r="N78" s="32" t="s" cm="1">
        <v>18</v>
      </c>
      <c r="O78" s="32" t="s" cm="1">
        <v>18</v>
      </c>
      <c r="P78" s="22"/>
      <c r="Q78" s="32" t="s" cm="1">
        <v>18</v>
      </c>
      <c r="R78" s="32" t="s" cm="1">
        <v>18</v>
      </c>
      <c r="S78" s="34"/>
    </row>
    <row r="79" spans="1:19" ht="45" outlineLevel="2">
      <c r="A79" s="36"/>
      <c r="B79" s="36"/>
      <c r="C79" s="31" t="s">
        <v>58</v>
      </c>
      <c r="D79" s="31" t="s">
        <v>151</v>
      </c>
      <c r="E79" s="31" t="s">
        <v>152</v>
      </c>
      <c r="F79" s="31" t="s">
        <v>153</v>
      </c>
      <c r="G79" s="91"/>
      <c r="H79" s="31"/>
      <c r="I79" s="186"/>
      <c r="J79" s="31" t="s">
        <v>162</v>
      </c>
      <c r="K79" s="91"/>
      <c r="L79" s="91" t="s">
        <v>318</v>
      </c>
      <c r="M79" s="115">
        <v>1</v>
      </c>
      <c r="N79" s="33">
        <v>0</v>
      </c>
      <c r="O79" s="33">
        <v>0</v>
      </c>
      <c r="P79" s="22"/>
      <c r="Q79" s="33">
        <v>0</v>
      </c>
      <c r="R79" s="33">
        <v>0</v>
      </c>
      <c r="S79" s="34"/>
    </row>
    <row r="80" spans="1:19" ht="19" outlineLevel="2">
      <c r="A80" s="36" t="s">
        <v>23</v>
      </c>
      <c r="B80" s="36" t="s">
        <v>53</v>
      </c>
      <c r="C80" s="31" t="s">
        <v>58</v>
      </c>
      <c r="D80" s="91"/>
      <c r="E80" s="91"/>
      <c r="F80" s="91"/>
      <c r="G80" s="91"/>
      <c r="H80" s="91"/>
      <c r="I80" s="193"/>
      <c r="J80" s="91"/>
      <c r="K80" s="91"/>
      <c r="L80" s="184"/>
      <c r="M80" s="115"/>
      <c r="N80" s="32" t="s" cm="1">
        <v>18</v>
      </c>
      <c r="O80" s="32" t="s" cm="1">
        <v>18</v>
      </c>
      <c r="P80" s="22"/>
      <c r="Q80" s="32" t="s" cm="1">
        <v>18</v>
      </c>
      <c r="R80" s="32" t="s" cm="1">
        <v>18</v>
      </c>
      <c r="S80" s="34"/>
    </row>
    <row r="81" spans="1:19" ht="19" outlineLevel="1">
      <c r="A81" s="182" t="s">
        <v>108</v>
      </c>
      <c r="B81" s="183"/>
      <c r="C81" s="184"/>
      <c r="D81" s="184"/>
      <c r="E81" s="184"/>
      <c r="F81" s="184"/>
      <c r="G81" s="184"/>
      <c r="H81" s="184"/>
      <c r="I81" s="185"/>
      <c r="J81" s="184"/>
      <c r="K81" s="91"/>
      <c r="L81" s="184"/>
      <c r="M81" s="28"/>
      <c r="N81" s="28"/>
      <c r="O81" s="28"/>
      <c r="P81" s="22"/>
      <c r="Q81" s="28"/>
      <c r="R81" s="28"/>
      <c r="S81" s="34"/>
    </row>
    <row r="82" spans="1:19" ht="45" outlineLevel="2">
      <c r="A82" s="36"/>
      <c r="B82" s="36"/>
      <c r="C82" s="91" t="s">
        <v>109</v>
      </c>
      <c r="D82" s="91"/>
      <c r="E82" s="91" t="s">
        <v>22</v>
      </c>
      <c r="F82" s="91"/>
      <c r="G82" s="91"/>
      <c r="H82" s="91"/>
      <c r="I82" s="193"/>
      <c r="J82" s="91"/>
      <c r="K82" s="91"/>
      <c r="L82" s="184"/>
      <c r="M82" s="115" t="s">
        <v>23</v>
      </c>
      <c r="N82" s="32" t="s" cm="1">
        <v>18</v>
      </c>
      <c r="O82" s="32" t="s" cm="1">
        <v>18</v>
      </c>
      <c r="P82" s="22"/>
      <c r="Q82" s="33"/>
      <c r="R82" s="33"/>
      <c r="S82" s="34"/>
    </row>
    <row r="83" spans="1:19" outlineLevel="2">
      <c r="A83" s="36" t="s">
        <v>23</v>
      </c>
      <c r="B83" s="36" t="s">
        <v>53</v>
      </c>
      <c r="C83" s="91" t="s">
        <v>109</v>
      </c>
      <c r="D83" s="91" t="s">
        <v>106</v>
      </c>
      <c r="E83" s="91" t="s">
        <v>317</v>
      </c>
      <c r="F83" s="91"/>
      <c r="G83" s="91"/>
      <c r="H83" s="31"/>
      <c r="I83" s="193"/>
      <c r="J83" s="31" t="s">
        <v>204</v>
      </c>
      <c r="K83" s="91"/>
      <c r="L83" s="91" t="s">
        <v>208</v>
      </c>
      <c r="M83" s="115">
        <v>1</v>
      </c>
      <c r="N83" s="33">
        <v>0</v>
      </c>
      <c r="O83" s="33">
        <v>0</v>
      </c>
      <c r="P83" s="22"/>
      <c r="Q83" s="33">
        <v>0</v>
      </c>
      <c r="R83" s="33">
        <v>0</v>
      </c>
      <c r="S83" s="34"/>
    </row>
    <row r="84" spans="1:19" ht="19" outlineLevel="2">
      <c r="A84" s="36"/>
      <c r="B84" s="36"/>
      <c r="C84" s="91"/>
      <c r="D84" s="91"/>
      <c r="E84" s="91"/>
      <c r="F84" s="91"/>
      <c r="G84" s="91"/>
      <c r="H84" s="91"/>
      <c r="I84" s="193"/>
      <c r="J84" s="91"/>
      <c r="K84" s="31"/>
      <c r="L84" s="184"/>
      <c r="M84" s="87"/>
      <c r="N84" s="88"/>
      <c r="O84" s="89"/>
      <c r="P84" s="22"/>
      <c r="Q84" s="88"/>
      <c r="R84" s="88"/>
      <c r="S84" s="34"/>
    </row>
    <row r="85" spans="1:19" ht="19" outlineLevel="1">
      <c r="A85" s="182" t="s">
        <v>107</v>
      </c>
      <c r="B85" s="183"/>
      <c r="C85" s="184"/>
      <c r="D85" s="184"/>
      <c r="E85" s="184"/>
      <c r="F85" s="184"/>
      <c r="G85" s="184"/>
      <c r="H85" s="184"/>
      <c r="I85" s="185"/>
      <c r="J85" s="184"/>
      <c r="K85" s="184"/>
      <c r="L85" s="184"/>
      <c r="M85" s="28"/>
      <c r="N85" s="28"/>
      <c r="O85" s="28"/>
      <c r="P85" s="22"/>
      <c r="Q85" s="28"/>
      <c r="R85" s="28"/>
      <c r="S85" s="34"/>
    </row>
    <row r="86" spans="1:19" ht="45" outlineLevel="2">
      <c r="A86" s="36"/>
      <c r="B86" s="36"/>
      <c r="C86" s="91">
        <v>38.533000000000001</v>
      </c>
      <c r="D86" s="91"/>
      <c r="E86" s="91" t="s">
        <v>22</v>
      </c>
      <c r="F86" s="91"/>
      <c r="G86" s="91"/>
      <c r="H86" s="91"/>
      <c r="I86" s="193"/>
      <c r="J86" s="91"/>
      <c r="L86" s="184"/>
      <c r="M86" s="115"/>
      <c r="N86" s="32" t="s" cm="1">
        <v>18</v>
      </c>
      <c r="O86" s="32" t="s" cm="1">
        <v>18</v>
      </c>
      <c r="P86" s="22"/>
      <c r="Q86" s="33"/>
      <c r="R86" s="33"/>
      <c r="S86" s="34"/>
    </row>
    <row r="87" spans="1:19" outlineLevel="2">
      <c r="A87" s="36" t="s">
        <v>23</v>
      </c>
      <c r="B87" s="36" t="s">
        <v>53</v>
      </c>
      <c r="C87" s="91">
        <v>38.533000000000001</v>
      </c>
      <c r="D87" s="91" t="s">
        <v>106</v>
      </c>
      <c r="E87" s="91" t="s">
        <v>317</v>
      </c>
      <c r="F87" s="91"/>
      <c r="G87" s="91"/>
      <c r="H87" s="31"/>
      <c r="I87" s="193"/>
      <c r="J87" s="31" t="s">
        <v>204</v>
      </c>
      <c r="K87" s="190"/>
      <c r="L87" s="91" t="s">
        <v>208</v>
      </c>
      <c r="M87" s="115">
        <v>1</v>
      </c>
      <c r="N87" s="33">
        <v>0</v>
      </c>
      <c r="O87" s="33">
        <v>0</v>
      </c>
      <c r="P87" s="22"/>
      <c r="Q87" s="33">
        <v>0</v>
      </c>
      <c r="R87" s="33">
        <v>0</v>
      </c>
      <c r="S87" s="34"/>
    </row>
    <row r="88" spans="1:19" ht="19" outlineLevel="2">
      <c r="A88" s="36"/>
      <c r="B88" s="36"/>
      <c r="C88" s="91"/>
      <c r="D88" s="91"/>
      <c r="E88" s="91"/>
      <c r="F88" s="91"/>
      <c r="G88" s="91"/>
      <c r="H88" s="91"/>
      <c r="I88" s="193"/>
      <c r="J88" s="91"/>
      <c r="K88" s="91"/>
      <c r="L88" s="184"/>
      <c r="M88" s="87"/>
      <c r="N88" s="88"/>
      <c r="O88" s="89"/>
      <c r="P88" s="22"/>
      <c r="Q88" s="88"/>
      <c r="R88" s="88"/>
      <c r="S88" s="34"/>
    </row>
    <row r="89" spans="1:19" ht="19" outlineLevel="2">
      <c r="A89" s="30"/>
      <c r="B89" s="30"/>
      <c r="C89" s="31"/>
      <c r="D89" s="31"/>
      <c r="E89" s="31"/>
      <c r="F89" s="31"/>
      <c r="G89" s="31"/>
      <c r="H89" s="31"/>
      <c r="I89" s="186"/>
      <c r="J89" s="31"/>
      <c r="K89" s="184"/>
      <c r="L89" s="184"/>
      <c r="M89" s="115"/>
      <c r="N89" s="116"/>
      <c r="O89" s="116"/>
      <c r="P89" s="22"/>
      <c r="Q89" s="86"/>
      <c r="R89" s="86"/>
      <c r="S89" s="34"/>
    </row>
    <row r="90" spans="1:19">
      <c r="A90" s="37" t="s">
        <v>59</v>
      </c>
      <c r="B90" s="23"/>
      <c r="C90" s="8"/>
      <c r="D90" s="8"/>
      <c r="E90" s="8"/>
      <c r="F90" s="8"/>
      <c r="G90" s="8"/>
      <c r="H90" s="8"/>
      <c r="I90" s="8"/>
      <c r="J90" s="8"/>
      <c r="K90" s="8"/>
      <c r="L90" s="8"/>
      <c r="M90" s="38"/>
      <c r="N90" s="39"/>
      <c r="O90" s="39"/>
      <c r="P90" s="40"/>
      <c r="Q90" s="39"/>
      <c r="R90" s="39"/>
      <c r="S90" s="34"/>
    </row>
    <row r="91" spans="1:19">
      <c r="Q91" s="42"/>
      <c r="R91" s="99"/>
      <c r="S91" s="43"/>
    </row>
    <row r="92" spans="1:19" ht="16" thickBot="1">
      <c r="A92" s="110" t="s">
        <v>174</v>
      </c>
      <c r="S92" s="43"/>
    </row>
    <row r="93" spans="1:19" ht="248" thickBot="1">
      <c r="B93" s="108" t="s">
        <v>175</v>
      </c>
      <c r="C93" s="109" t="s">
        <v>176</v>
      </c>
      <c r="D93" s="109" t="s">
        <v>177</v>
      </c>
      <c r="S93" s="43"/>
    </row>
    <row r="94" spans="1:19" ht="92" thickBot="1">
      <c r="B94" s="108" t="s">
        <v>178</v>
      </c>
      <c r="C94" s="109" t="s">
        <v>176</v>
      </c>
      <c r="D94" s="109" t="s">
        <v>179</v>
      </c>
    </row>
    <row r="95" spans="1:19" ht="35" customHeight="1">
      <c r="B95" s="114" t="s">
        <v>183</v>
      </c>
    </row>
    <row r="100" spans="4:5">
      <c r="D100" s="3"/>
      <c r="E100" s="3"/>
    </row>
    <row r="101" spans="4:5">
      <c r="D101" s="3"/>
      <c r="E101" s="3"/>
    </row>
    <row r="102" spans="4:5">
      <c r="D102" s="3"/>
      <c r="E102" s="3"/>
    </row>
    <row r="103" spans="4:5">
      <c r="D103" s="3"/>
      <c r="E103" s="3"/>
    </row>
    <row r="104" spans="4:5">
      <c r="D104" s="3"/>
      <c r="E104" s="3"/>
    </row>
    <row r="123" spans="18:19">
      <c r="R123" s="101"/>
      <c r="S123" s="44"/>
    </row>
    <row r="124" spans="18:19">
      <c r="R124" s="102"/>
      <c r="S124" s="45"/>
    </row>
    <row r="125" spans="18:19">
      <c r="R125" s="99"/>
      <c r="S125" s="46"/>
    </row>
  </sheetData>
  <protectedRanges>
    <protectedRange sqref="AD12:AN12 AN35:AN53 T35:X53 AE35:AM35 AN20:AN32 AD20:AD32 S12:X12 S57 AE57:AM57 S62 AE62:AM62 S55:X55 AD55:AN55 T20:X32 AD35:AD53 T56:X62 AD56:AD62 AN56:AN62 S35:S40 T13:X15 AD13:AD15 AN13:AN15 S18:X19 AD18:AN19 S34:X34 AD34:AN34 AD63:AN89 S63:X89" name="Range2_1_1_1_1"/>
    <protectedRange sqref="S91:AN91" name="Range2_1"/>
    <protectedRange sqref="S90 AN90 S92:AN93" name="Range2_1_1"/>
    <protectedRange sqref="Q55:R60 N87:N88 AS82:DT84 N83:N84 AS86:DT89 N48:N52 AS76:DT80 Q82:R84 Q62:R62 Q76:R76 O83 O87 AS34:DT53 N19:O32 N35:O47 Q35:R47 N53:O53 Q53:R53 N56:O60 N64:O74 Q64:R74 N79:O79 Q79:R79 AS55:DT62 AS12:DT15 Q12:R15 Q86:R89 N13:O15 Q18:R32 AS18:DT32" name="Range2_2_1"/>
    <protectedRange sqref="L76:L79 L55 J64:J74 J79 J19:J26 J38:J47 K61:L62 J35:K37 J56:K60 J53 K64:K84 K18:L32 K38:K53 K34:L34 J15:L15 J28:J32 K13:L14 J12:L12 K87:K88" name="Range1_3_1"/>
  </protectedRanges>
  <autoFilter ref="A6:S90" xr:uid="{21F18DA2-1853-4832-A372-0B2BA5B2B314}"/>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48:N52 Q62:R62 Q35:R47">
    <cfRule type="expression" dxfId="168" priority="8910" stopIfTrue="1">
      <formula>N35=""</formula>
    </cfRule>
    <cfRule type="expression" dxfId="167" priority="8911" stopIfTrue="1">
      <formula>N35&lt;=0</formula>
    </cfRule>
    <cfRule type="expression" dxfId="166" priority="8912" stopIfTrue="1">
      <formula>N35&lt;1</formula>
    </cfRule>
    <cfRule type="expression" dxfId="165" priority="8913">
      <formula>N35&gt;=1</formula>
    </cfRule>
  </conditionalFormatting>
  <conditionalFormatting sqref="N83:N84 N87:N88 N19:O32 Q19:R32 N35:O47 N56:O60 Q56:R60 N64:O67 Q64:R67 N13:O13 Q13:R13">
    <cfRule type="expression" dxfId="164" priority="495" stopIfTrue="1">
      <formula>WpAreaA_Sub1_exist =FALSE</formula>
    </cfRule>
    <cfRule type="expression" dxfId="163" priority="496" stopIfTrue="1">
      <formula>N13=""</formula>
    </cfRule>
    <cfRule type="expression" dxfId="162" priority="497" stopIfTrue="1">
      <formula>N13&lt;=0</formula>
    </cfRule>
    <cfRule type="expression" dxfId="161" priority="498" stopIfTrue="1">
      <formula>N13&lt;1</formula>
    </cfRule>
    <cfRule type="expression" dxfId="160" priority="499">
      <formula>N13&gt;=1</formula>
    </cfRule>
  </conditionalFormatting>
  <conditionalFormatting sqref="N15:O15">
    <cfRule type="expression" dxfId="159" priority="312" stopIfTrue="1">
      <formula>WpAreaA_Sub1_exist =FALSE</formula>
    </cfRule>
    <cfRule type="expression" dxfId="158" priority="313" stopIfTrue="1">
      <formula>N15=""</formula>
    </cfRule>
    <cfRule type="expression" dxfId="157" priority="314" stopIfTrue="1">
      <formula>N15&lt;=0</formula>
    </cfRule>
    <cfRule type="expression" dxfId="156" priority="315" stopIfTrue="1">
      <formula>N15&lt;1</formula>
    </cfRule>
    <cfRule type="expression" dxfId="155" priority="316">
      <formula>N15&gt;=1</formula>
    </cfRule>
  </conditionalFormatting>
  <conditionalFormatting sqref="N34:O34">
    <cfRule type="containsBlanks" dxfId="154" priority="169" stopIfTrue="1">
      <formula>LEN(TRIM(N34))=0</formula>
    </cfRule>
    <cfRule type="expression" dxfId="153" priority="170" stopIfTrue="1">
      <formula>ISNUMBER(FIND("100%",LEFT(N34,4)))</formula>
    </cfRule>
    <cfRule type="expression" dxfId="152" priority="171" stopIfTrue="1">
      <formula>ISNUMBER(FIND("0%",LEFT(N34,2)))</formula>
    </cfRule>
  </conditionalFormatting>
  <conditionalFormatting sqref="N61:O62">
    <cfRule type="containsBlanks" dxfId="151" priority="6537" stopIfTrue="1">
      <formula>LEN(TRIM(N61))=0</formula>
    </cfRule>
    <cfRule type="expression" dxfId="150" priority="6538" stopIfTrue="1">
      <formula>ISNUMBER(FIND("100%",LEFT(N61,4)))</formula>
    </cfRule>
    <cfRule type="expression" dxfId="149" priority="6615" stopIfTrue="1">
      <formula>ISNUMBER(FIND("0%",LEFT(N61,2)))</formula>
    </cfRule>
  </conditionalFormatting>
  <conditionalFormatting sqref="N68:O70">
    <cfRule type="expression" dxfId="148" priority="398" stopIfTrue="1">
      <formula>WpAreaA_Sub1_exist =FALSE</formula>
    </cfRule>
    <cfRule type="expression" dxfId="147" priority="399" stopIfTrue="1">
      <formula>N68=""</formula>
    </cfRule>
    <cfRule type="expression" dxfId="146" priority="400" stopIfTrue="1">
      <formula>N68&lt;=0</formula>
    </cfRule>
    <cfRule type="expression" dxfId="145" priority="401" stopIfTrue="1">
      <formula>N68&lt;1</formula>
    </cfRule>
    <cfRule type="expression" dxfId="144" priority="402">
      <formula>N68&gt;=1</formula>
    </cfRule>
  </conditionalFormatting>
  <conditionalFormatting sqref="N75:O78">
    <cfRule type="containsBlanks" dxfId="143" priority="144" stopIfTrue="1">
      <formula>LEN(TRIM(N75))=0</formula>
    </cfRule>
    <cfRule type="expression" dxfId="142" priority="145" stopIfTrue="1">
      <formula>ISNUMBER(FIND("100%",LEFT(N75,4)))</formula>
    </cfRule>
    <cfRule type="expression" dxfId="141" priority="146" stopIfTrue="1">
      <formula>ISNUMBER(FIND("0%",LEFT(N75,2)))</formula>
    </cfRule>
  </conditionalFormatting>
  <conditionalFormatting sqref="N80:O80">
    <cfRule type="containsBlanks" dxfId="140" priority="385" stopIfTrue="1">
      <formula>LEN(TRIM(N80))=0</formula>
    </cfRule>
    <cfRule type="expression" dxfId="139" priority="386" stopIfTrue="1">
      <formula>ISNUMBER(FIND("100%",LEFT(N80,4)))</formula>
    </cfRule>
    <cfRule type="expression" dxfId="138" priority="387" stopIfTrue="1">
      <formula>ISNUMBER(FIND("0%",LEFT(N80,2)))</formula>
    </cfRule>
  </conditionalFormatting>
  <conditionalFormatting sqref="N82:O82">
    <cfRule type="containsBlanks" dxfId="137" priority="487" stopIfTrue="1">
      <formula>LEN(TRIM(N82))=0</formula>
    </cfRule>
    <cfRule type="expression" dxfId="136" priority="488" stopIfTrue="1">
      <formula>ISNUMBER(FIND("100%",LEFT(N82,4)))</formula>
    </cfRule>
    <cfRule type="expression" dxfId="135" priority="494" stopIfTrue="1">
      <formula>ISNUMBER(FIND("0%",LEFT(N82,2)))</formula>
    </cfRule>
  </conditionalFormatting>
  <conditionalFormatting sqref="N86:O86">
    <cfRule type="containsBlanks" dxfId="134" priority="479" stopIfTrue="1">
      <formula>LEN(TRIM(N86))=0</formula>
    </cfRule>
    <cfRule type="expression" dxfId="133" priority="480" stopIfTrue="1">
      <formula>ISNUMBER(FIND("100%",LEFT(N86,4)))</formula>
    </cfRule>
    <cfRule type="expression" dxfId="132" priority="486" stopIfTrue="1">
      <formula>ISNUMBER(FIND("0%",LEFT(N86,2)))</formula>
    </cfRule>
  </conditionalFormatting>
  <conditionalFormatting sqref="O83">
    <cfRule type="expression" dxfId="131" priority="332" stopIfTrue="1">
      <formula>WpAreaA_Sub1_exist =FALSE</formula>
    </cfRule>
    <cfRule type="expression" dxfId="130" priority="333" stopIfTrue="1">
      <formula>O83=""</formula>
    </cfRule>
    <cfRule type="expression" dxfId="129" priority="334" stopIfTrue="1">
      <formula>O83&lt;=0</formula>
    </cfRule>
    <cfRule type="expression" dxfId="128" priority="335" stopIfTrue="1">
      <formula>O83&lt;1</formula>
    </cfRule>
    <cfRule type="expression" dxfId="127" priority="336">
      <formula>O83&gt;=1</formula>
    </cfRule>
  </conditionalFormatting>
  <conditionalFormatting sqref="O84 O88">
    <cfRule type="containsBlanks" dxfId="126" priority="505" stopIfTrue="1">
      <formula>LEN(TRIM(O84))=0</formula>
    </cfRule>
    <cfRule type="expression" dxfId="125" priority="506" stopIfTrue="1">
      <formula>ISNUMBER(FIND("100%",LEFT(O84,4)))</formula>
    </cfRule>
    <cfRule type="expression" dxfId="124" priority="507" stopIfTrue="1">
      <formula>ISNUMBER(FIND("0%",LEFT(O84,2)))</formula>
    </cfRule>
  </conditionalFormatting>
  <conditionalFormatting sqref="O87">
    <cfRule type="expression" dxfId="123" priority="327" stopIfTrue="1">
      <formula>WpAreaA_Sub1_exist =FALSE</formula>
    </cfRule>
    <cfRule type="expression" dxfId="122" priority="328" stopIfTrue="1">
      <formula>O87=""</formula>
    </cfRule>
    <cfRule type="expression" dxfId="121" priority="329" stopIfTrue="1">
      <formula>O87&lt;=0</formula>
    </cfRule>
    <cfRule type="expression" dxfId="120" priority="330" stopIfTrue="1">
      <formula>O87&lt;1</formula>
    </cfRule>
    <cfRule type="expression" dxfId="119" priority="331">
      <formula>O87&gt;=1</formula>
    </cfRule>
  </conditionalFormatting>
  <conditionalFormatting sqref="Q6:R7 N48:N52 Q62:R62 Q15:R18 Q9:R12">
    <cfRule type="expression" dxfId="118" priority="8620" stopIfTrue="1">
      <formula>WpAreaA_Sub1_exist =FALSE</formula>
    </cfRule>
  </conditionalFormatting>
  <conditionalFormatting sqref="Q8:R8 N12:O12 N18:O18 O48:O52 N55:O55 N89:O89">
    <cfRule type="containsBlanks" dxfId="117" priority="8517" stopIfTrue="1">
      <formula>LEN(TRIM(N8))=0</formula>
    </cfRule>
    <cfRule type="expression" dxfId="116" priority="8518" stopIfTrue="1">
      <formula>ISNUMBER(FIND("100%",LEFT(N8,4)))</formula>
    </cfRule>
    <cfRule type="expression" dxfId="115" priority="8914" stopIfTrue="1">
      <formula>ISNUMBER(FIND("0%",LEFT(N8,2)))</formula>
    </cfRule>
  </conditionalFormatting>
  <conditionalFormatting sqref="Q12:R12 Q15:R15">
    <cfRule type="expression" dxfId="114" priority="205" stopIfTrue="1">
      <formula>Q12=""</formula>
    </cfRule>
    <cfRule type="expression" dxfId="113" priority="206" stopIfTrue="1">
      <formula>Q12&lt;=0</formula>
    </cfRule>
    <cfRule type="expression" dxfId="112" priority="207" stopIfTrue="1">
      <formula>Q12&lt;1</formula>
    </cfRule>
    <cfRule type="expression" dxfId="111" priority="208">
      <formula>Q12&gt;=1</formula>
    </cfRule>
  </conditionalFormatting>
  <conditionalFormatting sqref="Q18:R18">
    <cfRule type="expression" dxfId="110" priority="8746" stopIfTrue="1">
      <formula>Q18=""</formula>
    </cfRule>
    <cfRule type="expression" dxfId="109" priority="8747" stopIfTrue="1">
      <formula>Q18&lt;=0</formula>
    </cfRule>
    <cfRule type="expression" dxfId="108" priority="8748" stopIfTrue="1">
      <formula>Q18&lt;1</formula>
    </cfRule>
    <cfRule type="expression" dxfId="107" priority="8749">
      <formula>Q18&gt;=1</formula>
    </cfRule>
  </conditionalFormatting>
  <conditionalFormatting sqref="Q18:R18">
    <cfRule type="expression" dxfId="106" priority="185" stopIfTrue="1">
      <formula>Q18=""</formula>
    </cfRule>
    <cfRule type="expression" dxfId="105" priority="186" stopIfTrue="1">
      <formula>Q18&lt;=0</formula>
    </cfRule>
    <cfRule type="expression" dxfId="104" priority="187" stopIfTrue="1">
      <formula>Q18&lt;1</formula>
    </cfRule>
    <cfRule type="expression" dxfId="103" priority="188">
      <formula>Q18&gt;=1</formula>
    </cfRule>
  </conditionalFormatting>
  <conditionalFormatting sqref="Q33:R33">
    <cfRule type="expression" dxfId="102" priority="116" stopIfTrue="1">
      <formula>WpAreaA_Sub1_exist =FALSE</formula>
    </cfRule>
  </conditionalFormatting>
  <conditionalFormatting sqref="Q34:R34">
    <cfRule type="containsBlanks" dxfId="101" priority="163" stopIfTrue="1">
      <formula>LEN(TRIM(Q34))=0</formula>
    </cfRule>
    <cfRule type="expression" dxfId="100" priority="164" stopIfTrue="1">
      <formula>ISNUMBER(FIND("100%",LEFT(Q34,4)))</formula>
    </cfRule>
    <cfRule type="expression" dxfId="99" priority="165" stopIfTrue="1">
      <formula>ISNUMBER(FIND("0%",LEFT(Q34,2)))</formula>
    </cfRule>
  </conditionalFormatting>
  <conditionalFormatting sqref="Q35:R40">
    <cfRule type="expression" dxfId="98" priority="287" stopIfTrue="1">
      <formula>WpAreaA_Sub1_exist =FALSE</formula>
    </cfRule>
  </conditionalFormatting>
  <conditionalFormatting sqref="Q41:R47">
    <cfRule type="expression" dxfId="97" priority="229" stopIfTrue="1">
      <formula>WpAreaA_Sub1_exist =FALSE</formula>
    </cfRule>
  </conditionalFormatting>
  <conditionalFormatting sqref="Q48:R52">
    <cfRule type="containsBlanks" dxfId="96" priority="439" stopIfTrue="1">
      <formula>LEN(TRIM(Q48))=0</formula>
    </cfRule>
    <cfRule type="expression" dxfId="95" priority="440" stopIfTrue="1">
      <formula>ISNUMBER(FIND("100%",LEFT(Q48,4)))</formula>
    </cfRule>
    <cfRule type="expression" dxfId="94" priority="441" stopIfTrue="1">
      <formula>ISNUMBER(FIND("0%",LEFT(Q48,2)))</formula>
    </cfRule>
  </conditionalFormatting>
  <conditionalFormatting sqref="Q55:R55">
    <cfRule type="expression" dxfId="93" priority="106" stopIfTrue="1">
      <formula>WpAreaA_Sub1_exist =FALSE</formula>
    </cfRule>
    <cfRule type="expression" dxfId="92" priority="107" stopIfTrue="1">
      <formula>Q55=""</formula>
    </cfRule>
    <cfRule type="expression" dxfId="91" priority="108" stopIfTrue="1">
      <formula>Q55&lt;=0</formula>
    </cfRule>
    <cfRule type="expression" dxfId="90" priority="109" stopIfTrue="1">
      <formula>Q55&lt;1</formula>
    </cfRule>
    <cfRule type="expression" dxfId="89" priority="110">
      <formula>Q55&gt;=1</formula>
    </cfRule>
  </conditionalFormatting>
  <conditionalFormatting sqref="Q61:R61">
    <cfRule type="containsBlanks" dxfId="88" priority="423" stopIfTrue="1">
      <formula>LEN(TRIM(Q61))=0</formula>
    </cfRule>
    <cfRule type="expression" dxfId="87" priority="424" stopIfTrue="1">
      <formula>ISNUMBER(FIND("100%",LEFT(Q61,4)))</formula>
    </cfRule>
    <cfRule type="expression" dxfId="86" priority="425" stopIfTrue="1">
      <formula>ISNUMBER(FIND("0%",LEFT(Q61,2)))</formula>
    </cfRule>
  </conditionalFormatting>
  <conditionalFormatting sqref="Q68:R70 Q75:R76">
    <cfRule type="expression" dxfId="85" priority="388" stopIfTrue="1">
      <formula>WpAreaA_Sub1_exist =FALSE</formula>
    </cfRule>
    <cfRule type="expression" dxfId="84" priority="389" stopIfTrue="1">
      <formula>Q68=""</formula>
    </cfRule>
    <cfRule type="expression" dxfId="83" priority="390" stopIfTrue="1">
      <formula>Q68&lt;=0</formula>
    </cfRule>
    <cfRule type="expression" dxfId="82" priority="391" stopIfTrue="1">
      <formula>Q68&lt;1</formula>
    </cfRule>
    <cfRule type="expression" dxfId="81" priority="392">
      <formula>Q68&gt;=1</formula>
    </cfRule>
  </conditionalFormatting>
  <conditionalFormatting sqref="Q77:R78">
    <cfRule type="containsBlanks" dxfId="80" priority="141" stopIfTrue="1">
      <formula>LEN(TRIM(Q77))=0</formula>
    </cfRule>
    <cfRule type="expression" dxfId="79" priority="142" stopIfTrue="1">
      <formula>ISNUMBER(FIND("100%",LEFT(Q77,4)))</formula>
    </cfRule>
    <cfRule type="expression" dxfId="78" priority="143" stopIfTrue="1">
      <formula>ISNUMBER(FIND("0%",LEFT(Q77,2)))</formula>
    </cfRule>
  </conditionalFormatting>
  <conditionalFormatting sqref="Q80:R80">
    <cfRule type="containsBlanks" dxfId="77" priority="382" stopIfTrue="1">
      <formula>LEN(TRIM(Q80))=0</formula>
    </cfRule>
    <cfRule type="expression" dxfId="76" priority="383" stopIfTrue="1">
      <formula>ISNUMBER(FIND("100%",LEFT(Q80,4)))</formula>
    </cfRule>
    <cfRule type="expression" dxfId="75" priority="384" stopIfTrue="1">
      <formula>ISNUMBER(FIND("0%",LEFT(Q80,2)))</formula>
    </cfRule>
  </conditionalFormatting>
  <conditionalFormatting sqref="Q82:R84">
    <cfRule type="expression" dxfId="74" priority="489" stopIfTrue="1">
      <formula>WpAreaA_Sub1_exist =FALSE</formula>
    </cfRule>
    <cfRule type="expression" dxfId="73" priority="490" stopIfTrue="1">
      <formula>Q82=""</formula>
    </cfRule>
    <cfRule type="expression" dxfId="72" priority="491" stopIfTrue="1">
      <formula>Q82&lt;=0</formula>
    </cfRule>
    <cfRule type="expression" dxfId="71" priority="492" stopIfTrue="1">
      <formula>Q82&lt;1</formula>
    </cfRule>
    <cfRule type="expression" dxfId="70" priority="493">
      <formula>Q82&gt;=1</formula>
    </cfRule>
  </conditionalFormatting>
  <conditionalFormatting sqref="Q86:R88">
    <cfRule type="expression" dxfId="69" priority="481" stopIfTrue="1">
      <formula>WpAreaA_Sub1_exist =FALSE</formula>
    </cfRule>
    <cfRule type="expression" dxfId="68" priority="482" stopIfTrue="1">
      <formula>Q86=""</formula>
    </cfRule>
    <cfRule type="expression" dxfId="67" priority="483" stopIfTrue="1">
      <formula>Q86&lt;=0</formula>
    </cfRule>
    <cfRule type="expression" dxfId="66" priority="484" stopIfTrue="1">
      <formula>Q86&lt;1</formula>
    </cfRule>
    <cfRule type="expression" dxfId="65" priority="485">
      <formula>Q86&gt;=1</formula>
    </cfRule>
  </conditionalFormatting>
  <conditionalFormatting sqref="Q89:R89">
    <cfRule type="expression" dxfId="59" priority="8602" stopIfTrue="1">
      <formula>WpAreaA_Sub1_exist =FALSE</formula>
    </cfRule>
    <cfRule type="expression" dxfId="58" priority="8604" stopIfTrue="1">
      <formula>Q89=""</formula>
    </cfRule>
    <cfRule type="expression" dxfId="57" priority="8605" stopIfTrue="1">
      <formula>Q89&lt;=0</formula>
    </cfRule>
    <cfRule type="expression" dxfId="56" priority="8606" stopIfTrue="1">
      <formula>Q89&lt;1</formula>
    </cfRule>
    <cfRule type="expression" dxfId="55" priority="8607">
      <formula>Q89&gt;=1</formula>
    </cfRule>
  </conditionalFormatting>
  <conditionalFormatting sqref="N53:O53">
    <cfRule type="expression" dxfId="54" priority="71" stopIfTrue="1">
      <formula>WpAreaA_Sub1_exist =FALSE</formula>
    </cfRule>
    <cfRule type="expression" dxfId="53" priority="72" stopIfTrue="1">
      <formula>N53=""</formula>
    </cfRule>
    <cfRule type="expression" dxfId="52" priority="73" stopIfTrue="1">
      <formula>N53&lt;=0</formula>
    </cfRule>
    <cfRule type="expression" dxfId="51" priority="74" stopIfTrue="1">
      <formula>N53&lt;1</formula>
    </cfRule>
    <cfRule type="expression" dxfId="50" priority="75">
      <formula>N53&gt;=1</formula>
    </cfRule>
  </conditionalFormatting>
  <conditionalFormatting sqref="Q53:R53">
    <cfRule type="expression" dxfId="49" priority="66" stopIfTrue="1">
      <formula>WpAreaA_Sub1_exist =FALSE</formula>
    </cfRule>
    <cfRule type="expression" dxfId="48" priority="67" stopIfTrue="1">
      <formula>Q53=""</formula>
    </cfRule>
    <cfRule type="expression" dxfId="47" priority="68" stopIfTrue="1">
      <formula>Q53&lt;=0</formula>
    </cfRule>
    <cfRule type="expression" dxfId="46" priority="69" stopIfTrue="1">
      <formula>Q53&lt;1</formula>
    </cfRule>
    <cfRule type="expression" dxfId="45" priority="70">
      <formula>Q53&gt;=1</formula>
    </cfRule>
  </conditionalFormatting>
  <conditionalFormatting sqref="N71:O74">
    <cfRule type="expression" dxfId="44" priority="41" stopIfTrue="1">
      <formula>WpAreaA_Sub1_exist =FALSE</formula>
    </cfRule>
    <cfRule type="expression" dxfId="43" priority="42" stopIfTrue="1">
      <formula>N71=""</formula>
    </cfRule>
    <cfRule type="expression" dxfId="42" priority="43" stopIfTrue="1">
      <formula>N71&lt;=0</formula>
    </cfRule>
    <cfRule type="expression" dxfId="41" priority="44" stopIfTrue="1">
      <formula>N71&lt;1</formula>
    </cfRule>
    <cfRule type="expression" dxfId="40" priority="45">
      <formula>N71&gt;=1</formula>
    </cfRule>
  </conditionalFormatting>
  <conditionalFormatting sqref="Q71:R74">
    <cfRule type="expression" dxfId="39" priority="36" stopIfTrue="1">
      <formula>WpAreaA_Sub1_exist =FALSE</formula>
    </cfRule>
    <cfRule type="expression" dxfId="38" priority="37" stopIfTrue="1">
      <formula>Q71=""</formula>
    </cfRule>
    <cfRule type="expression" dxfId="37" priority="38" stopIfTrue="1">
      <formula>Q71&lt;=0</formula>
    </cfRule>
    <cfRule type="expression" dxfId="36" priority="39" stopIfTrue="1">
      <formula>Q71&lt;1</formula>
    </cfRule>
    <cfRule type="expression" dxfId="35" priority="40">
      <formula>Q71&gt;=1</formula>
    </cfRule>
  </conditionalFormatting>
  <conditionalFormatting sqref="N79:O79">
    <cfRule type="expression" dxfId="34" priority="31" stopIfTrue="1">
      <formula>WpAreaA_Sub1_exist =FALSE</formula>
    </cfRule>
    <cfRule type="expression" dxfId="33" priority="32" stopIfTrue="1">
      <formula>N79=""</formula>
    </cfRule>
    <cfRule type="expression" dxfId="32" priority="33" stopIfTrue="1">
      <formula>N79&lt;=0</formula>
    </cfRule>
    <cfRule type="expression" dxfId="31" priority="34" stopIfTrue="1">
      <formula>N79&lt;1</formula>
    </cfRule>
    <cfRule type="expression" dxfId="30" priority="35">
      <formula>N79&gt;=1</formula>
    </cfRule>
  </conditionalFormatting>
  <conditionalFormatting sqref="Q79:R79">
    <cfRule type="expression" dxfId="29" priority="26" stopIfTrue="1">
      <formula>WpAreaA_Sub1_exist =FALSE</formula>
    </cfRule>
    <cfRule type="expression" dxfId="28" priority="27" stopIfTrue="1">
      <formula>Q79=""</formula>
    </cfRule>
    <cfRule type="expression" dxfId="27" priority="28" stopIfTrue="1">
      <formula>Q79&lt;=0</formula>
    </cfRule>
    <cfRule type="expression" dxfId="26" priority="29" stopIfTrue="1">
      <formula>Q79&lt;1</formula>
    </cfRule>
    <cfRule type="expression" dxfId="25" priority="30">
      <formula>Q79&gt;=1</formula>
    </cfRule>
  </conditionalFormatting>
  <conditionalFormatting sqref="N14:O14 Q14:R14">
    <cfRule type="expression" dxfId="4" priority="1" stopIfTrue="1">
      <formula>WpAreaA_Sub1_exist =FALSE</formula>
    </cfRule>
    <cfRule type="expression" dxfId="3" priority="2" stopIfTrue="1">
      <formula>N14=""</formula>
    </cfRule>
    <cfRule type="expression" dxfId="2" priority="3" stopIfTrue="1">
      <formula>N14&lt;=0</formula>
    </cfRule>
    <cfRule type="expression" dxfId="1" priority="4" stopIfTrue="1">
      <formula>N14&lt;1</formula>
    </cfRule>
    <cfRule type="expression" dxfId="0" priority="5">
      <formula>N14&gt;=1</formula>
    </cfRule>
  </conditionalFormatting>
  <hyperlinks>
    <hyperlink ref="F4" r:id="rId1" xr:uid="{33A6C269-0C2E-4292-B2B5-29C8294FAAC3}"/>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ADF89-F94D-CF4D-A53C-B18D4AD46776}">
  <dimension ref="A3:C61"/>
  <sheetViews>
    <sheetView topLeftCell="A16" workbookViewId="0">
      <selection activeCell="B21" sqref="B21"/>
    </sheetView>
  </sheetViews>
  <sheetFormatPr baseColWidth="10" defaultRowHeight="15"/>
  <cols>
    <col min="1" max="1" width="41.6640625" style="197" customWidth="1"/>
    <col min="2" max="2" width="52.5" style="197" customWidth="1"/>
    <col min="3" max="3" width="61.1640625" style="197" customWidth="1"/>
    <col min="4" max="4" width="26.6640625" style="197" customWidth="1"/>
    <col min="5" max="16384" width="10.83203125" style="197"/>
  </cols>
  <sheetData>
    <row r="3" spans="1:3" ht="17">
      <c r="A3" s="196" t="s">
        <v>209</v>
      </c>
      <c r="B3" s="196" t="s">
        <v>210</v>
      </c>
      <c r="C3" s="196" t="s">
        <v>211</v>
      </c>
    </row>
    <row r="4" spans="1:3" ht="51">
      <c r="A4" s="198" t="s">
        <v>212</v>
      </c>
      <c r="B4" s="199" t="s">
        <v>213</v>
      </c>
      <c r="C4" s="200" t="s">
        <v>217</v>
      </c>
    </row>
    <row r="5" spans="1:3" ht="51">
      <c r="A5" s="198"/>
      <c r="B5" s="199" t="s">
        <v>214</v>
      </c>
      <c r="C5" s="200"/>
    </row>
    <row r="6" spans="1:3" ht="51">
      <c r="A6" s="198"/>
      <c r="B6" s="199" t="s">
        <v>215</v>
      </c>
      <c r="C6" s="200"/>
    </row>
    <row r="7" spans="1:3" ht="51">
      <c r="A7" s="198"/>
      <c r="B7" s="199" t="s">
        <v>216</v>
      </c>
      <c r="C7" s="200"/>
    </row>
    <row r="8" spans="1:3" ht="51">
      <c r="A8" s="196" t="s">
        <v>218</v>
      </c>
      <c r="B8" s="199" t="s">
        <v>219</v>
      </c>
      <c r="C8" s="199" t="s">
        <v>220</v>
      </c>
    </row>
    <row r="9" spans="1:3" ht="34">
      <c r="A9" s="196" t="s">
        <v>221</v>
      </c>
      <c r="B9" s="199" t="s">
        <v>222</v>
      </c>
      <c r="C9" s="199" t="s">
        <v>217</v>
      </c>
    </row>
    <row r="10" spans="1:3" ht="170">
      <c r="A10" s="196" t="s">
        <v>223</v>
      </c>
      <c r="B10" s="199" t="s">
        <v>224</v>
      </c>
      <c r="C10" s="201"/>
    </row>
    <row r="11" spans="1:3" ht="34">
      <c r="A11" s="196" t="s">
        <v>225</v>
      </c>
      <c r="B11" s="199" t="s">
        <v>226</v>
      </c>
      <c r="C11" s="201"/>
    </row>
    <row r="12" spans="1:3" ht="34">
      <c r="A12" s="201"/>
      <c r="B12" s="199" t="s">
        <v>227</v>
      </c>
      <c r="C12" s="199" t="s">
        <v>228</v>
      </c>
    </row>
    <row r="13" spans="1:3" ht="17">
      <c r="A13" s="202"/>
      <c r="B13" s="200" t="s">
        <v>229</v>
      </c>
      <c r="C13" s="199" t="s">
        <v>230</v>
      </c>
    </row>
    <row r="14" spans="1:3" ht="34">
      <c r="A14" s="202"/>
      <c r="B14" s="200"/>
      <c r="C14" s="199" t="s">
        <v>231</v>
      </c>
    </row>
    <row r="15" spans="1:3" ht="51">
      <c r="A15" s="201"/>
      <c r="B15" s="199" t="s">
        <v>232</v>
      </c>
      <c r="C15" s="199" t="s">
        <v>228</v>
      </c>
    </row>
    <row r="16" spans="1:3" ht="51">
      <c r="A16" s="201"/>
      <c r="B16" s="199" t="s">
        <v>233</v>
      </c>
      <c r="C16" s="199" t="s">
        <v>228</v>
      </c>
    </row>
    <row r="17" spans="1:3" ht="34">
      <c r="A17" s="201"/>
      <c r="B17" s="199" t="s">
        <v>234</v>
      </c>
      <c r="C17" s="199" t="s">
        <v>228</v>
      </c>
    </row>
    <row r="18" spans="1:3" ht="34">
      <c r="A18" s="201"/>
      <c r="B18" s="199" t="s">
        <v>235</v>
      </c>
      <c r="C18" s="199" t="s">
        <v>236</v>
      </c>
    </row>
    <row r="19" spans="1:3" ht="68">
      <c r="A19" s="201"/>
      <c r="B19" s="199" t="s">
        <v>237</v>
      </c>
      <c r="C19" s="199" t="s">
        <v>228</v>
      </c>
    </row>
    <row r="20" spans="1:3" ht="17">
      <c r="A20" s="203" t="s">
        <v>238</v>
      </c>
      <c r="B20" s="201"/>
      <c r="C20" s="201"/>
    </row>
    <row r="21" spans="1:3" ht="17">
      <c r="A21" s="202"/>
      <c r="B21" s="196" t="s">
        <v>239</v>
      </c>
      <c r="C21" s="200" t="s">
        <v>241</v>
      </c>
    </row>
    <row r="22" spans="1:3" ht="68">
      <c r="A22" s="202"/>
      <c r="B22" s="199" t="s">
        <v>240</v>
      </c>
      <c r="C22" s="200"/>
    </row>
    <row r="23" spans="1:3" ht="34">
      <c r="A23" s="202"/>
      <c r="B23" s="196" t="s">
        <v>242</v>
      </c>
      <c r="C23" s="200" t="s">
        <v>245</v>
      </c>
    </row>
    <row r="24" spans="1:3" ht="34">
      <c r="A24" s="202"/>
      <c r="B24" s="199" t="s">
        <v>243</v>
      </c>
      <c r="C24" s="200"/>
    </row>
    <row r="25" spans="1:3" ht="34">
      <c r="A25" s="202"/>
      <c r="B25" s="199" t="s">
        <v>244</v>
      </c>
      <c r="C25" s="200"/>
    </row>
    <row r="26" spans="1:3" ht="34">
      <c r="A26" s="202"/>
      <c r="B26" s="196" t="s">
        <v>246</v>
      </c>
      <c r="C26" s="200" t="s">
        <v>252</v>
      </c>
    </row>
    <row r="27" spans="1:3" ht="34">
      <c r="A27" s="202"/>
      <c r="B27" s="196" t="s">
        <v>247</v>
      </c>
      <c r="C27" s="200"/>
    </row>
    <row r="28" spans="1:3" ht="34">
      <c r="A28" s="202"/>
      <c r="B28" s="199" t="s">
        <v>248</v>
      </c>
      <c r="C28" s="200"/>
    </row>
    <row r="29" spans="1:3" ht="51">
      <c r="A29" s="202"/>
      <c r="B29" s="199" t="s">
        <v>249</v>
      </c>
      <c r="C29" s="200"/>
    </row>
    <row r="30" spans="1:3" ht="51">
      <c r="A30" s="202"/>
      <c r="B30" s="199" t="s">
        <v>250</v>
      </c>
      <c r="C30" s="200"/>
    </row>
    <row r="31" spans="1:3" ht="51">
      <c r="A31" s="202"/>
      <c r="B31" s="199" t="s">
        <v>251</v>
      </c>
      <c r="C31" s="200"/>
    </row>
    <row r="32" spans="1:3" ht="17">
      <c r="A32" s="202"/>
      <c r="B32" s="196" t="s">
        <v>253</v>
      </c>
      <c r="C32" s="200" t="s">
        <v>255</v>
      </c>
    </row>
    <row r="33" spans="1:3" ht="136">
      <c r="A33" s="202"/>
      <c r="B33" s="199" t="s">
        <v>254</v>
      </c>
      <c r="C33" s="200"/>
    </row>
    <row r="34" spans="1:3" ht="34">
      <c r="A34" s="201"/>
      <c r="B34" s="196" t="s">
        <v>256</v>
      </c>
      <c r="C34" s="199" t="s">
        <v>257</v>
      </c>
    </row>
    <row r="35" spans="1:3" ht="51">
      <c r="A35" s="203" t="s">
        <v>258</v>
      </c>
      <c r="B35" s="199" t="s">
        <v>259</v>
      </c>
      <c r="C35" s="199" t="s">
        <v>260</v>
      </c>
    </row>
    <row r="36" spans="1:3" ht="51">
      <c r="A36" s="203" t="s">
        <v>261</v>
      </c>
      <c r="B36" s="199" t="s">
        <v>262</v>
      </c>
      <c r="C36" s="199" t="s">
        <v>263</v>
      </c>
    </row>
    <row r="37" spans="1:3" ht="68">
      <c r="A37" s="196" t="s">
        <v>264</v>
      </c>
      <c r="B37" s="199" t="s">
        <v>265</v>
      </c>
      <c r="C37" s="201"/>
    </row>
    <row r="38" spans="1:3" ht="85">
      <c r="A38" s="204" t="s">
        <v>266</v>
      </c>
      <c r="B38" s="199" t="s">
        <v>267</v>
      </c>
      <c r="C38" s="202"/>
    </row>
    <row r="39" spans="1:3" ht="34">
      <c r="A39" s="204"/>
      <c r="B39" s="199" t="s">
        <v>268</v>
      </c>
      <c r="C39" s="202"/>
    </row>
    <row r="40" spans="1:3" ht="17">
      <c r="A40" s="204"/>
      <c r="B40" s="199" t="s">
        <v>269</v>
      </c>
      <c r="C40" s="202"/>
    </row>
    <row r="41" spans="1:3" ht="34">
      <c r="A41" s="201"/>
      <c r="B41" s="199" t="s">
        <v>270</v>
      </c>
      <c r="C41" s="201"/>
    </row>
    <row r="42" spans="1:3" ht="34">
      <c r="A42" s="201"/>
      <c r="B42" s="199" t="s">
        <v>271</v>
      </c>
      <c r="C42" s="201"/>
    </row>
    <row r="43" spans="1:3" ht="34">
      <c r="A43" s="201"/>
      <c r="B43" s="199" t="s">
        <v>272</v>
      </c>
      <c r="C43" s="199" t="s">
        <v>228</v>
      </c>
    </row>
    <row r="44" spans="1:3" ht="51">
      <c r="A44" s="201"/>
      <c r="B44" s="199" t="s">
        <v>273</v>
      </c>
      <c r="C44" s="199" t="s">
        <v>274</v>
      </c>
    </row>
    <row r="45" spans="1:3" ht="51">
      <c r="A45" s="201"/>
      <c r="B45" s="199" t="s">
        <v>275</v>
      </c>
      <c r="C45" s="199" t="s">
        <v>228</v>
      </c>
    </row>
    <row r="46" spans="1:3" ht="51">
      <c r="A46" s="201"/>
      <c r="B46" s="199" t="s">
        <v>276</v>
      </c>
      <c r="C46" s="199" t="s">
        <v>228</v>
      </c>
    </row>
    <row r="47" spans="1:3" ht="68">
      <c r="A47" s="203" t="s">
        <v>277</v>
      </c>
      <c r="B47" s="199" t="s">
        <v>278</v>
      </c>
      <c r="C47" s="199" t="s">
        <v>279</v>
      </c>
    </row>
    <row r="48" spans="1:3" ht="51">
      <c r="A48" s="196" t="s">
        <v>280</v>
      </c>
      <c r="B48" s="201"/>
      <c r="C48" s="201"/>
    </row>
    <row r="49" spans="1:3" ht="51">
      <c r="A49" s="204" t="s">
        <v>281</v>
      </c>
      <c r="B49" s="199" t="s">
        <v>282</v>
      </c>
      <c r="C49" s="200" t="s">
        <v>284</v>
      </c>
    </row>
    <row r="50" spans="1:3" ht="68">
      <c r="A50" s="204"/>
      <c r="B50" s="199" t="s">
        <v>283</v>
      </c>
      <c r="C50" s="200"/>
    </row>
    <row r="51" spans="1:3" ht="51">
      <c r="A51" s="203" t="s">
        <v>285</v>
      </c>
      <c r="B51" s="199" t="s">
        <v>286</v>
      </c>
      <c r="C51" s="199" t="s">
        <v>284</v>
      </c>
    </row>
    <row r="52" spans="1:3" ht="17">
      <c r="A52" s="203" t="s">
        <v>287</v>
      </c>
      <c r="B52" s="199" t="s">
        <v>288</v>
      </c>
      <c r="C52" s="201"/>
    </row>
    <row r="53" spans="1:3" ht="17">
      <c r="A53" s="202"/>
      <c r="B53" s="196" t="s">
        <v>289</v>
      </c>
      <c r="C53" s="200" t="s">
        <v>284</v>
      </c>
    </row>
    <row r="54" spans="1:3" ht="68">
      <c r="A54" s="202"/>
      <c r="B54" s="199" t="s">
        <v>290</v>
      </c>
      <c r="C54" s="200"/>
    </row>
    <row r="55" spans="1:3" ht="17">
      <c r="A55" s="202"/>
      <c r="B55" s="199" t="s">
        <v>291</v>
      </c>
      <c r="C55" s="200"/>
    </row>
    <row r="56" spans="1:3" ht="34">
      <c r="A56" s="202"/>
      <c r="B56" s="199" t="s">
        <v>292</v>
      </c>
      <c r="C56" s="200"/>
    </row>
    <row r="57" spans="1:3" ht="34">
      <c r="A57" s="202"/>
      <c r="B57" s="199" t="s">
        <v>293</v>
      </c>
      <c r="C57" s="200"/>
    </row>
    <row r="58" spans="1:3" ht="34">
      <c r="A58" s="196" t="s">
        <v>294</v>
      </c>
      <c r="B58" s="199" t="s">
        <v>295</v>
      </c>
      <c r="C58" s="199" t="s">
        <v>296</v>
      </c>
    </row>
    <row r="59" spans="1:3" ht="17">
      <c r="A59" s="201"/>
      <c r="B59" s="199" t="s">
        <v>297</v>
      </c>
      <c r="C59" s="199" t="s">
        <v>296</v>
      </c>
    </row>
    <row r="60" spans="1:3" ht="17">
      <c r="A60" s="201"/>
      <c r="B60" s="199" t="s">
        <v>298</v>
      </c>
      <c r="C60" s="199" t="s">
        <v>296</v>
      </c>
    </row>
    <row r="61" spans="1:3" ht="119">
      <c r="A61" s="196" t="s">
        <v>299</v>
      </c>
      <c r="B61" s="199" t="s">
        <v>300</v>
      </c>
      <c r="C61" s="199" t="s">
        <v>296</v>
      </c>
    </row>
  </sheetData>
  <mergeCells count="18">
    <mergeCell ref="A38:A40"/>
    <mergeCell ref="C38:C40"/>
    <mergeCell ref="A49:A50"/>
    <mergeCell ref="C49:C50"/>
    <mergeCell ref="A53:A57"/>
    <mergeCell ref="C53:C57"/>
    <mergeCell ref="A23:A25"/>
    <mergeCell ref="C23:C25"/>
    <mergeCell ref="A26:A31"/>
    <mergeCell ref="C26:C31"/>
    <mergeCell ref="A32:A33"/>
    <mergeCell ref="C32:C33"/>
    <mergeCell ref="A4:A7"/>
    <mergeCell ref="C4:C7"/>
    <mergeCell ref="A13:A14"/>
    <mergeCell ref="B13:B14"/>
    <mergeCell ref="A21:A22"/>
    <mergeCell ref="C21: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2024-08-22T07:50:20Z</dcterms:modified>
</cp:coreProperties>
</file>