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Job\L1\5G\Coverage Enhancement\RAN1\106\Postmeeting\RRC\"/>
    </mc:Choice>
  </mc:AlternateContent>
  <bookViews>
    <workbookView xWindow="1395" yWindow="0" windowWidth="21570" windowHeight="8985" tabRatio="797"/>
  </bookViews>
  <sheets>
    <sheet name="SCell activation" sheetId="1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<sst xmlns="http://schemas.openxmlformats.org/spreadsheetml/2006/main" count="189" uniqueCount="81">
  <si>
    <t>WI code</t>
    <phoneticPr fontId="0"/>
  </si>
  <si>
    <t>Sub-feature group</t>
    <phoneticPr fontId="0"/>
  </si>
  <si>
    <t>RAN1 specification</t>
    <phoneticPr fontId="0"/>
  </si>
  <si>
    <t>Section</t>
    <phoneticPr fontId="0"/>
  </si>
  <si>
    <t>RAN2 Parant IE</t>
    <phoneticPr fontId="0"/>
  </si>
  <si>
    <t>RAN2 ASN.1 name</t>
    <phoneticPr fontId="0"/>
  </si>
  <si>
    <t>Parameter name in the spec</t>
    <phoneticPr fontId="0"/>
  </si>
  <si>
    <t>New or existing?</t>
    <phoneticPr fontId="0"/>
  </si>
  <si>
    <t>Parameter name in the text</t>
    <phoneticPr fontId="0"/>
  </si>
  <si>
    <t>Description</t>
    <phoneticPr fontId="0"/>
  </si>
  <si>
    <t>Value range</t>
    <phoneticPr fontId="0"/>
  </si>
  <si>
    <t>Per (UE, cell, TRP, …)</t>
    <phoneticPr fontId="0" type="noConversion"/>
  </si>
  <si>
    <t>UE-specific or Cell-specific</t>
    <phoneticPr fontId="0"/>
  </si>
  <si>
    <t>Specification</t>
    <phoneticPr fontId="0"/>
  </si>
  <si>
    <t>Comment</t>
    <phoneticPr fontId="0"/>
  </si>
  <si>
    <t>Default value aspect</t>
  </si>
  <si>
    <t>LTE_NR_DC_enh2-Core</t>
  </si>
  <si>
    <t>New</t>
  </si>
  <si>
    <t>List of temporary RS configurations.</t>
    <phoneticPr fontId="5"/>
  </si>
  <si>
    <t>per cell</t>
  </si>
  <si>
    <t>UE-specific</t>
    <phoneticPr fontId="5"/>
  </si>
  <si>
    <t>temporaryRS-Config</t>
    <phoneticPr fontId="5"/>
  </si>
  <si>
    <t>N/A</t>
  </si>
  <si>
    <t>temporaryRS-Config</t>
    <phoneticPr fontId="5"/>
  </si>
  <si>
    <t>temporaryRSBurst1-Resources</t>
  </si>
  <si>
    <t xml:space="preserve"> SEQUENCE (SIZE (1..4)) OF NZP-CSI-RS-ResourceId </t>
  </si>
  <si>
    <t>temporaryRSBurst2-Resources</t>
  </si>
  <si>
    <t xml:space="preserve"> SEQUENCE (SIZE (1..4)) OF NZP-CSI-RS-ResourceId</t>
  </si>
  <si>
    <r>
      <t xml:space="preserve">gapBetweenTemporaryRSbursts </t>
    </r>
    <r>
      <rPr>
        <sz val="8"/>
        <color theme="1"/>
        <rFont val="宋体"/>
        <family val="3"/>
        <charset val="134"/>
      </rPr>
      <t/>
    </r>
    <phoneticPr fontId="5"/>
  </si>
  <si>
    <t>TBD (unit of slot or symbol)</t>
    <phoneticPr fontId="5"/>
  </si>
  <si>
    <t>FFS</t>
  </si>
  <si>
    <t>UE-specific</t>
    <phoneticPr fontId="5"/>
  </si>
  <si>
    <t>temporaryRS-TriggeringSlotOffset</t>
    <phoneticPr fontId="5"/>
  </si>
  <si>
    <t xml:space="preserve">NZP-CSI-RS-Resource </t>
  </si>
  <si>
    <t>nzp-CSI-RS-ResourceId</t>
  </si>
  <si>
    <t>existing</t>
  </si>
  <si>
    <t>For Temporary RS resource ID.</t>
  </si>
  <si>
    <t>TBD</t>
  </si>
  <si>
    <t>UE-specific</t>
    <phoneticPr fontId="5"/>
  </si>
  <si>
    <t xml:space="preserve">resourceMapping </t>
    <phoneticPr fontId="5"/>
  </si>
  <si>
    <t xml:space="preserve">OFDM symbol location(s) in a slot and subcarrier occupancy in a PRB of the temporary RS resource. </t>
    <phoneticPr fontId="5"/>
  </si>
  <si>
    <t>UE-specific</t>
    <phoneticPr fontId="5"/>
  </si>
  <si>
    <t>powerControlOffset</t>
    <phoneticPr fontId="5"/>
  </si>
  <si>
    <t>Power offset of PDSCH RE to NZP CSI-RS RE. Value in dB.</t>
    <phoneticPr fontId="5"/>
  </si>
  <si>
    <t>powerControlOffsetSS</t>
    <phoneticPr fontId="5"/>
  </si>
  <si>
    <t>Power offset of NZP CSI-RS RE to SSS RE. Value in dB.</t>
    <phoneticPr fontId="5"/>
  </si>
  <si>
    <t>scramblingID</t>
    <phoneticPr fontId="5"/>
  </si>
  <si>
    <t>Scrambling ID.</t>
    <phoneticPr fontId="5"/>
  </si>
  <si>
    <t>qcl-InfoTemporaryRS</t>
    <phoneticPr fontId="5"/>
  </si>
  <si>
    <t>For a target temporary RS, contains a reference to one TCI-State in TCI-States for providing the QCL source and QCL type.</t>
    <phoneticPr fontId="5"/>
  </si>
  <si>
    <t xml:space="preserve">Offset X between the reference slot for triggering offset of temporary RS and the slot in which the temporary RS burtst(s) is transmitted. </t>
    <phoneticPr fontId="4" type="noConversion"/>
  </si>
  <si>
    <t>CSI-ReportConfig</t>
  </si>
  <si>
    <t>reportConfigId</t>
  </si>
  <si>
    <t>carrier</t>
  </si>
  <si>
    <t xml:space="preserve">temporaryRS-ConfigId </t>
    <phoneticPr fontId="5"/>
  </si>
  <si>
    <t>SEQUENCE (SIZE (1..maxX)) OF temporaryRS-ConfigId, maxX is TBD</t>
    <phoneticPr fontId="4" type="noConversion"/>
  </si>
  <si>
    <t>INTEGER(1..(SIZE (1..maxX))), maxX is TBD</t>
    <phoneticPr fontId="4" type="noConversion"/>
  </si>
  <si>
    <t xml:space="preserve"> INTEGER (0..maxID-1), FFS: whether maxID=maxX</t>
  </si>
  <si>
    <t>CSI-MeasConfig</t>
  </si>
  <si>
    <t>SEQUENCE (SIZE(1..maxNrofReportConfigPerAperiodicTrigger)) OF CSI-AssociatedReportConfigInfo</t>
  </si>
  <si>
    <t>A list of trigger states for temporary RS</t>
  </si>
  <si>
    <t>A trigger state containing one or multiple CSI-AssociatedReportConfigInfo</t>
  </si>
  <si>
    <t>CSI-AssociatedReportConfigInfo</t>
  </si>
  <si>
    <t>[temporaryRS-TriggerStateList]</t>
  </si>
  <si>
    <t>[TemporaryRSIndex]</t>
  </si>
  <si>
    <t>Specific to Alt 2</t>
  </si>
  <si>
    <t>Common for both Alt.1 and Alt. 2</t>
  </si>
  <si>
    <t>[ServingCellConfig or CSI-ReportConfig]</t>
  </si>
  <si>
    <t>SEQUENCE (SIZE (1..maxNrOfCSI-AperiodicTriggers)) OF CSI-AperiodicTriggerState</t>
  </si>
  <si>
    <t>CSI-AperiodicTriggerState</t>
  </si>
  <si>
    <t>temporaryRS-ConfigList</t>
  </si>
  <si>
    <r>
      <t xml:space="preserve">Entry number in the </t>
    </r>
    <r>
      <rPr>
        <i/>
        <sz val="8"/>
        <color theme="1"/>
        <rFont val="Arial"/>
        <family val="2"/>
      </rPr>
      <t>temporaryRS-ConfigList</t>
    </r>
    <r>
      <rPr>
        <sz val="8"/>
        <color theme="1"/>
        <rFont val="Arial"/>
        <family val="2"/>
      </rPr>
      <t xml:space="preserve"> in the CSI-ReportConfig indicated by reportConfigId in the same CSI-AssociatedReportConfigInfo (value 1 corresponds to the first entry, value 2 to the second entry, and so on).</t>
    </r>
  </si>
  <si>
    <t>Temporary RS configuration ID.</t>
  </si>
  <si>
    <t>Resource configuration for a temporary burst. (periodicityAndOffset and qcl-InfoPeriodicCSI-RS within NZP-CSI-RS-Resource are not configured for temporary RS)</t>
  </si>
  <si>
    <r>
      <t>The gap length between two temporary RS bursts, if</t>
    </r>
    <r>
      <rPr>
        <i/>
        <sz val="8"/>
        <color theme="1"/>
        <rFont val="Arial"/>
        <family val="2"/>
      </rPr>
      <t xml:space="preserve"> temporaryRSBurst2-Resources</t>
    </r>
    <r>
      <rPr>
        <sz val="8"/>
        <color theme="1"/>
        <rFont val="Arial"/>
        <family val="2"/>
      </rPr>
      <t xml:space="preserve"> (two temporary RS bursts) is indicated.</t>
    </r>
  </si>
  <si>
    <r>
      <t xml:space="preserve">Resource configuration for the second temporary burst, Optional (periodicityAndOffset and qcl-InfoPeriodicCSI-RS within NZP-CSI-RS-Resource are not configured for temporary RS) ( </t>
    </r>
    <r>
      <rPr>
        <sz val="8"/>
        <rFont val="Arial"/>
        <family val="2"/>
      </rPr>
      <t>FFS: whether the same OFDM symbol locations are required in both bursts</t>
    </r>
    <r>
      <rPr>
        <sz val="8"/>
        <color theme="1"/>
        <rFont val="Arial"/>
        <family val="2"/>
      </rPr>
      <t>)</t>
    </r>
  </si>
  <si>
    <t xml:space="preserve"> [0..maxG-1]; TBD maxG, (unit of slot)</t>
  </si>
  <si>
    <r>
      <t xml:space="preserve">Specific to Alt 2; The existing IE structure CSI-AssociatedReportConfigInfo is reused. </t>
    </r>
    <r>
      <rPr>
        <sz val="8"/>
        <color rgb="FFC00000"/>
        <rFont val="Arial"/>
        <family val="2"/>
      </rPr>
      <t>FFS: how to set values for mandatory IEs like resourcesForChannel</t>
    </r>
  </si>
  <si>
    <t>Common for both Alt.1 and Alt.2 but with different Parent IE
Alt1: Parent IE may be ServingCellConfig
Alt2: Parent IE may be CSI-ReportConfig</t>
  </si>
  <si>
    <t>38.214</t>
  </si>
  <si>
    <t>38.331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</si>
</sst>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29"/>
      <scheme val="minor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9"/>
      <name val="Calibri"/>
      <family val="3"/>
      <charset val="134"/>
      <scheme val="minor"/>
    </font>
    <font>
      <sz val="6"/>
      <name val="Calibri"/>
      <family val="2"/>
      <charset val="128"/>
      <scheme val="minor"/>
    </font>
    <font>
      <sz val="8"/>
      <color theme="1"/>
      <name val="宋体"/>
      <family val="3"/>
      <charset val="134"/>
    </font>
    <font>
      <i/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tabSelected="1" topLeftCell="A4" workbookViewId="0">
      <selection activeCell="I16" sqref="I16"/>
    </sheetView>
  </sheetViews>
  <sheetFormatPr defaultRowHeight="15"/>
  <cols>
    <col min="1" max="1" width="10.7109375" customWidth="1"/>
    <col min="2" max="3" width="12.7109375" customWidth="1"/>
    <col min="6" max="7" width="16.7109375" customWidth="1"/>
    <col min="8" max="8" width="10.7109375" customWidth="1"/>
    <col min="9" max="9" width="25.140625" customWidth="1"/>
    <col min="10" max="10" width="60.7109375" customWidth="1"/>
    <col min="11" max="11" width="16.7109375" customWidth="1"/>
    <col min="12" max="13" width="12.7109375" customWidth="1"/>
    <col min="14" max="14" width="16.7109375" customWidth="1"/>
    <col min="15" max="15" width="12.7109375" customWidth="1"/>
    <col min="16" max="16" width="48.7109375" customWidth="1"/>
  </cols>
  <sheetData>
    <row r="1" spans="1:16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s="3" customFormat="1" ht="56.25">
      <c r="A2" s="3" t="s">
        <v>16</v>
      </c>
      <c r="C2" s="3" t="s">
        <v>79</v>
      </c>
      <c r="E2" s="6" t="s">
        <v>67</v>
      </c>
      <c r="G2" s="3" t="s">
        <v>70</v>
      </c>
      <c r="H2" s="3" t="s">
        <v>17</v>
      </c>
      <c r="J2" s="3" t="s">
        <v>18</v>
      </c>
      <c r="K2" s="3" t="s">
        <v>55</v>
      </c>
      <c r="M2" s="1" t="s">
        <v>19</v>
      </c>
      <c r="N2" s="3" t="s">
        <v>20</v>
      </c>
      <c r="O2" s="3" t="s">
        <v>80</v>
      </c>
      <c r="P2" s="3" t="s">
        <v>78</v>
      </c>
    </row>
    <row r="3" spans="1:16" s="3" customFormat="1" ht="33.75">
      <c r="A3" s="3" t="s">
        <v>16</v>
      </c>
      <c r="C3" s="3" t="s">
        <v>79</v>
      </c>
      <c r="E3" s="3" t="s">
        <v>21</v>
      </c>
      <c r="G3" s="3" t="s">
        <v>54</v>
      </c>
      <c r="H3" s="3" t="s">
        <v>17</v>
      </c>
      <c r="J3" s="3" t="s">
        <v>72</v>
      </c>
      <c r="K3" s="3" t="s">
        <v>57</v>
      </c>
      <c r="L3" s="3" t="s">
        <v>22</v>
      </c>
      <c r="M3" s="1" t="s">
        <v>19</v>
      </c>
      <c r="N3" s="3" t="s">
        <v>20</v>
      </c>
      <c r="O3" s="3" t="s">
        <v>80</v>
      </c>
      <c r="P3" s="3" t="s">
        <v>66</v>
      </c>
    </row>
    <row r="4" spans="1:16" s="3" customFormat="1" ht="33.75">
      <c r="A4" s="3" t="s">
        <v>16</v>
      </c>
      <c r="C4" s="3" t="s">
        <v>79</v>
      </c>
      <c r="E4" s="3" t="s">
        <v>23</v>
      </c>
      <c r="G4" s="3" t="s">
        <v>24</v>
      </c>
      <c r="H4" s="3" t="s">
        <v>17</v>
      </c>
      <c r="J4" s="3" t="s">
        <v>73</v>
      </c>
      <c r="K4" s="3" t="s">
        <v>25</v>
      </c>
      <c r="L4" s="3" t="s">
        <v>22</v>
      </c>
      <c r="M4" s="1" t="s">
        <v>19</v>
      </c>
      <c r="N4" s="3" t="s">
        <v>20</v>
      </c>
      <c r="O4" s="3" t="s">
        <v>80</v>
      </c>
      <c r="P4" s="3" t="s">
        <v>66</v>
      </c>
    </row>
    <row r="5" spans="1:16" s="3" customFormat="1" ht="45">
      <c r="A5" s="3" t="s">
        <v>16</v>
      </c>
      <c r="C5" s="3" t="s">
        <v>79</v>
      </c>
      <c r="E5" s="3" t="s">
        <v>21</v>
      </c>
      <c r="G5" s="3" t="s">
        <v>26</v>
      </c>
      <c r="H5" s="3" t="s">
        <v>17</v>
      </c>
      <c r="J5" s="3" t="s">
        <v>75</v>
      </c>
      <c r="K5" s="3" t="s">
        <v>27</v>
      </c>
      <c r="L5" s="3" t="s">
        <v>22</v>
      </c>
      <c r="M5" s="1" t="s">
        <v>19</v>
      </c>
      <c r="N5" s="3" t="s">
        <v>20</v>
      </c>
      <c r="O5" s="3" t="s">
        <v>80</v>
      </c>
      <c r="P5" s="3" t="s">
        <v>66</v>
      </c>
    </row>
    <row r="6" spans="1:16" s="3" customFormat="1" ht="30" customHeight="1">
      <c r="A6" s="3" t="s">
        <v>16</v>
      </c>
      <c r="C6" s="3" t="s">
        <v>79</v>
      </c>
      <c r="E6" s="3" t="s">
        <v>21</v>
      </c>
      <c r="G6" s="3" t="s">
        <v>28</v>
      </c>
      <c r="H6" s="3" t="s">
        <v>17</v>
      </c>
      <c r="J6" s="3" t="s">
        <v>74</v>
      </c>
      <c r="K6" s="3" t="s">
        <v>29</v>
      </c>
      <c r="L6" s="3" t="s">
        <v>30</v>
      </c>
      <c r="M6" s="1" t="s">
        <v>19</v>
      </c>
      <c r="N6" s="3" t="s">
        <v>31</v>
      </c>
      <c r="O6" s="3" t="s">
        <v>80</v>
      </c>
      <c r="P6" s="3" t="s">
        <v>66</v>
      </c>
    </row>
    <row r="7" spans="1:16" s="3" customFormat="1" ht="30" customHeight="1">
      <c r="A7" s="3" t="s">
        <v>16</v>
      </c>
      <c r="C7" s="3" t="s">
        <v>79</v>
      </c>
      <c r="E7" s="3" t="s">
        <v>23</v>
      </c>
      <c r="G7" s="3" t="s">
        <v>32</v>
      </c>
      <c r="H7" s="3" t="s">
        <v>17</v>
      </c>
      <c r="J7" s="5" t="s">
        <v>50</v>
      </c>
      <c r="K7" s="3" t="s">
        <v>76</v>
      </c>
      <c r="L7" s="3" t="s">
        <v>30</v>
      </c>
      <c r="M7" s="1" t="s">
        <v>19</v>
      </c>
      <c r="N7" s="3" t="s">
        <v>20</v>
      </c>
      <c r="O7" s="3" t="s">
        <v>80</v>
      </c>
      <c r="P7" s="3" t="s">
        <v>66</v>
      </c>
    </row>
    <row r="8" spans="1:16" s="3" customFormat="1" ht="30" customHeight="1">
      <c r="A8" s="3" t="s">
        <v>16</v>
      </c>
      <c r="C8" s="3" t="s">
        <v>79</v>
      </c>
      <c r="E8" s="3" t="s">
        <v>33</v>
      </c>
      <c r="G8" s="3" t="s">
        <v>34</v>
      </c>
      <c r="H8" s="4" t="s">
        <v>35</v>
      </c>
      <c r="J8" s="3" t="s">
        <v>36</v>
      </c>
      <c r="M8" s="1"/>
      <c r="N8" s="3" t="s">
        <v>38</v>
      </c>
      <c r="O8" s="3" t="s">
        <v>80</v>
      </c>
      <c r="P8" s="3" t="s">
        <v>66</v>
      </c>
    </row>
    <row r="9" spans="1:16" s="3" customFormat="1" ht="30" customHeight="1">
      <c r="A9" s="3" t="s">
        <v>16</v>
      </c>
      <c r="C9" s="3" t="s">
        <v>79</v>
      </c>
      <c r="E9" s="3" t="s">
        <v>33</v>
      </c>
      <c r="G9" s="3" t="s">
        <v>39</v>
      </c>
      <c r="H9" s="4" t="s">
        <v>35</v>
      </c>
      <c r="J9" s="4" t="s">
        <v>40</v>
      </c>
      <c r="M9" s="1"/>
      <c r="N9" s="3" t="s">
        <v>41</v>
      </c>
      <c r="O9" s="3" t="s">
        <v>80</v>
      </c>
      <c r="P9" s="3" t="s">
        <v>66</v>
      </c>
    </row>
    <row r="10" spans="1:16" s="3" customFormat="1" ht="30" customHeight="1">
      <c r="A10" s="3" t="s">
        <v>16</v>
      </c>
      <c r="C10" s="3" t="s">
        <v>79</v>
      </c>
      <c r="E10" s="3" t="s">
        <v>33</v>
      </c>
      <c r="G10" s="3" t="s">
        <v>42</v>
      </c>
      <c r="H10" s="4" t="s">
        <v>35</v>
      </c>
      <c r="J10" s="4" t="s">
        <v>43</v>
      </c>
      <c r="M10" s="1"/>
      <c r="N10" s="3" t="s">
        <v>38</v>
      </c>
      <c r="O10" s="3" t="s">
        <v>80</v>
      </c>
      <c r="P10" s="3" t="s">
        <v>66</v>
      </c>
    </row>
    <row r="11" spans="1:16" s="3" customFormat="1" ht="30" customHeight="1">
      <c r="A11" s="3" t="s">
        <v>16</v>
      </c>
      <c r="C11" s="3" t="s">
        <v>79</v>
      </c>
      <c r="E11" s="3" t="s">
        <v>33</v>
      </c>
      <c r="G11" s="3" t="s">
        <v>44</v>
      </c>
      <c r="H11" s="4" t="s">
        <v>35</v>
      </c>
      <c r="J11" s="4" t="s">
        <v>45</v>
      </c>
      <c r="M11" s="1"/>
      <c r="N11" s="3" t="s">
        <v>38</v>
      </c>
      <c r="O11" s="3" t="s">
        <v>80</v>
      </c>
      <c r="P11" s="3" t="s">
        <v>66</v>
      </c>
    </row>
    <row r="12" spans="1:16" s="3" customFormat="1" ht="30" customHeight="1">
      <c r="A12" s="3" t="s">
        <v>16</v>
      </c>
      <c r="C12" s="3" t="s">
        <v>79</v>
      </c>
      <c r="E12" s="3" t="s">
        <v>33</v>
      </c>
      <c r="G12" s="3" t="s">
        <v>46</v>
      </c>
      <c r="H12" s="4" t="s">
        <v>35</v>
      </c>
      <c r="J12" s="4" t="s">
        <v>47</v>
      </c>
      <c r="M12" s="1"/>
      <c r="N12" s="3" t="s">
        <v>41</v>
      </c>
      <c r="O12" s="3" t="s">
        <v>80</v>
      </c>
      <c r="P12" s="3" t="s">
        <v>66</v>
      </c>
    </row>
    <row r="13" spans="1:16" s="3" customFormat="1" ht="30" customHeight="1">
      <c r="A13" s="3" t="s">
        <v>16</v>
      </c>
      <c r="C13" s="3" t="s">
        <v>79</v>
      </c>
      <c r="E13" s="3" t="s">
        <v>33</v>
      </c>
      <c r="G13" s="3" t="s">
        <v>48</v>
      </c>
      <c r="H13" s="3" t="s">
        <v>17</v>
      </c>
      <c r="J13" s="3" t="s">
        <v>49</v>
      </c>
      <c r="K13" s="3" t="s">
        <v>37</v>
      </c>
      <c r="L13" s="3" t="s">
        <v>22</v>
      </c>
      <c r="M13" s="1" t="s">
        <v>19</v>
      </c>
      <c r="N13" s="3" t="s">
        <v>38</v>
      </c>
      <c r="O13" s="3" t="s">
        <v>80</v>
      </c>
      <c r="P13" s="3" t="s">
        <v>66</v>
      </c>
    </row>
    <row r="14" spans="1:16" s="3" customFormat="1" ht="56.25">
      <c r="A14" s="3" t="s">
        <v>16</v>
      </c>
      <c r="E14" s="6" t="s">
        <v>58</v>
      </c>
      <c r="G14" s="6" t="s">
        <v>63</v>
      </c>
      <c r="H14" s="3" t="s">
        <v>17</v>
      </c>
      <c r="J14" s="3" t="s">
        <v>60</v>
      </c>
      <c r="K14" s="3" t="s">
        <v>68</v>
      </c>
      <c r="L14" s="3" t="s">
        <v>22</v>
      </c>
      <c r="M14" s="1" t="s">
        <v>19</v>
      </c>
      <c r="N14" s="3" t="s">
        <v>20</v>
      </c>
      <c r="O14" s="3" t="s">
        <v>80</v>
      </c>
      <c r="P14" s="3" t="s">
        <v>65</v>
      </c>
    </row>
    <row r="15" spans="1:16" s="3" customFormat="1" ht="38.25" customHeight="1">
      <c r="A15" s="3" t="s">
        <v>16</v>
      </c>
      <c r="E15" s="6"/>
      <c r="G15" s="6" t="s">
        <v>69</v>
      </c>
      <c r="H15" s="4" t="s">
        <v>35</v>
      </c>
      <c r="J15" s="3" t="s">
        <v>61</v>
      </c>
      <c r="K15" s="3" t="s">
        <v>59</v>
      </c>
      <c r="L15" s="3" t="s">
        <v>22</v>
      </c>
      <c r="M15" s="1"/>
      <c r="N15" s="3" t="s">
        <v>20</v>
      </c>
      <c r="O15" s="3" t="s">
        <v>80</v>
      </c>
      <c r="P15" s="3" t="s">
        <v>65</v>
      </c>
    </row>
    <row r="16" spans="1:16" s="3" customFormat="1" ht="45">
      <c r="A16" s="3" t="s">
        <v>16</v>
      </c>
      <c r="E16" s="6" t="s">
        <v>62</v>
      </c>
      <c r="G16" s="6" t="s">
        <v>64</v>
      </c>
      <c r="H16" s="3" t="s">
        <v>17</v>
      </c>
      <c r="J16" s="3" t="s">
        <v>71</v>
      </c>
      <c r="K16" s="3" t="s">
        <v>56</v>
      </c>
      <c r="L16" s="3" t="s">
        <v>22</v>
      </c>
      <c r="M16" s="1" t="s">
        <v>19</v>
      </c>
      <c r="N16" s="3" t="s">
        <v>20</v>
      </c>
      <c r="O16" s="3" t="s">
        <v>80</v>
      </c>
      <c r="P16" s="3" t="s">
        <v>77</v>
      </c>
    </row>
    <row r="17" spans="1:16" s="3" customFormat="1" ht="33.75">
      <c r="A17" s="3" t="s">
        <v>16</v>
      </c>
      <c r="E17" s="6" t="s">
        <v>51</v>
      </c>
      <c r="G17" s="6" t="s">
        <v>52</v>
      </c>
      <c r="H17" s="4" t="s">
        <v>35</v>
      </c>
      <c r="M17" s="1"/>
      <c r="N17" s="3" t="s">
        <v>20</v>
      </c>
      <c r="O17" s="3" t="s">
        <v>80</v>
      </c>
      <c r="P17" s="3" t="s">
        <v>65</v>
      </c>
    </row>
    <row r="18" spans="1:16" s="3" customFormat="1" ht="33.75">
      <c r="A18" s="3" t="s">
        <v>16</v>
      </c>
      <c r="E18" s="6" t="s">
        <v>51</v>
      </c>
      <c r="G18" s="6" t="s">
        <v>53</v>
      </c>
      <c r="H18" s="4" t="s">
        <v>35</v>
      </c>
      <c r="M18" s="1"/>
      <c r="N18" s="3" t="s">
        <v>20</v>
      </c>
      <c r="O18" s="3" t="s">
        <v>80</v>
      </c>
      <c r="P18" s="3" t="s">
        <v>65</v>
      </c>
    </row>
    <row r="19" spans="1:16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phoneticPr fontId="4" type="noConversion"/>
  <conditionalFormatting sqref="M1">
    <cfRule type="expression" dxfId="0" priority="1">
      <formula>#REF!="Capability"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SCell activation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Younsun Kim</dc:creator>
  <cp:lastModifiedBy>Frank</cp:lastModifiedBy>
  <dcterms:created xsi:type="dcterms:W3CDTF">2021-08-16T06:43:57Z</dcterms:created>
  <dcterms:modified xsi:type="dcterms:W3CDTF">2021-09-01T11:42:13Z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1630309260</vt:lpwstr>
  </property>
  <property fmtid="{D5CDD505-2E9C-101B-9397-08002B2CF9AE}" pid="6" name="_2015_ms_pID_725343">
    <vt:lpwstr>(2)l98Z/yUUdiSo4JDwNwYA+Nxa/MOb+5nlZejbZYDBZyif631L9zbBOc2fjL3UtjQmh+D00BvF
+YhCsj1VN/ueEC279MQzj3h8lKFjMjRvIYH+ObESYS+hMztMu34aba06i44cSi2bSlefkxVt
ZmY5H0P4U5zU1+wdStO0m7a8Xd8jPTZTU3ybyJ/mS3/r7YTEkYJiXht+LnAzxzdLY5NsAOcK
RIuMboMOAQQh7a5gLA</vt:lpwstr>
  </property>
  <property fmtid="{D5CDD505-2E9C-101B-9397-08002B2CF9AE}" pid="7" name="_2015_ms_pID_7253431">
    <vt:lpwstr>FYzhcJHYkFJ20SM4vR6VgtNlNTESlX3Pv0rQ2E1czuYrAByUK7oH4a
0B4G2UMFSOB+NyuLw5tqcZoSj9Yn4Xffq3gEDirbV8/bJJNeMPtyxOsbs+lX4C/7XUM2WRe/
PQyG10JgCw6GiLbrXE4I/huJlN8WaP877ALE7iIS8ZZNFTQEL+It60qYYpB4FJ7F3eg=</vt:lpwstr>
  </property>
</Properties>
</file>