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ashwin_mohan/Documents/3GPP/RAN5/RAN5_100_Aug2023/submissions/Apple-WIDs/"/>
    </mc:Choice>
  </mc:AlternateContent>
  <xr:revisionPtr revIDLastSave="0" documentId="13_ncr:1_{BDCEAD65-F6A3-D64E-92B7-307805445DA9}" xr6:coauthVersionLast="47" xr6:coauthVersionMax="47" xr10:uidLastSave="{00000000-0000-0000-0000-000000000000}"/>
  <bookViews>
    <workbookView xWindow="1240" yWindow="1680" windowWidth="32260" windowHeight="19780" xr2:uid="{2FE4BD00-EE44-412C-8F61-C3E245E38C0F}"/>
  </bookViews>
  <sheets>
    <sheet name="Cover sheet" sheetId="3" r:id="rId1"/>
    <sheet name="WP" sheetId="2" r:id="rId2"/>
  </sheets>
  <definedNames>
    <definedName name="_xlnm._FilterDatabase" localSheetId="1" hidden="1">WP!$A$6:$V$73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99B9713-7F05-4D64-A9F0-72DD63F001B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EB47EC-FC69-4E9C-892C-54B52664003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8116D9-FB0E-4BDA-B184-01D6BA505BF1}">
      <text>
        <r>
          <rPr>
            <sz val="9"/>
            <color indexed="81"/>
            <rFont val="Tahoma"/>
            <family val="2"/>
          </rPr>
          <t>Set to Y if the WP item represents a new 
test case that will be specified in RAN5 test specifications as an executable test case else leave blank.</t>
        </r>
      </text>
    </comment>
    <comment ref="K6" authorId="0" shapeId="0" xr:uid="{70DB11BE-905D-4192-A4D8-A2B185171EC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<sst xmlns="http://schemas.openxmlformats.org/spreadsheetml/2006/main" count="626" uniqueCount="255">
  <si>
    <t>WP Title:</t>
  </si>
  <si>
    <t xml:space="preserve">UE Conformance - New WID on UE Conformance Test Aspects – NR RRM enhancements </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</si>
  <si>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</si>
  <si>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</si>
  <si>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</si>
  <si>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</si>
  <si>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</si>
  <si>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</si>
  <si>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</si>
  <si>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</si>
  <si>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Ashwin Mohan</t>
  </si>
  <si>
    <t>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</si>
  <si>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</si>
  <si>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</si>
  <si>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</si>
  <si>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</si>
  <si>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</si>
  <si>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</si>
  <si>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</si>
  <si>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</si>
  <si>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</si>
  <si>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</si>
  <si>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</si>
  <si>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</si>
  <si>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</si>
  <si>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</si>
  <si>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</si>
  <si>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</si>
  <si>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</si>
  <si>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EN_DC with PSCell in FR1</t>
  </si>
  <si>
    <t>4.5.2.7</t>
  </si>
  <si>
    <t>Void</t>
  </si>
  <si>
    <t>Y</t>
  </si>
  <si>
    <t>4.5.2.8</t>
  </si>
  <si>
    <t>E-UTRAN - NR FR1 interruptions at NR SRS carrier based switching in asynchronous EN-DC</t>
  </si>
  <si>
    <t>Rel16 test requirements for SRS carrier based switching</t>
  </si>
  <si>
    <t>Aligned with TS 38.133 Clause A.4.5.2.8</t>
  </si>
  <si>
    <t>4.5.2.9</t>
  </si>
  <si>
    <t>E-UTRAN – NR interruptions at E-UTRA SRS carrier based switching</t>
  </si>
  <si>
    <t>Aligned with TS 38.133 Clause A.4.5.2.9</t>
  </si>
  <si>
    <t>4.5.3.4</t>
  </si>
  <si>
    <t>SCell Activation and deactivation of multiple unknown SCells in FR1 with single activation/deactivation command</t>
  </si>
  <si>
    <t>Rel16 test requirements for Multiple Scell activation</t>
  </si>
  <si>
    <t>Aligned with TS 38.133 Clause A.4.5.3.4</t>
  </si>
  <si>
    <t>UE specific CBW change on FR1 NR PSCell with non-DRX in synchronous EN- DC</t>
  </si>
  <si>
    <t>Rel16 test requirements for UE specific CBW change</t>
  </si>
  <si>
    <t>Aligned with TS 38.133 Clause A.4.5.x.1. sub-clause number to be updated after RAN4 updates the same</t>
  </si>
  <si>
    <t>4.6.6</t>
  </si>
  <si>
    <t>Measurements with Autonomous Gaps</t>
  </si>
  <si>
    <t>New sub-clause</t>
  </si>
  <si>
    <t>4.6.6.1</t>
  </si>
  <si>
    <t>EN-DC intra-frequency CGI identification of NR FR1 cell with autonomous gaps in synchronous EN-DC</t>
  </si>
  <si>
    <t>Rel16 test requirements for CGI Reading</t>
  </si>
  <si>
    <t>Aligned with TS 38.133 Clause A.4.6.6.1</t>
  </si>
  <si>
    <t>EN_DC with PSCell in FR2</t>
  </si>
  <si>
    <t>5.5.2.7</t>
  </si>
  <si>
    <t>E-UTRAN – NR FR2 interruptions at E-UTRA SRS carrier based switching</t>
  </si>
  <si>
    <t>Aligned with TS 38.133 Clause A.5.5.2.7</t>
  </si>
  <si>
    <t>5.5.2.8</t>
  </si>
  <si>
    <t>E-UTRAN – NR FR2 interruptions at NR SRS carrier based switching</t>
  </si>
  <si>
    <t>Aligned with TS 38.133 Clause A.5.5.2.8</t>
  </si>
  <si>
    <t>5.5.3.4</t>
  </si>
  <si>
    <t>Multiple SCell Activation and deactivation of one unknown SCell and one known SCell in FR2</t>
  </si>
  <si>
    <t>Rel16 test requirements for Mandatory Gap Patterns</t>
  </si>
  <si>
    <t>Aligned with TS 38.133 Clause A.5.5.3.4</t>
  </si>
  <si>
    <t>5.5.3.x</t>
  </si>
  <si>
    <t>Rel16 test requirements for Multiple Scell activation. Clause number to be updated once RAN4 updates the same</t>
  </si>
  <si>
    <t>Aligned with TS 38.133 Clause A.5.5.3.x</t>
  </si>
  <si>
    <t>5.5.10.1</t>
  </si>
  <si>
    <t>UE specific CBW change on FR2 NR PSCell</t>
  </si>
  <si>
    <t>Aligned with TS 38.133 Clause A.5.5.10.1</t>
  </si>
  <si>
    <t>5.6.5</t>
  </si>
  <si>
    <t>5.6.5.1</t>
  </si>
  <si>
    <t>EN-DC inter-frequency CGI identification of NR neighbor cell in FR2</t>
  </si>
  <si>
    <t>Aligned with TS 38.133 Clause A.5.6.6.1</t>
  </si>
  <si>
    <t>NR Standalone in FR1</t>
  </si>
  <si>
    <t>6.5.2.2</t>
  </si>
  <si>
    <t>SA interruptions at NR SRS carrier based switching</t>
  </si>
  <si>
    <t>Aligned with TS 38.133 Clause A.6.5.2.2</t>
  </si>
  <si>
    <t>6.5.8.1</t>
  </si>
  <si>
    <t xml:space="preserve">UE specific CBW change on PCell in FR1 in non-DRX </t>
  </si>
  <si>
    <t>Aligned with TS 38.133 Clause A.6.5.8.1</t>
  </si>
  <si>
    <t>6.6.2.9</t>
  </si>
  <si>
    <t>SA event triggered reporting tests with additional mandatory gap pattern</t>
  </si>
  <si>
    <t>Aligned with TS 38.133 Clause A.6.6.2.9</t>
  </si>
  <si>
    <t>6.6.2.10</t>
  </si>
  <si>
    <t>SA event triggered reporting tests for FR1 when DRX is used</t>
  </si>
  <si>
    <t>Rel16 Inter-Frequency Measurement without MG</t>
  </si>
  <si>
    <t>Aligned with TS 38.133 Clause A.6.6.2.10</t>
  </si>
  <si>
    <t>6.6.2.11</t>
  </si>
  <si>
    <t>SA event triggered reporting tests for FR1 without gap when DRX is not used</t>
  </si>
  <si>
    <t>Aligned with TS 38.133 Clause A.6.6.2.11</t>
  </si>
  <si>
    <t>6.6.7</t>
  </si>
  <si>
    <t>NR Measurements with autonomous gaps</t>
  </si>
  <si>
    <t>6.6.7.1</t>
  </si>
  <si>
    <t>SA intra-frequency CGI identification of NR neighbor cell in FR1</t>
  </si>
  <si>
    <t>Aligned with TS 38.133 Clause A.6.6.7.1</t>
  </si>
  <si>
    <t>6.6.7.2</t>
  </si>
  <si>
    <t>Identification of a new CGI of inter-RAT E-UTRA cell using autonomous gaps in NR SA</t>
  </si>
  <si>
    <t>Aligned with TS 38.133 Clause A.6.6.7.2</t>
  </si>
  <si>
    <t>NR Standalone in FR2</t>
  </si>
  <si>
    <t>7.6.2.9</t>
  </si>
  <si>
    <t>SA event triggered reporting tests For FR2 without SSB time index detection when DRX is not used (PCell in FR2) (rel16 additional mandatory gap pattern 17)</t>
  </si>
  <si>
    <t>Aligned with TS 38.133 Clause A.7.6.2.9</t>
  </si>
  <si>
    <t>7.5.3.3</t>
  </si>
  <si>
    <t>SCell Activation and deactivation for SCell in FR2 inter-band in non-DRX</t>
  </si>
  <si>
    <t>Rel16 test requirements for FR2 Inter-Band CA</t>
  </si>
  <si>
    <t>Aligned with TS 38.133 Clause A.7.5.3.3</t>
  </si>
  <si>
    <t>7.5.3.x</t>
  </si>
  <si>
    <t>Multiple SCell Activation and deactivation of unknown SCell in both FR1 and FR2 in non-DRX</t>
  </si>
  <si>
    <t>7.5.10.1</t>
  </si>
  <si>
    <t>NR FR2 UE specific CBW change of PCell with non-DRX in SA</t>
  </si>
  <si>
    <t>Rel16 test requirements on UE specific CBW</t>
  </si>
  <si>
    <t>Aligned with TS 38.133 Clause A.7.5.10.1</t>
  </si>
  <si>
    <t>7.6.2.10</t>
  </si>
  <si>
    <t>SA event triggered reporting test without gap under non-DRX</t>
  </si>
  <si>
    <r>
      <t>Rel16 test requirements for Measurements without MG for Ues supporting</t>
    </r>
    <r>
      <rPr>
        <i/>
        <sz val="10"/>
        <color theme="1"/>
        <rFont val="Calibri"/>
        <family val="2"/>
        <scheme val="minor"/>
      </rPr>
      <t xml:space="preserve"> interFrequencyMeas-NoGap-r16 </t>
    </r>
  </si>
  <si>
    <t>Aligned with TS 38.133 Clause A.7.6.2.10</t>
  </si>
  <si>
    <t>7.6.2.11</t>
  </si>
  <si>
    <t>SA event triggered reporting test without gap under DRX</t>
  </si>
  <si>
    <t>Aligned with TS 38.133 Clause A.7.6.2.11</t>
  </si>
  <si>
    <t xml:space="preserve">Annex A.3 </t>
  </si>
  <si>
    <t>Annex A.3.x</t>
  </si>
  <si>
    <t>Channel bandwidth (CBW) configurations</t>
  </si>
  <si>
    <t>Rel16 updates for DL and UL CBW patterns for UE specific CBW configuration</t>
  </si>
  <si>
    <t>RAN5#100 (Aug-23)</t>
  </si>
  <si>
    <t>Aligned with TS 38.133 clause A.3.25</t>
  </si>
  <si>
    <t>End of workplan items.  Note! Do not remove this row. Introduce new work plan rows/items above this row.</t>
  </si>
  <si>
    <t>NR_RRM_enh-UEConTest</t>
  </si>
  <si>
    <t>SA Option 2 (SA NR)</t>
  </si>
  <si>
    <t>NSA Option 3 (EN-DC)</t>
  </si>
  <si>
    <t>FR1</t>
  </si>
  <si>
    <t>FR2</t>
  </si>
  <si>
    <t>FR1 + FR2</t>
  </si>
  <si>
    <t>5%</t>
  </si>
  <si>
    <t>8</t>
  </si>
  <si>
    <t>7</t>
  </si>
  <si>
    <t>1</t>
  </si>
  <si>
    <t>0</t>
  </si>
  <si>
    <t>7.5</t>
  </si>
  <si>
    <t>6.5</t>
  </si>
  <si>
    <t>0.5</t>
  </si>
  <si>
    <t>5.6</t>
  </si>
  <si>
    <t>0%</t>
  </si>
  <si>
    <t>Agenda Item:</t>
  </si>
  <si>
    <t>7.4.2</t>
  </si>
  <si>
    <t>Source:</t>
  </si>
  <si>
    <t>Apple</t>
  </si>
  <si>
    <t>Title:</t>
  </si>
  <si>
    <t>Work item code:</t>
  </si>
  <si>
    <t>Release:</t>
  </si>
  <si>
    <t xml:space="preserve">Document for:        </t>
  </si>
  <si>
    <t>Information</t>
  </si>
  <si>
    <t>RAN5 WP template v2.0-8</t>
  </si>
  <si>
    <t>1. Introduction</t>
  </si>
  <si>
    <t>The objective of this RAN5 WI is to enable UE conformance testing for the Release 16 RRM enhancements related requirements. RAN5 conformance test procedures will be created to verify test requirements as per the scope being covered in RAN4 namely: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</si>
  <si>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</si>
  <si>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</si>
  <si>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</si>
  <si>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</si>
  <si>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</si>
  <si>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</si>
  <si>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</si>
  <si>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</si>
  <si>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</si>
  <si>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</si>
  <si>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</si>
  <si>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</si>
  <si>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</si>
  <si>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</si>
  <si>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</si>
  <si>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</si>
  <si>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</si>
  <si>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</si>
  <si>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</si>
  <si>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</si>
  <si>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</si>
  <si>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NR RF TRP and TRS requirements and test methodologies for FR1 (SA and EN-DC)</t>
  </si>
  <si>
    <t>5 References</t>
  </si>
  <si>
    <t>[1] RP-221705</t>
  </si>
  <si>
    <t xml:space="preserve">New WID on UE Conformance Test Aspects – NR RRM enhancements 
</t>
  </si>
  <si>
    <t>Rel-16</t>
  </si>
  <si>
    <t>5.5.9.1</t>
  </si>
  <si>
    <t>5.5.9.2</t>
  </si>
  <si>
    <t>5.5.9</t>
  </si>
  <si>
    <t>Uplink Spatial Relation Switch</t>
  </si>
  <si>
    <t>Rel16 test requirements for UE uplink spatial relation switch</t>
  </si>
  <si>
    <t>E-UTRAN – NR PSCell FR2 uplink spatial relation switch for a known spatial relation</t>
  </si>
  <si>
    <t>5.5.9.1.1</t>
  </si>
  <si>
    <t>MAC-CE based Uplink Spatial Relation Switch</t>
  </si>
  <si>
    <t>5.5.9.2.1</t>
  </si>
  <si>
    <t>RRC based Uplink Spatial Relation Switch</t>
  </si>
  <si>
    <t>4.5.9.1</t>
  </si>
  <si>
    <t>5.5.6.4</t>
  </si>
  <si>
    <t>Rel16 test requirements for Scell Dormancy Switch</t>
  </si>
  <si>
    <t>5.5.6.4.1</t>
  </si>
  <si>
    <t>E-UTRAN – NR FR2 PSCell SCell dormancy switch of single FR2 SCell inside active time</t>
  </si>
  <si>
    <t>Simultaneous RRC-based Active BWP Switch on multiple CCs</t>
  </si>
  <si>
    <t>Rel16 test requirements for RRC based Active BWP switch</t>
  </si>
  <si>
    <t>E-UTRAN – NR PSCell FR1 DL active BWP switch in non-DRX in synchronous EN-DC on multiple CCs</t>
  </si>
  <si>
    <t>Uplink Spatial Relation Switch Delay</t>
  </si>
  <si>
    <t>7.5.9.1</t>
  </si>
  <si>
    <t>7.5.9.2</t>
  </si>
  <si>
    <t>7.5.9.1.1</t>
  </si>
  <si>
    <t>NR PCell FR2 spatial relation associated with known DL-RS</t>
  </si>
  <si>
    <t>MAC-CE based Spatial Relation switch</t>
  </si>
  <si>
    <t>7.5.2.2</t>
  </si>
  <si>
    <t>SA interruptions at NR SRS carrier-based switching</t>
  </si>
  <si>
    <t>7.5.9</t>
  </si>
  <si>
    <t>7.5.9.2.1</t>
  </si>
  <si>
    <t>RRC based spatial relation switch</t>
  </si>
  <si>
    <t>NR PCell FR2 spatial relation switch associated with a known DL-RS</t>
  </si>
  <si>
    <t>7.6.5</t>
  </si>
  <si>
    <t>7.6.5.1</t>
  </si>
  <si>
    <t>Rel16 test requirements for Measurements with autonomous gaps</t>
  </si>
  <si>
    <t>SA interfrequency CGI reporting in autonomous gaps test (PCell in FR2)</t>
  </si>
  <si>
    <t>Aligned with TS 38.133 Clause A.7.6.5.1</t>
  </si>
  <si>
    <t>6.5.6.3</t>
  </si>
  <si>
    <t>6.5.6.3.1</t>
  </si>
  <si>
    <t>Simultaneous DCI-based and Timer-based Active BWP Switch on multiple CCs</t>
  </si>
  <si>
    <t>NR FR1- NR FR1 DL active BWP switch on multiple CCs with non-DRX in SA</t>
  </si>
  <si>
    <t>Rel16 test requirements for UE Active BW Switch</t>
  </si>
  <si>
    <t>4.5.6.3</t>
  </si>
  <si>
    <t>4.5.6.3.1</t>
  </si>
  <si>
    <t>Simultaneous E-UTRAN – NR PSCell FR1 DL active BWP switch in non-DRX in EN-DC on multiple CCs</t>
  </si>
  <si>
    <t>5.5.6.3</t>
  </si>
  <si>
    <t>5.5.6.3.1</t>
  </si>
  <si>
    <t>E-UTRAN – NR PSCell FR2 and NR SCell FR2 DL active BWP switch on multiple CCs in synchronous EN-DC</t>
  </si>
  <si>
    <t>Rel16 test requirements forActive BwP Switch</t>
  </si>
  <si>
    <t>7.5.6.3</t>
  </si>
  <si>
    <t>7.5.6.3.1</t>
  </si>
  <si>
    <t>Active BWP switch on multiple SCells with non-DRX in SA</t>
  </si>
  <si>
    <t>Rel16 test requirements for BWP switching on multiple CCs</t>
  </si>
  <si>
    <t>RAN5#98 (Feb-23)</t>
  </si>
  <si>
    <t>RAN5#99 (May-23)</t>
  </si>
  <si>
    <t>Ericsson</t>
  </si>
  <si>
    <t>4.5.6.5</t>
  </si>
  <si>
    <t>4.5.6.5.1</t>
  </si>
  <si>
    <t>Huawei, HiSilicon</t>
  </si>
  <si>
    <t>6.5.6.5.1</t>
  </si>
  <si>
    <t>RRC based BWP switch on multiple CCs</t>
  </si>
  <si>
    <t>R5-227190</t>
  </si>
  <si>
    <t>R5-227192</t>
  </si>
  <si>
    <t>R5-227193</t>
  </si>
  <si>
    <t>R5-227198</t>
  </si>
  <si>
    <t>R5-227199</t>
  </si>
  <si>
    <t>R5-227188, R5-227189</t>
  </si>
  <si>
    <t>R5-227830, R5-227194</t>
  </si>
  <si>
    <t>R5-227197, R5-227196</t>
  </si>
  <si>
    <t>3GPP TSG-RAN WG5 Meeting #98</t>
  </si>
  <si>
    <t>Athens, Greece,27th Feb to 3rd Mar, 2023</t>
  </si>
  <si>
    <t>WP - UE Conformance Aspects - NR RRM enhancements</t>
  </si>
  <si>
    <t>R5-232490</t>
  </si>
  <si>
    <t>R5-233240</t>
  </si>
  <si>
    <t>R5-232489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</si>
</sst>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i/>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60">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1"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21" xfId="0" applyFont="1" applyFill="1" applyBorder="1" applyAlignment="1">
      <alignment horizontal="center" vertical="top"/>
    </xf>
    <xf numFmtId="0" fontId="1" fillId="6" borderId="23" xfId="0" applyFont="1" applyFill="1" applyBorder="1" applyAlignment="1">
      <alignment horizontal="center" vertical="top" wrapText="1"/>
    </xf>
    <xf numFmtId="0" fontId="1" fillId="7" borderId="22" xfId="0" applyFont="1" applyFill="1" applyBorder="1" applyAlignment="1">
      <alignment horizontal="center" vertical="top"/>
    </xf>
    <xf numFmtId="0" fontId="1" fillId="7" borderId="21" xfId="0" applyFont="1" applyFill="1" applyBorder="1" applyAlignment="1">
      <alignment horizontal="center" vertical="top"/>
    </xf>
    <xf numFmtId="0" fontId="1"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2" fillId="4" borderId="0" xfId="0" applyFont="1" applyFill="1" applyAlignment="1">
      <alignment horizontal="left" vertical="top"/>
    </xf>
    <xf numFmtId="0" fontId="14" fillId="4" borderId="17"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3" xfId="0" applyFont="1" applyFill="1" applyBorder="1" applyAlignment="1">
      <alignment horizontal="left" vertical="top"/>
    </xf>
    <xf numFmtId="0" fontId="17" fillId="10"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18" fillId="0" borderId="17" xfId="0" applyFont="1" applyBorder="1" applyAlignment="1">
      <alignment horizontal="left" vertical="top"/>
    </xf>
    <xf numFmtId="0" fontId="18" fillId="0" borderId="17"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8" fillId="0" borderId="1" xfId="0" applyFont="1" applyBorder="1" applyAlignment="1">
      <alignment horizontal="left" vertical="top"/>
    </xf>
    <xf numFmtId="0" fontId="19" fillId="7" borderId="20" xfId="0"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25" xfId="0" applyFont="1" applyFill="1" applyBorder="1" applyAlignment="1">
      <alignment horizontal="left" vertical="top"/>
    </xf>
    <xf numFmtId="9" fontId="20" fillId="9" borderId="22"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xf numFmtId="1" fontId="31" fillId="5" borderId="1" xfId="0" applyNumberFormat="1" applyFont="1" applyFill="1" applyBorder="1" applyAlignment="1">
      <alignment horizontal="center" vertical="top" wrapText="1"/>
    </xf>
    <xf numFmtId="1" fontId="28" fillId="5" borderId="1" xfId="0" applyNumberFormat="1"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7"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8" xfId="0" applyFont="1" applyFill="1" applyBorder="1" applyAlignment="1">
      <alignment horizontal="center"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cellXfs>
  <cellStyles count="2">
    <cellStyle name="Hyperlink" xfId="1" builtinId="8"/>
    <cellStyle name="Normal" xfId="0" builtinId="0"/>
  </cellStyles>
  <dxfs count="588">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990E-1810-4CB8-AC92-3086747657FF}">
  <dimension ref="A1:AC49"/>
  <sheetViews>
    <sheetView tabSelected="1" workbookViewId="0">
      <selection activeCell="H27" sqref="H27:P27"/>
    </sheetView>
  </sheetViews>
  <sheetFormatPr baseColWidth="10" defaultColWidth="9.1640625" defaultRowHeight="15" x14ac:dyDescent="0.2"/>
  <cols>
    <col min="1" max="1" width="9.1640625" style="108"/>
    <col min="2" max="2" width="27.5" style="166" customWidth="1"/>
    <col min="3" max="3" width="11.5" style="166" customWidth="1"/>
    <col min="4" max="4" width="16.83203125" style="116" customWidth="1"/>
    <col min="5" max="5" width="11.1640625" style="116" customWidth="1"/>
    <col min="6" max="6" width="10.5" style="116" customWidth="1"/>
    <col min="7" max="7" width="1.33203125" style="116" customWidth="1"/>
    <col min="8" max="16" width="7.33203125" style="116" customWidth="1"/>
    <col min="17" max="17" width="1" style="116" customWidth="1"/>
    <col min="18" max="18" width="7.33203125" style="116" customWidth="1"/>
    <col min="19" max="19" width="7.83203125" style="116" customWidth="1"/>
    <col min="20" max="20" width="7.33203125" style="116" customWidth="1"/>
    <col min="21" max="22" width="7.5" style="116" customWidth="1"/>
    <col min="23" max="26" width="7.33203125" style="116" customWidth="1"/>
    <col min="27" max="27" width="1" style="116" customWidth="1"/>
    <col min="28" max="28" width="4.83203125" style="108" customWidth="1"/>
    <col min="29" max="29" width="5.33203125" style="106" customWidth="1"/>
    <col min="30" max="16384" width="9.1640625" style="108"/>
  </cols>
  <sheetData>
    <row r="1" spans="1:28" ht="20.25" customHeight="1" x14ac:dyDescent="0.2">
      <c r="A1" s="102"/>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c r="AB1" s="105"/>
    </row>
    <row r="2" spans="1:28" ht="18" customHeight="1" x14ac:dyDescent="0.2">
      <c r="A2" s="109"/>
      <c r="B2" s="175" t="s">
        <v>249</v>
      </c>
      <c r="C2" s="175"/>
      <c r="D2" s="175"/>
      <c r="E2" s="175"/>
      <c r="F2" s="175"/>
      <c r="G2" s="175"/>
      <c r="H2" s="175"/>
      <c r="I2" s="175"/>
      <c r="J2" s="175"/>
      <c r="K2" s="175"/>
      <c r="L2" s="175"/>
      <c r="M2" s="110"/>
      <c r="N2" s="176" t="s">
        <v>253</v>
      </c>
      <c r="O2" s="176"/>
      <c r="P2" s="176"/>
      <c r="Q2" s="111"/>
      <c r="R2" s="111"/>
      <c r="S2" s="111"/>
      <c r="T2" s="111"/>
      <c r="U2" s="111"/>
      <c r="V2" s="111"/>
      <c r="W2" s="111"/>
      <c r="X2" s="111"/>
      <c r="Y2" s="111"/>
      <c r="Z2" s="111"/>
      <c r="AA2" s="111"/>
      <c r="AB2" s="112"/>
    </row>
    <row r="3" spans="1:28" ht="18" customHeight="1" x14ac:dyDescent="0.2">
      <c r="A3" s="109"/>
      <c r="B3" s="175" t="s">
        <v>250</v>
      </c>
      <c r="C3" s="175"/>
      <c r="D3" s="175"/>
      <c r="E3" s="175"/>
      <c r="F3" s="175"/>
      <c r="G3" s="175"/>
      <c r="H3" s="175"/>
      <c r="I3" s="175"/>
      <c r="J3" s="175"/>
      <c r="K3" s="175"/>
      <c r="L3" s="175"/>
      <c r="M3" s="175"/>
      <c r="N3" s="175"/>
      <c r="O3" s="110"/>
      <c r="P3" s="110"/>
      <c r="Q3" s="110"/>
      <c r="R3" s="113"/>
      <c r="S3" s="113"/>
      <c r="T3" s="113"/>
      <c r="U3" s="113"/>
      <c r="V3" s="113"/>
      <c r="W3" s="113"/>
      <c r="X3" s="113"/>
      <c r="Y3" s="113"/>
      <c r="Z3" s="113"/>
      <c r="AA3" s="113"/>
      <c r="AB3" s="112"/>
    </row>
    <row r="4" spans="1:28" ht="23.25" customHeight="1" x14ac:dyDescent="0.2">
      <c r="A4" s="109"/>
      <c r="B4" s="114"/>
      <c r="C4" s="115"/>
      <c r="D4" s="115"/>
      <c r="E4" s="115"/>
      <c r="F4" s="115"/>
      <c r="G4" s="115"/>
      <c r="H4" s="115"/>
      <c r="I4" s="115"/>
      <c r="J4" s="115"/>
      <c r="K4" s="115"/>
      <c r="L4" s="115"/>
      <c r="M4" s="115"/>
      <c r="N4" s="115"/>
      <c r="O4" s="115"/>
      <c r="P4" s="115"/>
      <c r="Q4" s="115"/>
      <c r="AB4" s="112"/>
    </row>
    <row r="5" spans="1:28" ht="23.25" customHeight="1" x14ac:dyDescent="0.2">
      <c r="A5" s="109"/>
      <c r="B5" s="114" t="s">
        <v>144</v>
      </c>
      <c r="C5" s="177" t="s">
        <v>145</v>
      </c>
      <c r="D5" s="177"/>
      <c r="E5" s="177"/>
      <c r="F5" s="177"/>
      <c r="G5" s="177"/>
      <c r="H5" s="177"/>
      <c r="I5" s="177"/>
      <c r="J5" s="177"/>
      <c r="K5" s="177"/>
      <c r="L5" s="177"/>
      <c r="M5" s="177"/>
      <c r="N5" s="177"/>
      <c r="O5" s="177"/>
      <c r="P5" s="177"/>
      <c r="Q5" s="117"/>
      <c r="R5" s="118"/>
      <c r="S5" s="118"/>
      <c r="T5" s="118"/>
      <c r="U5" s="118"/>
      <c r="V5" s="118"/>
      <c r="W5" s="118"/>
      <c r="X5" s="118"/>
      <c r="Y5" s="118"/>
      <c r="Z5" s="118"/>
      <c r="AA5" s="118"/>
      <c r="AB5" s="112"/>
    </row>
    <row r="6" spans="1:28" ht="21" customHeight="1" x14ac:dyDescent="0.2">
      <c r="A6" s="109"/>
      <c r="B6" s="114" t="s">
        <v>146</v>
      </c>
      <c r="C6" s="177" t="s">
        <v>147</v>
      </c>
      <c r="D6" s="177"/>
      <c r="E6" s="177"/>
      <c r="F6" s="177"/>
      <c r="G6" s="177"/>
      <c r="H6" s="177"/>
      <c r="I6" s="177"/>
      <c r="J6" s="177"/>
      <c r="K6" s="177"/>
      <c r="L6" s="177"/>
      <c r="M6" s="177"/>
      <c r="N6" s="177"/>
      <c r="O6" s="177"/>
      <c r="P6" s="177"/>
      <c r="Q6" s="117"/>
      <c r="R6" s="118"/>
      <c r="S6" s="118"/>
      <c r="T6" s="118"/>
      <c r="U6" s="118"/>
      <c r="V6" s="118"/>
      <c r="W6" s="118"/>
      <c r="X6" s="118"/>
      <c r="Y6" s="118"/>
      <c r="Z6" s="118"/>
      <c r="AA6" s="118"/>
      <c r="AB6" s="112"/>
    </row>
    <row r="7" spans="1:28" ht="18" customHeight="1" x14ac:dyDescent="0.2">
      <c r="A7" s="109"/>
      <c r="B7" s="114" t="s">
        <v>148</v>
      </c>
      <c r="C7" s="178" t="s">
        <v>251</v>
      </c>
      <c r="D7" s="178"/>
      <c r="E7" s="178"/>
      <c r="F7" s="178"/>
      <c r="G7" s="178"/>
      <c r="H7" s="178"/>
      <c r="I7" s="178"/>
      <c r="J7" s="178"/>
      <c r="K7" s="178"/>
      <c r="L7" s="178"/>
      <c r="M7" s="178"/>
      <c r="N7" s="178"/>
      <c r="O7" s="178"/>
      <c r="P7" s="178"/>
      <c r="Q7" s="119"/>
      <c r="R7" s="118"/>
      <c r="S7" s="118"/>
      <c r="T7" s="118"/>
      <c r="U7" s="118"/>
      <c r="V7" s="118"/>
      <c r="W7" s="118"/>
      <c r="X7" s="118"/>
      <c r="Y7" s="118"/>
      <c r="Z7" s="118"/>
      <c r="AA7" s="118"/>
      <c r="AB7" s="112"/>
    </row>
    <row r="8" spans="1:28" ht="18" customHeight="1" x14ac:dyDescent="0.2">
      <c r="A8" s="109"/>
      <c r="B8" s="114" t="s">
        <v>149</v>
      </c>
      <c r="C8" s="177" t="s">
        <v>128</v>
      </c>
      <c r="D8" s="177"/>
      <c r="E8" s="177"/>
      <c r="F8" s="177"/>
      <c r="G8" s="177"/>
      <c r="H8" s="177"/>
      <c r="I8" s="177"/>
      <c r="J8" s="177"/>
      <c r="K8" s="177"/>
      <c r="L8" s="177"/>
      <c r="M8" s="177"/>
      <c r="N8" s="177"/>
      <c r="O8" s="177"/>
      <c r="P8" s="177"/>
      <c r="Q8" s="117"/>
      <c r="R8" s="118"/>
      <c r="S8" s="118"/>
      <c r="T8" s="118"/>
      <c r="U8" s="118"/>
      <c r="V8" s="118"/>
      <c r="W8" s="118"/>
      <c r="X8" s="118"/>
      <c r="Y8" s="118"/>
      <c r="Z8" s="118"/>
      <c r="AA8" s="118"/>
      <c r="AB8" s="112"/>
    </row>
    <row r="9" spans="1:28" ht="18" customHeight="1" x14ac:dyDescent="0.2">
      <c r="A9" s="109"/>
      <c r="B9" s="114" t="s">
        <v>150</v>
      </c>
      <c r="C9" s="117" t="s">
        <v>181</v>
      </c>
      <c r="D9" s="117"/>
      <c r="E9" s="117"/>
      <c r="F9" s="117"/>
      <c r="G9" s="117"/>
      <c r="H9" s="117"/>
      <c r="I9" s="117"/>
      <c r="J9" s="117"/>
      <c r="K9" s="117"/>
      <c r="L9" s="117"/>
      <c r="M9" s="117"/>
      <c r="N9" s="117"/>
      <c r="O9" s="117"/>
      <c r="P9" s="117"/>
      <c r="Q9" s="117"/>
      <c r="R9" s="118"/>
      <c r="S9" s="118"/>
      <c r="T9" s="118"/>
      <c r="U9" s="118"/>
      <c r="V9" s="118"/>
      <c r="W9" s="118"/>
      <c r="X9" s="118"/>
      <c r="Y9" s="118"/>
      <c r="Z9" s="118"/>
      <c r="AA9" s="118"/>
      <c r="AB9" s="112"/>
    </row>
    <row r="10" spans="1:28" ht="18" customHeight="1" x14ac:dyDescent="0.2">
      <c r="A10" s="109"/>
      <c r="B10" s="114" t="s">
        <v>151</v>
      </c>
      <c r="C10" s="179" t="s">
        <v>152</v>
      </c>
      <c r="D10" s="179"/>
      <c r="E10" s="179"/>
      <c r="F10" s="179"/>
      <c r="G10" s="179"/>
      <c r="H10" s="179"/>
      <c r="I10" s="179"/>
      <c r="J10" s="179"/>
      <c r="K10" s="179"/>
      <c r="L10" s="179"/>
      <c r="M10" s="179"/>
      <c r="N10" s="179"/>
      <c r="O10" s="179"/>
      <c r="P10" s="179"/>
      <c r="Q10" s="120"/>
      <c r="R10" s="121"/>
      <c r="S10" s="121"/>
      <c r="T10" s="121"/>
      <c r="U10" s="121"/>
      <c r="V10" s="121"/>
      <c r="W10" s="121"/>
      <c r="X10" s="121"/>
      <c r="Y10" s="121"/>
      <c r="Z10" s="121"/>
      <c r="AA10" s="121"/>
      <c r="AB10" s="112"/>
    </row>
    <row r="11" spans="1:28" x14ac:dyDescent="0.2">
      <c r="A11" s="109"/>
      <c r="B11" s="103"/>
      <c r="C11" s="103"/>
      <c r="D11" s="104"/>
      <c r="E11" s="104"/>
      <c r="F11" s="104"/>
      <c r="G11" s="104"/>
      <c r="H11" s="104"/>
      <c r="I11" s="104"/>
      <c r="J11" s="104"/>
      <c r="K11" s="104"/>
      <c r="L11" s="104"/>
      <c r="M11" s="174" t="s">
        <v>153</v>
      </c>
      <c r="N11" s="174"/>
      <c r="O11" s="174"/>
      <c r="P11" s="174"/>
      <c r="Q11" s="122"/>
      <c r="R11" s="122"/>
      <c r="S11" s="122"/>
      <c r="T11" s="122"/>
      <c r="U11" s="122"/>
      <c r="V11" s="122"/>
      <c r="W11" s="122"/>
      <c r="X11" s="122"/>
      <c r="Y11" s="122"/>
      <c r="Z11" s="122"/>
      <c r="AA11" s="122"/>
      <c r="AB11" s="112"/>
    </row>
    <row r="12" spans="1:28" ht="22.5" customHeight="1" x14ac:dyDescent="0.2">
      <c r="A12" s="109"/>
      <c r="B12" s="114" t="s">
        <v>154</v>
      </c>
      <c r="C12" s="114"/>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12"/>
    </row>
    <row r="13" spans="1:28" ht="18" customHeight="1" x14ac:dyDescent="0.2">
      <c r="A13" s="109"/>
      <c r="B13" s="187" t="s">
        <v>155</v>
      </c>
      <c r="C13" s="187"/>
      <c r="D13" s="187"/>
      <c r="E13" s="187"/>
      <c r="F13" s="187"/>
      <c r="G13" s="187"/>
      <c r="H13" s="187"/>
      <c r="I13" s="187"/>
      <c r="J13" s="187"/>
      <c r="K13" s="187"/>
      <c r="L13" s="187"/>
      <c r="M13" s="187"/>
      <c r="N13" s="187"/>
      <c r="O13" s="187"/>
      <c r="P13" s="187"/>
      <c r="Q13" s="124"/>
      <c r="R13" s="124"/>
      <c r="S13" s="124"/>
      <c r="T13" s="124"/>
      <c r="U13" s="124"/>
      <c r="V13" s="124"/>
      <c r="W13" s="124"/>
      <c r="X13" s="124"/>
      <c r="Y13" s="124"/>
      <c r="Z13" s="124"/>
      <c r="AA13" s="124"/>
      <c r="AB13" s="112"/>
    </row>
    <row r="14" spans="1:28" ht="21" customHeight="1" x14ac:dyDescent="0.2">
      <c r="A14" s="109"/>
      <c r="B14" s="187"/>
      <c r="C14" s="187"/>
      <c r="D14" s="187"/>
      <c r="E14" s="187"/>
      <c r="F14" s="187"/>
      <c r="G14" s="187"/>
      <c r="H14" s="187"/>
      <c r="I14" s="187"/>
      <c r="J14" s="187"/>
      <c r="K14" s="187"/>
      <c r="L14" s="187"/>
      <c r="M14" s="187"/>
      <c r="N14" s="187"/>
      <c r="O14" s="187"/>
      <c r="P14" s="187"/>
      <c r="Q14" s="124"/>
      <c r="R14" s="124"/>
      <c r="S14" s="124"/>
      <c r="T14" s="124"/>
      <c r="U14" s="124"/>
      <c r="V14" s="124"/>
      <c r="W14" s="124"/>
      <c r="X14" s="124"/>
      <c r="Y14" s="124"/>
      <c r="Z14" s="124"/>
      <c r="AA14" s="124"/>
      <c r="AB14" s="112"/>
    </row>
    <row r="15" spans="1:28" ht="21" customHeight="1" x14ac:dyDescent="0.2">
      <c r="A15" s="109"/>
      <c r="B15" s="187"/>
      <c r="C15" s="187"/>
      <c r="D15" s="187"/>
      <c r="E15" s="187"/>
      <c r="F15" s="187"/>
      <c r="G15" s="187"/>
      <c r="H15" s="187"/>
      <c r="I15" s="187"/>
      <c r="J15" s="187"/>
      <c r="K15" s="187"/>
      <c r="L15" s="187"/>
      <c r="M15" s="187"/>
      <c r="N15" s="187"/>
      <c r="O15" s="187"/>
      <c r="P15" s="187"/>
      <c r="Q15" s="124"/>
      <c r="R15" s="124"/>
      <c r="S15" s="124"/>
      <c r="T15" s="124"/>
      <c r="U15" s="124"/>
      <c r="V15" s="124"/>
      <c r="W15" s="124"/>
      <c r="X15" s="124"/>
      <c r="Y15" s="124"/>
      <c r="Z15" s="124"/>
      <c r="AA15" s="124"/>
      <c r="AB15" s="112"/>
    </row>
    <row r="16" spans="1:28" ht="16.5" customHeight="1" x14ac:dyDescent="0.2">
      <c r="A16" s="109"/>
      <c r="B16" s="187"/>
      <c r="C16" s="187"/>
      <c r="D16" s="187"/>
      <c r="E16" s="187"/>
      <c r="F16" s="187"/>
      <c r="G16" s="187"/>
      <c r="H16" s="187"/>
      <c r="I16" s="187"/>
      <c r="J16" s="187"/>
      <c r="K16" s="187"/>
      <c r="L16" s="187"/>
      <c r="M16" s="187"/>
      <c r="N16" s="187"/>
      <c r="O16" s="187"/>
      <c r="P16" s="187"/>
      <c r="Q16" s="124"/>
      <c r="R16" s="125"/>
      <c r="S16" s="125"/>
      <c r="T16" s="125"/>
      <c r="U16" s="125"/>
      <c r="V16" s="125"/>
      <c r="W16" s="125"/>
      <c r="AA16" s="125"/>
      <c r="AB16" s="112"/>
    </row>
    <row r="17" spans="1:29" ht="21" customHeight="1" x14ac:dyDescent="0.2">
      <c r="A17" s="109"/>
      <c r="B17" s="114" t="s">
        <v>156</v>
      </c>
      <c r="C17" s="114"/>
      <c r="D17" s="123"/>
      <c r="E17" s="123"/>
      <c r="F17" s="123"/>
      <c r="G17" s="123"/>
      <c r="H17" s="123"/>
      <c r="I17" s="123"/>
      <c r="J17" s="123"/>
      <c r="K17" s="123"/>
      <c r="L17" s="123"/>
      <c r="M17" s="123"/>
      <c r="N17" s="123"/>
      <c r="O17" s="123"/>
      <c r="P17" s="123"/>
      <c r="Q17" s="123"/>
      <c r="R17" s="123"/>
      <c r="S17" s="123"/>
      <c r="T17" s="123"/>
      <c r="U17" s="123"/>
      <c r="V17" s="123"/>
      <c r="Z17" s="123"/>
      <c r="AA17" s="123"/>
      <c r="AB17" s="112"/>
    </row>
    <row r="18" spans="1:29" ht="18" x14ac:dyDescent="0.2">
      <c r="A18" s="109"/>
      <c r="B18" s="188" t="s">
        <v>157</v>
      </c>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14"/>
      <c r="AB18" s="112"/>
    </row>
    <row r="19" spans="1:29" s="131" customFormat="1" ht="67.5" customHeight="1" x14ac:dyDescent="0.2">
      <c r="A19" s="126"/>
      <c r="B19" s="189" t="s">
        <v>158</v>
      </c>
      <c r="C19" s="189"/>
      <c r="D19" s="127" t="s">
        <v>159</v>
      </c>
      <c r="E19" s="128" t="s">
        <v>160</v>
      </c>
      <c r="F19" s="129" t="s">
        <v>161</v>
      </c>
      <c r="G19" s="130"/>
      <c r="H19" s="190" t="s">
        <v>24</v>
      </c>
      <c r="I19" s="191"/>
      <c r="J19" s="191"/>
      <c r="K19" s="191"/>
      <c r="L19" s="191"/>
      <c r="M19" s="191"/>
      <c r="N19" s="191"/>
      <c r="O19" s="191"/>
      <c r="P19" s="192"/>
      <c r="AA19" s="123"/>
      <c r="AB19" s="112"/>
      <c r="AC19" s="132" t="s">
        <v>162</v>
      </c>
    </row>
    <row r="20" spans="1:29" ht="25" x14ac:dyDescent="0.2">
      <c r="A20" s="133"/>
      <c r="B20" s="180" t="s">
        <v>163</v>
      </c>
      <c r="C20" s="180"/>
      <c r="D20" s="134">
        <v>0.34</v>
      </c>
      <c r="E20" s="135" t="s" cm="1">
        <v>138</v>
      </c>
      <c r="F20" s="172">
        <v>1</v>
      </c>
      <c r="G20" s="130"/>
      <c r="H20" s="181"/>
      <c r="I20" s="182"/>
      <c r="J20" s="182"/>
      <c r="K20" s="182"/>
      <c r="L20" s="182"/>
      <c r="M20" s="182"/>
      <c r="N20" s="182"/>
      <c r="O20" s="182"/>
      <c r="P20" s="183"/>
      <c r="Q20" s="136"/>
      <c r="AA20" s="123"/>
      <c r="AB20" s="137"/>
      <c r="AC20" s="138"/>
    </row>
    <row r="21" spans="1:29" ht="16" x14ac:dyDescent="0.2">
      <c r="A21" s="139"/>
      <c r="B21" s="184" t="s">
        <v>164</v>
      </c>
      <c r="C21" s="184"/>
      <c r="D21" s="140">
        <v>1.3877787807814457E-17</v>
      </c>
      <c r="E21" s="185"/>
      <c r="F21" s="186"/>
      <c r="G21" s="186"/>
      <c r="H21" s="186"/>
      <c r="I21" s="186"/>
      <c r="J21" s="186"/>
      <c r="K21" s="186"/>
      <c r="L21" s="186"/>
      <c r="M21" s="186"/>
      <c r="N21" s="186"/>
      <c r="O21" s="186"/>
      <c r="P21" s="186"/>
      <c r="Q21" s="139"/>
      <c r="R21" s="139"/>
      <c r="S21" s="139"/>
      <c r="T21" s="139"/>
      <c r="U21" s="139"/>
      <c r="V21" s="139"/>
      <c r="W21" s="139"/>
      <c r="X21" s="139"/>
      <c r="Y21" s="139"/>
      <c r="Z21" s="139"/>
      <c r="AA21" s="139"/>
      <c r="AB21" s="137"/>
      <c r="AC21" s="138"/>
    </row>
    <row r="22" spans="1:29" ht="45" x14ac:dyDescent="0.2">
      <c r="A22" s="141" t="s">
        <v>165</v>
      </c>
      <c r="B22" s="116"/>
      <c r="C22" s="142" t="s">
        <v>166</v>
      </c>
      <c r="D22" s="197" t="s">
        <v>167</v>
      </c>
      <c r="E22" s="197"/>
      <c r="F22" s="197"/>
      <c r="G22" s="197"/>
      <c r="H22" s="197"/>
      <c r="I22" s="197"/>
      <c r="J22" s="197"/>
      <c r="K22" s="197"/>
      <c r="L22" s="197"/>
      <c r="M22" s="197"/>
      <c r="N22" s="197"/>
      <c r="O22" s="197"/>
      <c r="P22" s="197"/>
      <c r="AB22" s="137"/>
      <c r="AC22" s="138"/>
    </row>
    <row r="23" spans="1:29" s="131" customFormat="1" ht="18" x14ac:dyDescent="0.2">
      <c r="A23" s="141"/>
      <c r="B23" s="198" t="s">
        <v>168</v>
      </c>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23"/>
      <c r="AB23" s="137"/>
      <c r="AC23" s="132"/>
    </row>
    <row r="24" spans="1:29" ht="56" x14ac:dyDescent="0.2">
      <c r="A24" s="141" t="s">
        <v>169</v>
      </c>
      <c r="B24" s="116"/>
      <c r="C24" s="116"/>
      <c r="D24" s="143" t="s">
        <v>159</v>
      </c>
      <c r="E24" s="144" t="s">
        <v>170</v>
      </c>
      <c r="F24" s="145" t="s">
        <v>161</v>
      </c>
      <c r="G24" s="146"/>
      <c r="H24" s="199" t="s">
        <v>24</v>
      </c>
      <c r="I24" s="199"/>
      <c r="J24" s="199"/>
      <c r="K24" s="199"/>
      <c r="L24" s="199"/>
      <c r="M24" s="199"/>
      <c r="N24" s="199"/>
      <c r="O24" s="199"/>
      <c r="P24" s="199"/>
      <c r="AB24" s="137"/>
      <c r="AC24" s="138" t="s">
        <v>169</v>
      </c>
    </row>
    <row r="25" spans="1:29" ht="32" x14ac:dyDescent="0.2">
      <c r="A25" s="133" t="s">
        <v>169</v>
      </c>
      <c r="B25" s="193" t="s">
        <v>129</v>
      </c>
      <c r="C25" s="193"/>
      <c r="D25" s="147">
        <v>0.11</v>
      </c>
      <c r="E25" s="135" t="s" cm="1">
        <v>138</v>
      </c>
      <c r="F25" s="172">
        <v>1</v>
      </c>
      <c r="G25" s="148"/>
      <c r="H25" s="194"/>
      <c r="I25" s="194"/>
      <c r="J25" s="194"/>
      <c r="K25" s="194"/>
      <c r="L25" s="194"/>
      <c r="M25" s="194"/>
      <c r="N25" s="194"/>
      <c r="O25" s="194"/>
      <c r="P25" s="194"/>
      <c r="AB25" s="137"/>
      <c r="AC25" s="138"/>
    </row>
    <row r="26" spans="1:29" ht="16" x14ac:dyDescent="0.2">
      <c r="A26" s="133"/>
      <c r="B26" s="195" t="s">
        <v>131</v>
      </c>
      <c r="C26" s="195"/>
      <c r="D26" s="149">
        <v>0.12</v>
      </c>
      <c r="E26" s="150" t="s" cm="1">
        <v>138</v>
      </c>
      <c r="F26" s="150">
        <v>0</v>
      </c>
      <c r="G26" s="148"/>
      <c r="H26" s="196"/>
      <c r="I26" s="196"/>
      <c r="J26" s="196"/>
      <c r="K26" s="196"/>
      <c r="L26" s="196"/>
      <c r="M26" s="196"/>
      <c r="N26" s="196"/>
      <c r="O26" s="196"/>
      <c r="P26" s="196"/>
      <c r="AB26" s="137"/>
      <c r="AC26" s="138"/>
    </row>
    <row r="27" spans="1:29" ht="16" x14ac:dyDescent="0.2">
      <c r="A27" s="133"/>
      <c r="B27" s="195" t="s">
        <v>132</v>
      </c>
      <c r="C27" s="195"/>
      <c r="D27" s="149">
        <v>0.08</v>
      </c>
      <c r="E27" s="150" t="s" cm="1">
        <v>138</v>
      </c>
      <c r="F27" s="150">
        <v>0</v>
      </c>
      <c r="G27" s="148"/>
      <c r="H27" s="196"/>
      <c r="I27" s="196"/>
      <c r="J27" s="196"/>
      <c r="K27" s="196"/>
      <c r="L27" s="196"/>
      <c r="M27" s="196"/>
      <c r="N27" s="196"/>
      <c r="O27" s="196"/>
      <c r="P27" s="196"/>
      <c r="AB27" s="137"/>
      <c r="AC27" s="138"/>
    </row>
    <row r="28" spans="1:29" ht="32" x14ac:dyDescent="0.2">
      <c r="A28" s="133"/>
      <c r="B28" s="195" t="s">
        <v>133</v>
      </c>
      <c r="C28" s="195"/>
      <c r="D28" s="149">
        <v>0.03</v>
      </c>
      <c r="E28" s="150" t="s" cm="1">
        <v>27</v>
      </c>
      <c r="F28" s="150" t="s" cm="1">
        <v>27</v>
      </c>
      <c r="G28" s="148"/>
      <c r="H28" s="196"/>
      <c r="I28" s="196"/>
      <c r="J28" s="196"/>
      <c r="K28" s="196"/>
      <c r="L28" s="196"/>
      <c r="M28" s="196"/>
      <c r="N28" s="196"/>
      <c r="O28" s="196"/>
      <c r="P28" s="196"/>
      <c r="AB28" s="137"/>
      <c r="AC28" s="138" t="s">
        <v>169</v>
      </c>
    </row>
    <row r="29" spans="1:29" ht="32" x14ac:dyDescent="0.2">
      <c r="A29" s="133"/>
      <c r="B29" s="200" t="s">
        <v>130</v>
      </c>
      <c r="C29" s="200"/>
      <c r="D29" s="151">
        <v>0.52</v>
      </c>
      <c r="E29" s="152" t="s" cm="1">
        <v>138</v>
      </c>
      <c r="F29" s="173">
        <v>0</v>
      </c>
      <c r="G29" s="148"/>
      <c r="H29" s="201"/>
      <c r="I29" s="201"/>
      <c r="J29" s="201"/>
      <c r="K29" s="201"/>
      <c r="L29" s="201"/>
      <c r="M29" s="201"/>
      <c r="N29" s="201"/>
      <c r="O29" s="201"/>
      <c r="P29" s="201"/>
      <c r="AB29" s="137"/>
      <c r="AC29" s="138" t="s">
        <v>169</v>
      </c>
    </row>
    <row r="30" spans="1:29" ht="16" x14ac:dyDescent="0.2">
      <c r="A30" s="133"/>
      <c r="B30" s="202" t="s">
        <v>131</v>
      </c>
      <c r="C30" s="202"/>
      <c r="D30" s="149">
        <v>0.09</v>
      </c>
      <c r="E30" s="150" t="s" cm="1">
        <v>138</v>
      </c>
      <c r="F30" s="150">
        <v>0</v>
      </c>
      <c r="G30" s="148"/>
      <c r="H30" s="196"/>
      <c r="I30" s="196"/>
      <c r="J30" s="196"/>
      <c r="K30" s="196"/>
      <c r="L30" s="196"/>
      <c r="M30" s="196"/>
      <c r="N30" s="196"/>
      <c r="O30" s="196"/>
      <c r="P30" s="196"/>
      <c r="AB30" s="137"/>
      <c r="AC30" s="138"/>
    </row>
    <row r="31" spans="1:29" ht="16" x14ac:dyDescent="0.2">
      <c r="A31" s="133"/>
      <c r="B31" s="202" t="s">
        <v>132</v>
      </c>
      <c r="C31" s="202"/>
      <c r="D31" s="149">
        <v>7.0000000000000007E-2</v>
      </c>
      <c r="E31" s="150" t="s" cm="1">
        <v>138</v>
      </c>
      <c r="F31" s="150">
        <v>0</v>
      </c>
      <c r="G31" s="148"/>
      <c r="H31" s="196"/>
      <c r="I31" s="196"/>
      <c r="J31" s="196"/>
      <c r="K31" s="196"/>
      <c r="L31" s="196"/>
      <c r="M31" s="196"/>
      <c r="N31" s="196"/>
      <c r="O31" s="196"/>
      <c r="P31" s="196"/>
      <c r="AB31" s="137"/>
      <c r="AC31" s="138"/>
    </row>
    <row r="32" spans="1:29" ht="16" x14ac:dyDescent="0.2">
      <c r="A32" s="133"/>
      <c r="B32" s="202" t="s">
        <v>133</v>
      </c>
      <c r="C32" s="202"/>
      <c r="D32" s="149">
        <v>0.02</v>
      </c>
      <c r="E32" s="150" t="s" cm="1">
        <v>27</v>
      </c>
      <c r="F32" s="150" t="s" cm="1">
        <v>27</v>
      </c>
      <c r="G32" s="148"/>
      <c r="H32" s="196"/>
      <c r="I32" s="196"/>
      <c r="J32" s="196"/>
      <c r="K32" s="196"/>
      <c r="L32" s="196"/>
      <c r="M32" s="196"/>
      <c r="N32" s="196"/>
      <c r="O32" s="196"/>
      <c r="P32" s="196"/>
      <c r="AB32" s="137"/>
      <c r="AC32" s="138"/>
    </row>
    <row r="33" spans="1:29" x14ac:dyDescent="0.2">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AB33" s="137"/>
      <c r="AC33" s="138"/>
    </row>
    <row r="34" spans="1:29" ht="19" thickBot="1" x14ac:dyDescent="0.25">
      <c r="A34" s="133"/>
      <c r="B34" s="198" t="s">
        <v>171</v>
      </c>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23"/>
      <c r="AB34" s="137"/>
      <c r="AC34" s="138"/>
    </row>
    <row r="35" spans="1:29" ht="18" x14ac:dyDescent="0.2">
      <c r="A35" s="133"/>
      <c r="B35" s="116"/>
      <c r="C35" s="116"/>
      <c r="D35" s="203" t="s">
        <v>172</v>
      </c>
      <c r="E35" s="203"/>
      <c r="F35" s="203"/>
      <c r="G35" s="153"/>
      <c r="H35" s="204" t="s">
        <v>129</v>
      </c>
      <c r="I35" s="205"/>
      <c r="J35" s="205"/>
      <c r="K35" s="205"/>
      <c r="L35" s="205"/>
      <c r="M35" s="205"/>
      <c r="N35" s="205"/>
      <c r="O35" s="205"/>
      <c r="P35" s="206"/>
      <c r="Q35" s="154"/>
      <c r="R35" s="207" t="s">
        <v>130</v>
      </c>
      <c r="S35" s="208"/>
      <c r="T35" s="208"/>
      <c r="U35" s="208"/>
      <c r="V35" s="208"/>
      <c r="W35" s="208"/>
      <c r="X35" s="208"/>
      <c r="Y35" s="208"/>
      <c r="Z35" s="208"/>
      <c r="AA35" s="154"/>
      <c r="AB35" s="137"/>
      <c r="AC35" s="138"/>
    </row>
    <row r="36" spans="1:29" x14ac:dyDescent="0.2">
      <c r="A36" s="133"/>
      <c r="B36" s="210" t="s">
        <v>173</v>
      </c>
      <c r="C36" s="210" t="s">
        <v>174</v>
      </c>
      <c r="D36" s="210" t="s">
        <v>175</v>
      </c>
      <c r="E36" s="211" t="s">
        <v>170</v>
      </c>
      <c r="F36" s="211" t="s">
        <v>161</v>
      </c>
      <c r="G36" s="154"/>
      <c r="H36" s="212" t="s">
        <v>131</v>
      </c>
      <c r="I36" s="212"/>
      <c r="J36" s="212"/>
      <c r="K36" s="212" t="s">
        <v>132</v>
      </c>
      <c r="L36" s="212"/>
      <c r="M36" s="212"/>
      <c r="N36" s="212"/>
      <c r="O36" s="212"/>
      <c r="P36" s="212"/>
      <c r="Q36" s="154"/>
      <c r="R36" s="209" t="s">
        <v>131</v>
      </c>
      <c r="S36" s="209"/>
      <c r="T36" s="209"/>
      <c r="U36" s="209" t="s">
        <v>132</v>
      </c>
      <c r="V36" s="209"/>
      <c r="W36" s="209"/>
      <c r="X36" s="209" t="s">
        <v>133</v>
      </c>
      <c r="Y36" s="209"/>
      <c r="Z36" s="209"/>
      <c r="AA36" s="154"/>
      <c r="AB36" s="137"/>
      <c r="AC36" s="138"/>
    </row>
    <row r="37" spans="1:29" ht="48" x14ac:dyDescent="0.2">
      <c r="A37" s="133"/>
      <c r="B37" s="210"/>
      <c r="C37" s="210"/>
      <c r="D37" s="210"/>
      <c r="E37" s="211"/>
      <c r="F37" s="211"/>
      <c r="G37" s="154"/>
      <c r="H37" s="155" t="s">
        <v>175</v>
      </c>
      <c r="I37" s="155" t="s">
        <v>170</v>
      </c>
      <c r="J37" s="155" t="s">
        <v>161</v>
      </c>
      <c r="K37" s="155" t="s">
        <v>175</v>
      </c>
      <c r="L37" s="155" t="s">
        <v>170</v>
      </c>
      <c r="M37" s="155" t="s">
        <v>161</v>
      </c>
      <c r="N37" s="155" t="s">
        <v>175</v>
      </c>
      <c r="O37" s="155" t="s">
        <v>170</v>
      </c>
      <c r="P37" s="155" t="s">
        <v>161</v>
      </c>
      <c r="Q37" s="154"/>
      <c r="R37" s="156" t="s">
        <v>175</v>
      </c>
      <c r="S37" s="156" t="s">
        <v>170</v>
      </c>
      <c r="T37" s="156" t="s">
        <v>161</v>
      </c>
      <c r="U37" s="156" t="s">
        <v>175</v>
      </c>
      <c r="V37" s="156" t="s">
        <v>170</v>
      </c>
      <c r="W37" s="156" t="s">
        <v>161</v>
      </c>
      <c r="X37" s="156" t="s">
        <v>175</v>
      </c>
      <c r="Y37" s="156" t="s">
        <v>170</v>
      </c>
      <c r="Z37" s="156" t="s">
        <v>161</v>
      </c>
      <c r="AA37" s="154"/>
      <c r="AB37" s="137"/>
      <c r="AC37" s="138"/>
    </row>
    <row r="38" spans="1:29" ht="18" x14ac:dyDescent="0.2">
      <c r="A38" s="133"/>
      <c r="B38" s="213" t="s">
        <v>176</v>
      </c>
      <c r="C38" s="213"/>
      <c r="D38" s="157"/>
      <c r="E38" s="157"/>
      <c r="F38" s="157"/>
      <c r="G38" s="154"/>
      <c r="H38" s="157"/>
      <c r="I38" s="157"/>
      <c r="J38" s="157"/>
      <c r="K38" s="157"/>
      <c r="L38" s="157"/>
      <c r="M38" s="157"/>
      <c r="N38" s="157"/>
      <c r="O38" s="157"/>
      <c r="P38" s="157"/>
      <c r="Q38" s="154"/>
      <c r="R38" s="157"/>
      <c r="S38" s="157"/>
      <c r="T38" s="157"/>
      <c r="U38" s="157"/>
      <c r="V38" s="157"/>
      <c r="W38" s="157"/>
      <c r="X38" s="157"/>
      <c r="Y38" s="157"/>
      <c r="Z38" s="157"/>
      <c r="AA38" s="154"/>
      <c r="AB38" s="137"/>
      <c r="AC38" s="138"/>
    </row>
    <row r="39" spans="1:29" ht="16" x14ac:dyDescent="0.2">
      <c r="A39" s="133"/>
      <c r="B39" s="214" t="s">
        <v>177</v>
      </c>
      <c r="C39" s="214"/>
      <c r="D39" s="158"/>
      <c r="E39" s="158"/>
      <c r="F39" s="158"/>
      <c r="G39" s="154"/>
      <c r="H39" s="158"/>
      <c r="I39" s="158"/>
      <c r="J39" s="158"/>
      <c r="K39" s="158"/>
      <c r="L39" s="158"/>
      <c r="M39" s="158"/>
      <c r="N39" s="158"/>
      <c r="O39" s="158"/>
      <c r="P39" s="158"/>
      <c r="Q39" s="154"/>
      <c r="R39" s="158"/>
      <c r="S39" s="158"/>
      <c r="T39" s="158"/>
      <c r="U39" s="158"/>
      <c r="V39" s="158"/>
      <c r="W39" s="158"/>
      <c r="X39" s="158"/>
      <c r="Y39" s="158"/>
      <c r="Z39" s="158"/>
      <c r="AA39" s="154"/>
      <c r="AB39" s="137"/>
      <c r="AC39" s="138"/>
    </row>
    <row r="40" spans="1:29" ht="17" x14ac:dyDescent="0.2">
      <c r="A40" s="133"/>
      <c r="B40" s="159" t="s">
        <v>29</v>
      </c>
      <c r="C40" s="159">
        <v>38.533000000000001</v>
      </c>
      <c r="D40" s="160" t="s" cm="1">
        <v>27</v>
      </c>
      <c r="E40" s="161"/>
      <c r="F40" s="161"/>
      <c r="G40" s="154"/>
      <c r="H40" s="162" t="s" cm="1">
        <v>27</v>
      </c>
      <c r="I40" s="163"/>
      <c r="J40" s="163"/>
      <c r="K40" s="162"/>
      <c r="L40" s="163"/>
      <c r="M40" s="163"/>
      <c r="N40" s="162"/>
      <c r="O40" s="163"/>
      <c r="P40" s="163"/>
      <c r="Q40" s="154"/>
      <c r="R40" s="162" t="s" cm="1">
        <v>27</v>
      </c>
      <c r="S40" s="163"/>
      <c r="T40" s="163"/>
      <c r="U40" s="162"/>
      <c r="V40" s="163"/>
      <c r="W40" s="163"/>
      <c r="X40" s="162"/>
      <c r="Y40" s="163"/>
      <c r="Z40" s="163"/>
      <c r="AA40" s="154"/>
      <c r="AB40" s="137"/>
      <c r="AC40" s="138"/>
    </row>
    <row r="41" spans="1:29" ht="17" x14ac:dyDescent="0.2">
      <c r="A41" s="133"/>
      <c r="B41" s="159" t="s">
        <v>54</v>
      </c>
      <c r="C41" s="159">
        <v>38.533000000000001</v>
      </c>
      <c r="D41" s="160" t="s" cm="1">
        <v>27</v>
      </c>
      <c r="E41" s="161"/>
      <c r="F41" s="161"/>
      <c r="G41" s="154"/>
      <c r="H41" s="162" t="s" cm="1">
        <v>27</v>
      </c>
      <c r="I41" s="163"/>
      <c r="J41" s="163"/>
      <c r="K41" s="162"/>
      <c r="L41" s="163"/>
      <c r="M41" s="163"/>
      <c r="N41" s="162"/>
      <c r="O41" s="163"/>
      <c r="P41" s="163"/>
      <c r="Q41" s="154"/>
      <c r="R41" s="162" t="s" cm="1">
        <v>27</v>
      </c>
      <c r="S41" s="163"/>
      <c r="T41" s="163"/>
      <c r="U41" s="162"/>
      <c r="V41" s="163"/>
      <c r="W41" s="163"/>
      <c r="X41" s="162"/>
      <c r="Y41" s="163"/>
      <c r="Z41" s="163"/>
      <c r="AA41" s="154"/>
      <c r="AB41" s="137"/>
      <c r="AC41" s="138"/>
    </row>
    <row r="42" spans="1:29" ht="17" x14ac:dyDescent="0.2">
      <c r="A42" s="133"/>
      <c r="B42" s="159" t="s">
        <v>75</v>
      </c>
      <c r="C42" s="159">
        <v>38.533000000000001</v>
      </c>
      <c r="D42" s="160" t="s" cm="1">
        <v>27</v>
      </c>
      <c r="E42" s="164">
        <v>0</v>
      </c>
      <c r="F42" s="164">
        <v>1</v>
      </c>
      <c r="G42" s="154"/>
      <c r="H42" s="162" t="s" cm="1">
        <v>27</v>
      </c>
      <c r="I42" s="162" t="s" cm="1">
        <v>27</v>
      </c>
      <c r="J42" s="163">
        <v>1</v>
      </c>
      <c r="K42" s="162" t="s" cm="1">
        <v>27</v>
      </c>
      <c r="L42" s="163" t="s" cm="1">
        <v>27</v>
      </c>
      <c r="M42" s="163" t="s" cm="1">
        <v>27</v>
      </c>
      <c r="N42" s="162" t="s" cm="1">
        <v>27</v>
      </c>
      <c r="O42" s="163" t="s" cm="1">
        <v>27</v>
      </c>
      <c r="P42" s="163" t="s" cm="1">
        <v>27</v>
      </c>
      <c r="Q42" s="154"/>
      <c r="R42" s="162" t="s" cm="1">
        <v>27</v>
      </c>
      <c r="S42" s="162" t="s" cm="1">
        <v>27</v>
      </c>
      <c r="T42" s="163">
        <v>4</v>
      </c>
      <c r="U42" s="162" t="s" cm="1">
        <v>27</v>
      </c>
      <c r="V42" s="163" t="s" cm="1">
        <v>27</v>
      </c>
      <c r="W42" s="163" t="s" cm="1">
        <v>27</v>
      </c>
      <c r="X42" s="162" t="s" cm="1">
        <v>27</v>
      </c>
      <c r="Y42" s="163" t="s" cm="1">
        <v>27</v>
      </c>
      <c r="Z42" s="163" t="s" cm="1">
        <v>27</v>
      </c>
      <c r="AA42" s="154"/>
      <c r="AB42" s="137"/>
      <c r="AC42" s="138"/>
    </row>
    <row r="43" spans="1:29" ht="17" x14ac:dyDescent="0.2">
      <c r="A43" s="133"/>
      <c r="B43" s="159" t="s">
        <v>100</v>
      </c>
      <c r="C43" s="159">
        <v>38.533000000000001</v>
      </c>
      <c r="D43" s="160" t="s" cm="1">
        <v>27</v>
      </c>
      <c r="E43" s="164">
        <v>0</v>
      </c>
      <c r="F43" s="164">
        <v>0</v>
      </c>
      <c r="G43" s="154"/>
      <c r="H43" s="162" t="s" cm="1">
        <v>27</v>
      </c>
      <c r="I43" s="162" t="s" cm="1">
        <v>27</v>
      </c>
      <c r="J43" s="163">
        <v>0</v>
      </c>
      <c r="K43" s="162"/>
      <c r="L43" s="163"/>
      <c r="M43" s="163"/>
      <c r="N43" s="162"/>
      <c r="O43" s="163"/>
      <c r="P43" s="163"/>
      <c r="Q43" s="154"/>
      <c r="R43" s="162" t="s" cm="1">
        <v>27</v>
      </c>
      <c r="S43" s="162" t="s" cm="1">
        <v>27</v>
      </c>
      <c r="T43" s="163">
        <v>4</v>
      </c>
      <c r="U43" s="162"/>
      <c r="V43" s="163"/>
      <c r="W43" s="163"/>
      <c r="X43" s="162"/>
      <c r="Y43" s="163"/>
      <c r="Z43" s="163"/>
      <c r="AA43" s="165"/>
      <c r="AB43" s="137"/>
      <c r="AC43" s="138"/>
    </row>
    <row r="44" spans="1:29" x14ac:dyDescent="0.2">
      <c r="A44" s="107"/>
      <c r="B44" s="116"/>
      <c r="C44" s="116"/>
      <c r="AB44" s="107"/>
      <c r="AC44" s="138"/>
    </row>
    <row r="45" spans="1:29" x14ac:dyDescent="0.2">
      <c r="A45" s="109"/>
      <c r="AB45" s="112"/>
    </row>
    <row r="46" spans="1:29" x14ac:dyDescent="0.2">
      <c r="A46" s="109"/>
      <c r="AB46" s="112"/>
    </row>
    <row r="47" spans="1:29" ht="18" x14ac:dyDescent="0.2">
      <c r="A47" s="109"/>
      <c r="B47" s="114" t="s">
        <v>178</v>
      </c>
      <c r="C47" s="114"/>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12"/>
    </row>
    <row r="48" spans="1:29" ht="15" customHeight="1" x14ac:dyDescent="0.2">
      <c r="A48" s="109"/>
      <c r="B48" s="167" t="s">
        <v>179</v>
      </c>
      <c r="C48" s="187" t="s">
        <v>180</v>
      </c>
      <c r="D48" s="187"/>
      <c r="E48" s="187"/>
      <c r="F48" s="187"/>
      <c r="G48" s="187"/>
      <c r="H48" s="187"/>
      <c r="I48" s="187"/>
      <c r="J48" s="187"/>
      <c r="K48" s="187"/>
      <c r="L48" s="187"/>
      <c r="M48" s="187"/>
      <c r="N48" s="187"/>
      <c r="O48" s="187"/>
      <c r="P48" s="187"/>
      <c r="Q48" s="124"/>
      <c r="R48" s="124"/>
      <c r="S48" s="124"/>
      <c r="T48" s="124"/>
      <c r="U48" s="124"/>
      <c r="V48" s="124"/>
      <c r="W48" s="124"/>
      <c r="X48" s="124"/>
      <c r="Y48" s="124"/>
      <c r="Z48" s="124"/>
      <c r="AA48" s="124"/>
      <c r="AB48" s="112"/>
    </row>
    <row r="49" spans="1:28" x14ac:dyDescent="0.2">
      <c r="A49" s="168"/>
      <c r="B49" s="169"/>
      <c r="C49" s="169"/>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1"/>
    </row>
  </sheetData>
  <mergeCells count="54">
    <mergeCell ref="C48:P48"/>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D20 E40:F43">
    <cfRule type="expression" dxfId="587" priority="108" stopIfTrue="1">
      <formula>ISNUMBER(FIND("0%",LEFT(D20,2)))</formula>
    </cfRule>
  </conditionalFormatting>
  <conditionalFormatting sqref="D20">
    <cfRule type="expression" dxfId="586" priority="106" stopIfTrue="1">
      <formula>D20=""</formula>
    </cfRule>
    <cfRule type="expression" dxfId="585" priority="107" stopIfTrue="1">
      <formula>ISNUMBER(FIND("100%",LEFT(D20,4)))</formula>
    </cfRule>
  </conditionalFormatting>
  <conditionalFormatting sqref="D25:D26">
    <cfRule type="expression" dxfId="584" priority="100" stopIfTrue="1">
      <formula>ISNUMBER(FIND("100%",LEFT(D25,4)))</formula>
    </cfRule>
    <cfRule type="expression" dxfId="583" priority="101" stopIfTrue="1">
      <formula>ISNUMBER(FIND("0%",LEFT(D25,2)))</formula>
    </cfRule>
  </conditionalFormatting>
  <conditionalFormatting sqref="D27:D28">
    <cfRule type="expression" dxfId="582" priority="68" stopIfTrue="1">
      <formula>ISNUMBER(FIND("0%",LEFT(D27,2)))</formula>
    </cfRule>
    <cfRule type="expression" dxfId="581" priority="67" stopIfTrue="1">
      <formula>ISNUMBER(FIND("100%",LEFT(D27,4)))</formula>
    </cfRule>
  </conditionalFormatting>
  <conditionalFormatting sqref="D30:D32">
    <cfRule type="expression" dxfId="580" priority="63" stopIfTrue="1">
      <formula>ISNUMBER(FIND("100%",LEFT(D30,4)))</formula>
    </cfRule>
    <cfRule type="expression" dxfId="579" priority="64" stopIfTrue="1">
      <formula>ISNUMBER(FIND("0%",LEFT(D30,2)))</formula>
    </cfRule>
  </conditionalFormatting>
  <conditionalFormatting sqref="D40:D43 H40:H43 K40:K43 N40:N43 R40:R43 U40:U43 X40:X43">
    <cfRule type="expression" dxfId="578" priority="39" stopIfTrue="1">
      <formula>ISNUMBER(FIND("0%",LEFT(D40,2)))</formula>
    </cfRule>
  </conditionalFormatting>
  <conditionalFormatting sqref="D25:F25">
    <cfRule type="expression" dxfId="577" priority="93" stopIfTrue="1">
      <formula>D25=""</formula>
    </cfRule>
  </conditionalFormatting>
  <conditionalFormatting sqref="D26:F32">
    <cfRule type="expression" dxfId="576" priority="62" stopIfTrue="1">
      <formula>D26=""</formula>
    </cfRule>
  </conditionalFormatting>
  <conditionalFormatting sqref="D29:F29">
    <cfRule type="expression" dxfId="575" priority="85" stopIfTrue="1">
      <formula>ISNUMBER(FIND("100%",LEFT(D29,4)))</formula>
    </cfRule>
    <cfRule type="expression" dxfId="574" priority="86" stopIfTrue="1">
      <formula>ISNUMBER(FIND("0%",LEFT(D29,2)))</formula>
    </cfRule>
  </conditionalFormatting>
  <conditionalFormatting sqref="E19:F20">
    <cfRule type="expression" dxfId="573" priority="36">
      <formula>TRUE</formula>
    </cfRule>
  </conditionalFormatting>
  <conditionalFormatting sqref="E20:F20">
    <cfRule type="expression" dxfId="572" priority="32" stopIfTrue="1">
      <formula>ISNUMBER(FIND("0%",LEFT(E20,2)))</formula>
    </cfRule>
    <cfRule type="expression" dxfId="571" priority="31" stopIfTrue="1">
      <formula>ISNUMBER(FIND("100%",LEFT(E20,4)))</formula>
    </cfRule>
    <cfRule type="expression" dxfId="570" priority="30" stopIfTrue="1">
      <formula>E20=""</formula>
    </cfRule>
  </conditionalFormatting>
  <conditionalFormatting sqref="E25:F25 E40:F43">
    <cfRule type="expression" dxfId="569" priority="94" stopIfTrue="1">
      <formula>ISNUMBER(FIND("100%",LEFT(E25,4)))</formula>
    </cfRule>
  </conditionalFormatting>
  <conditionalFormatting sqref="E25:F25">
    <cfRule type="expression" dxfId="568" priority="95" stopIfTrue="1">
      <formula>ISNUMBER(FIND("0%",LEFT(E25,2)))</formula>
    </cfRule>
  </conditionalFormatting>
  <conditionalFormatting sqref="E38:F41">
    <cfRule type="expression" dxfId="567" priority="18">
      <formula>TRUE</formula>
    </cfRule>
  </conditionalFormatting>
  <conditionalFormatting sqref="E40:F43">
    <cfRule type="expression" dxfId="566" priority="105" stopIfTrue="1">
      <formula>E40=""</formula>
    </cfRule>
  </conditionalFormatting>
  <conditionalFormatting sqref="E42:F43 D24:P32 D39:D43 H39:P43 R39:Z43 B25:C32 E36:F36">
    <cfRule type="expression" dxfId="565" priority="109">
      <formula>TRUE</formula>
    </cfRule>
  </conditionalFormatting>
  <conditionalFormatting sqref="H40:H43 K40:K43 N40:N43 R40:R43 U40:U43 X40:X43 D40:D43">
    <cfRule type="expression" dxfId="564" priority="38" stopIfTrue="1">
      <formula>ISNUMBER(FIND("100%",LEFT(D40,4)))</formula>
    </cfRule>
  </conditionalFormatting>
  <conditionalFormatting sqref="H40:J41">
    <cfRule type="expression" dxfId="563" priority="17" stopIfTrue="1">
      <formula>WpAreaA_Sub1_exist=FALSE</formula>
    </cfRule>
  </conditionalFormatting>
  <conditionalFormatting sqref="H42:J43 H36:J39">
    <cfRule type="expression" dxfId="562" priority="52" stopIfTrue="1">
      <formula>WpAreaA_Sub1_exist=FALSE</formula>
    </cfRule>
  </conditionalFormatting>
  <conditionalFormatting sqref="H35:P38 R35:Z38 D36:D38">
    <cfRule type="expression" dxfId="561" priority="55">
      <formula>TRUE</formula>
    </cfRule>
  </conditionalFormatting>
  <conditionalFormatting sqref="H35:P43 B26:P28 AA35:AA43">
    <cfRule type="expression" dxfId="560" priority="37" stopIfTrue="1">
      <formula>AND(WpAreaB_exist=FALSE,WpAreaC_exist=FALSE,WpAreaA_Sub2_exist=FALSE,WpAreaA_Sub3_exist=FALSE)=TRUE</formula>
    </cfRule>
  </conditionalFormatting>
  <conditionalFormatting sqref="I42:I43">
    <cfRule type="expression" dxfId="559" priority="13" stopIfTrue="1">
      <formula>WpAreaB_Sub1_exist=FALSE</formula>
    </cfRule>
    <cfRule type="expression" dxfId="558" priority="10" stopIfTrue="1">
      <formula>WpAreaA_Sub1_exist=FALSE</formula>
    </cfRule>
    <cfRule type="expression" dxfId="557" priority="12" stopIfTrue="1">
      <formula>ISNUMBER(FIND("0%",LEFT(I42,2)))</formula>
    </cfRule>
    <cfRule type="expression" dxfId="556" priority="14" stopIfTrue="1">
      <formula>WpAreaB_exist=FALSE</formula>
    </cfRule>
    <cfRule type="expression" dxfId="555" priority="11" stopIfTrue="1">
      <formula>ISNUMBER(FIND("100%",LEFT(I42,4)))</formula>
    </cfRule>
    <cfRule type="expression" dxfId="554" priority="9" stopIfTrue="1">
      <formula>AND(WpAreaB_exist=FALSE,WpAreaC_exist=FALSE,WpAreaA_Sub2_exist=FALSE,WpAreaA_Sub3_exist=FALSE)=TRUE</formula>
    </cfRule>
  </conditionalFormatting>
  <conditionalFormatting sqref="K40:M41">
    <cfRule type="expression" dxfId="553" priority="26" stopIfTrue="1">
      <formula>WpAreaA_Sub2_exist=FALSE</formula>
    </cfRule>
  </conditionalFormatting>
  <conditionalFormatting sqref="K42:M43 K36:M39">
    <cfRule type="expression" dxfId="552" priority="51" stopIfTrue="1">
      <formula>WpAreaA_Sub2_exist=FALSE</formula>
    </cfRule>
  </conditionalFormatting>
  <conditionalFormatting sqref="N36:P39">
    <cfRule type="expression" dxfId="551" priority="46" stopIfTrue="1">
      <formula>WpAreaA_Sub3_exist=FALSE</formula>
    </cfRule>
  </conditionalFormatting>
  <conditionalFormatting sqref="N40:P41">
    <cfRule type="expression" dxfId="550" priority="25" stopIfTrue="1">
      <formula>WpAreaA_Sub3_exist=FALSE</formula>
    </cfRule>
  </conditionalFormatting>
  <conditionalFormatting sqref="N42:P43">
    <cfRule type="expression" dxfId="549" priority="50" stopIfTrue="1">
      <formula>WpAreaA_Sub3_exist=FALSE</formula>
    </cfRule>
  </conditionalFormatting>
  <conditionalFormatting sqref="R40:R43">
    <cfRule type="expression" dxfId="548" priority="15" stopIfTrue="1">
      <formula>AND(WpAreaB_exist=FALSE,WpAreaC_exist=FALSE,WpAreaA_Sub2_exist=FALSE,WpAreaA_Sub3_exist=FALSE)=TRUE</formula>
    </cfRule>
    <cfRule type="expression" dxfId="547" priority="16" stopIfTrue="1">
      <formula>WpAreaA_Sub1_exist=FALSE</formula>
    </cfRule>
  </conditionalFormatting>
  <conditionalFormatting sqref="R36:T41">
    <cfRule type="expression" dxfId="546" priority="24" stopIfTrue="1">
      <formula>WpAreaB_Sub1_exist=FALSE</formula>
    </cfRule>
  </conditionalFormatting>
  <conditionalFormatting sqref="R42:T43">
    <cfRule type="expression" dxfId="545" priority="49" stopIfTrue="1">
      <formula>WpAreaB_Sub1_exist=FALSE</formula>
    </cfRule>
  </conditionalFormatting>
  <conditionalFormatting sqref="R35:Z41">
    <cfRule type="expression" dxfId="544" priority="29" stopIfTrue="1">
      <formula>WpAreaB_exist=FALSE</formula>
    </cfRule>
  </conditionalFormatting>
  <conditionalFormatting sqref="R40:Z43 H40:P43 D40:D43">
    <cfRule type="expression" dxfId="543" priority="96" stopIfTrue="1">
      <formula>D40=""</formula>
    </cfRule>
  </conditionalFormatting>
  <conditionalFormatting sqref="R42:Z43 B29:P32">
    <cfRule type="expression" dxfId="542" priority="59" stopIfTrue="1">
      <formula>WpAreaB_exist=FALSE</formula>
    </cfRule>
  </conditionalFormatting>
  <conditionalFormatting sqref="S42:S43">
    <cfRule type="expression" dxfId="541" priority="4" stopIfTrue="1">
      <formula>ISNUMBER(FIND("0%",LEFT(S42,2)))</formula>
    </cfRule>
    <cfRule type="expression" dxfId="540" priority="3" stopIfTrue="1">
      <formula>ISNUMBER(FIND("100%",LEFT(S42,4)))</formula>
    </cfRule>
    <cfRule type="expression" dxfId="539" priority="2" stopIfTrue="1">
      <formula>WpAreaA_Sub1_exist=FALSE</formula>
    </cfRule>
    <cfRule type="expression" dxfId="538" priority="1" stopIfTrue="1">
      <formula>AND(WpAreaB_exist=FALSE,WpAreaC_exist=FALSE,WpAreaA_Sub2_exist=FALSE,WpAreaA_Sub3_exist=FALSE)=TRUE</formula>
    </cfRule>
  </conditionalFormatting>
  <conditionalFormatting sqref="U36:W41">
    <cfRule type="expression" dxfId="537" priority="23">
      <formula>WpAreaB_Sub2_exist=FALSE</formula>
    </cfRule>
  </conditionalFormatting>
  <conditionalFormatting sqref="U42:W43">
    <cfRule type="expression" dxfId="536" priority="48">
      <formula>WpAreaB_Sub2_exist=FALSE</formula>
    </cfRule>
  </conditionalFormatting>
  <conditionalFormatting sqref="X36:Z41">
    <cfRule type="expression" dxfId="535" priority="22" stopIfTrue="1">
      <formula>WpAreaB_Sub3_exist=FALSE</formula>
    </cfRule>
  </conditionalFormatting>
  <conditionalFormatting sqref="X42:Z43">
    <cfRule type="expression" dxfId="534" priority="47"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4AD6-7EE3-40E0-B658-E04B2DA80131}">
  <dimension ref="A1:V108"/>
  <sheetViews>
    <sheetView zoomScale="135" zoomScaleNormal="90" workbookViewId="0">
      <selection activeCell="M10" sqref="M10"/>
    </sheetView>
  </sheetViews>
  <sheetFormatPr baseColWidth="10" defaultColWidth="9.1640625" defaultRowHeight="15" outlineLevelRow="2" x14ac:dyDescent="0.2"/>
  <cols>
    <col min="1" max="1" width="26" style="36" customWidth="1"/>
    <col min="2" max="2" width="10" style="36" customWidth="1"/>
    <col min="3" max="3" width="12.83203125" style="36" customWidth="1"/>
    <col min="4" max="4" width="11.83203125" style="36" customWidth="1"/>
    <col min="5" max="5" width="54.33203125" style="36" customWidth="1"/>
    <col min="6" max="6" width="44.5" style="36" customWidth="1"/>
    <col min="7" max="7" width="13" style="36" customWidth="1"/>
    <col min="8" max="8" width="18.5" style="61" customWidth="1"/>
    <col min="9" max="9" width="13" style="36" customWidth="1"/>
    <col min="10" max="10" width="25.83203125" style="36" customWidth="1"/>
    <col min="11" max="11" width="7.5" style="61" customWidth="1"/>
    <col min="12" max="14" width="10" style="95" customWidth="1"/>
    <col min="15" max="15" width="2.5" style="18" customWidth="1"/>
    <col min="16" max="16" width="9" style="36" hidden="1" customWidth="1"/>
    <col min="17" max="21" width="8.33203125" style="36" hidden="1" customWidth="1"/>
    <col min="22" max="22" width="1.6640625" style="101" customWidth="1"/>
    <col min="23" max="16384" width="9.1640625" style="4"/>
  </cols>
  <sheetData>
    <row r="1" spans="1:22" ht="21" x14ac:dyDescent="0.2">
      <c r="A1" s="215" t="s">
        <v>0</v>
      </c>
      <c r="B1" s="215"/>
      <c r="C1" s="216" t="s">
        <v>1</v>
      </c>
      <c r="D1" s="217"/>
      <c r="E1" s="217"/>
      <c r="F1" s="217"/>
      <c r="G1" s="217"/>
      <c r="H1" s="217"/>
      <c r="I1" s="217"/>
      <c r="J1" s="218"/>
      <c r="K1" s="2"/>
      <c r="L1" s="3"/>
      <c r="M1" s="3"/>
      <c r="N1" s="3"/>
      <c r="O1" s="219" t="s">
        <v>2</v>
      </c>
      <c r="P1" s="221" t="s">
        <v>3</v>
      </c>
      <c r="Q1" s="222"/>
      <c r="R1" s="222"/>
      <c r="S1" s="222"/>
      <c r="T1" s="222"/>
      <c r="U1" s="222"/>
      <c r="V1" s="223" t="s">
        <v>4</v>
      </c>
    </row>
    <row r="2" spans="1:22" ht="19" outlineLevel="1" x14ac:dyDescent="0.2">
      <c r="A2" s="232" t="s">
        <v>5</v>
      </c>
      <c r="B2" s="233"/>
      <c r="C2" s="234" t="s">
        <v>128</v>
      </c>
      <c r="D2" s="235"/>
      <c r="E2" s="235"/>
      <c r="F2" s="235"/>
      <c r="G2" s="235"/>
      <c r="H2" s="235"/>
      <c r="I2" s="235"/>
      <c r="J2" s="236"/>
      <c r="K2" s="2"/>
      <c r="L2" s="3"/>
      <c r="M2" s="3"/>
      <c r="N2" s="3"/>
      <c r="O2" s="220"/>
      <c r="P2" s="221"/>
      <c r="Q2" s="222"/>
      <c r="R2" s="222"/>
      <c r="S2" s="222"/>
      <c r="T2" s="222"/>
      <c r="U2" s="222"/>
      <c r="V2" s="224"/>
    </row>
    <row r="3" spans="1:22" ht="17" outlineLevel="1" thickBot="1" x14ac:dyDescent="0.25">
      <c r="A3" s="237" t="s">
        <v>6</v>
      </c>
      <c r="B3" s="238"/>
      <c r="C3" s="226" t="s">
        <v>7</v>
      </c>
      <c r="D3" s="227"/>
      <c r="E3" s="227"/>
      <c r="F3" s="227"/>
      <c r="G3" s="227"/>
      <c r="H3" s="227"/>
      <c r="I3" s="227"/>
      <c r="J3" s="228"/>
      <c r="K3" s="2"/>
      <c r="L3" s="3"/>
      <c r="M3" s="3"/>
      <c r="N3" s="3"/>
      <c r="O3" s="220"/>
      <c r="P3" s="5"/>
      <c r="Q3" s="239" t="s">
        <v>8</v>
      </c>
      <c r="R3" s="239"/>
      <c r="S3" s="239"/>
      <c r="T3" s="239"/>
      <c r="U3" s="239"/>
      <c r="V3" s="224"/>
    </row>
    <row r="4" spans="1:22" ht="16" outlineLevel="1" x14ac:dyDescent="0.2">
      <c r="A4" s="254" t="s">
        <v>9</v>
      </c>
      <c r="B4" s="254"/>
      <c r="C4" s="226" t="s">
        <v>10</v>
      </c>
      <c r="D4" s="227"/>
      <c r="E4" s="228"/>
      <c r="F4" s="229" t="s">
        <v>11</v>
      </c>
      <c r="G4" s="227"/>
      <c r="H4" s="228"/>
      <c r="I4" s="230"/>
      <c r="J4" s="230"/>
      <c r="K4" s="2"/>
      <c r="L4" s="231" t="s">
        <v>12</v>
      </c>
      <c r="M4" s="231"/>
      <c r="N4" s="231"/>
      <c r="O4" s="220"/>
      <c r="P4" s="242" t="s">
        <v>129</v>
      </c>
      <c r="Q4" s="243"/>
      <c r="R4" s="244"/>
      <c r="S4" s="248" t="s">
        <v>130</v>
      </c>
      <c r="T4" s="249"/>
      <c r="U4" s="250"/>
      <c r="V4" s="224"/>
    </row>
    <row r="5" spans="1:22" ht="16" outlineLevel="1" x14ac:dyDescent="0.2">
      <c r="A5" s="254" t="s">
        <v>13</v>
      </c>
      <c r="B5" s="254"/>
      <c r="C5" s="255" t="s">
        <v>14</v>
      </c>
      <c r="D5" s="256"/>
      <c r="E5" s="257"/>
      <c r="F5" s="229"/>
      <c r="G5" s="227"/>
      <c r="H5" s="228"/>
      <c r="I5" s="258"/>
      <c r="J5" s="259"/>
      <c r="K5" s="2"/>
      <c r="L5" s="231"/>
      <c r="M5" s="231"/>
      <c r="N5" s="231"/>
      <c r="O5" s="220"/>
      <c r="P5" s="245"/>
      <c r="Q5" s="246"/>
      <c r="R5" s="247"/>
      <c r="S5" s="251"/>
      <c r="T5" s="252"/>
      <c r="U5" s="253"/>
      <c r="V5" s="224"/>
    </row>
    <row r="6" spans="1:22" ht="32" x14ac:dyDescent="0.2">
      <c r="A6" s="6" t="s">
        <v>15</v>
      </c>
      <c r="B6" s="6" t="s">
        <v>16</v>
      </c>
      <c r="C6" s="7" t="s">
        <v>17</v>
      </c>
      <c r="D6" s="7" t="s">
        <v>18</v>
      </c>
      <c r="E6" s="7" t="s">
        <v>19</v>
      </c>
      <c r="F6" s="7" t="s">
        <v>20</v>
      </c>
      <c r="G6" s="8" t="s">
        <v>21</v>
      </c>
      <c r="H6" s="8" t="s">
        <v>22</v>
      </c>
      <c r="I6" s="8" t="s">
        <v>23</v>
      </c>
      <c r="J6" s="8" t="s">
        <v>24</v>
      </c>
      <c r="K6" s="9" t="s">
        <v>25</v>
      </c>
      <c r="L6" s="1" t="s">
        <v>26</v>
      </c>
      <c r="M6" s="10" t="s">
        <v>129</v>
      </c>
      <c r="N6" s="11" t="s">
        <v>130</v>
      </c>
      <c r="O6" s="220"/>
      <c r="P6" s="12" t="s">
        <v>131</v>
      </c>
      <c r="Q6" s="13" t="s">
        <v>132</v>
      </c>
      <c r="R6" s="14" t="s">
        <v>133</v>
      </c>
      <c r="S6" s="15" t="s">
        <v>131</v>
      </c>
      <c r="T6" s="16" t="s">
        <v>132</v>
      </c>
      <c r="U6" s="17" t="s">
        <v>133</v>
      </c>
      <c r="V6" s="224"/>
    </row>
    <row r="7" spans="1:22" x14ac:dyDescent="0.2">
      <c r="A7" s="18"/>
      <c r="B7" s="19"/>
      <c r="C7" s="19"/>
      <c r="D7" s="19"/>
      <c r="E7" s="19"/>
      <c r="F7" s="19"/>
      <c r="G7" s="20"/>
      <c r="H7" s="20"/>
      <c r="I7" s="19"/>
      <c r="J7" s="19"/>
      <c r="K7" s="21"/>
      <c r="L7" s="22"/>
      <c r="M7" s="22"/>
      <c r="N7" s="22"/>
      <c r="O7" s="23"/>
      <c r="P7" s="24"/>
      <c r="Q7" s="25"/>
      <c r="R7" s="26"/>
      <c r="S7" s="24"/>
      <c r="T7" s="25"/>
      <c r="U7" s="26"/>
      <c r="V7" s="225"/>
    </row>
    <row r="8" spans="1:22" ht="26" outlineLevel="1" x14ac:dyDescent="0.2">
      <c r="A8" s="27"/>
      <c r="B8" s="27"/>
      <c r="C8" s="27"/>
      <c r="D8" s="27"/>
      <c r="E8" s="27"/>
      <c r="F8" s="27"/>
      <c r="G8" s="28"/>
      <c r="H8" s="28"/>
      <c r="I8" s="29"/>
      <c r="J8" s="30"/>
      <c r="K8" s="31"/>
      <c r="L8" s="66">
        <v>0.34</v>
      </c>
      <c r="M8" s="66">
        <v>0.11</v>
      </c>
      <c r="N8" s="66">
        <v>0.52</v>
      </c>
      <c r="O8" s="33"/>
      <c r="P8" s="34" t="s" cm="1">
        <v>134</v>
      </c>
      <c r="Q8" s="34" t="s" cm="1">
        <v>134</v>
      </c>
      <c r="R8" s="34" t="s" cm="1">
        <v>134</v>
      </c>
      <c r="S8" s="34" t="s" cm="1">
        <v>134</v>
      </c>
      <c r="T8" s="34" t="s" cm="1">
        <v>134</v>
      </c>
      <c r="U8" s="34" t="s" cm="1">
        <v>134</v>
      </c>
      <c r="V8" s="35"/>
    </row>
    <row r="9" spans="1:22" ht="26" outlineLevel="1" x14ac:dyDescent="0.2">
      <c r="A9" s="27"/>
      <c r="B9" s="27"/>
      <c r="C9" s="27"/>
      <c r="D9" s="27"/>
      <c r="E9" s="27"/>
      <c r="F9" s="27"/>
      <c r="G9" s="28"/>
      <c r="H9" s="28"/>
      <c r="I9" s="29"/>
      <c r="J9" s="30"/>
      <c r="K9" s="31"/>
      <c r="L9" s="37"/>
      <c r="M9" s="37"/>
      <c r="N9" s="37"/>
      <c r="O9" s="38"/>
      <c r="P9" s="39" t="s" cm="1">
        <v>135</v>
      </c>
      <c r="Q9" s="39" t="s" cm="1">
        <v>136</v>
      </c>
      <c r="R9" s="39" t="s" cm="1">
        <v>137</v>
      </c>
      <c r="S9" s="40" t="s" cm="1">
        <v>136</v>
      </c>
      <c r="T9" s="40" t="s" cm="1">
        <v>136</v>
      </c>
      <c r="U9" s="40" t="s" cm="1">
        <v>137</v>
      </c>
      <c r="V9" s="41"/>
    </row>
    <row r="10" spans="1:22" ht="27" outlineLevel="1" thickBot="1" x14ac:dyDescent="0.25">
      <c r="A10" s="27"/>
      <c r="B10" s="27"/>
      <c r="C10" s="27"/>
      <c r="D10" s="27"/>
      <c r="E10" s="27"/>
      <c r="F10" s="27"/>
      <c r="G10" s="28"/>
      <c r="H10" s="28"/>
      <c r="I10" s="29"/>
      <c r="J10" s="30"/>
      <c r="K10" s="31"/>
      <c r="L10" s="37"/>
      <c r="M10" s="37"/>
      <c r="N10" s="37"/>
      <c r="O10" s="38"/>
      <c r="P10" s="42" t="s" cm="1">
        <v>139</v>
      </c>
      <c r="Q10" s="42" t="s" cm="1">
        <v>140</v>
      </c>
      <c r="R10" s="42" t="s" cm="1">
        <v>141</v>
      </c>
      <c r="S10" s="43" t="s" cm="1">
        <v>142</v>
      </c>
      <c r="T10" s="43" t="s" cm="1">
        <v>140</v>
      </c>
      <c r="U10" s="43" t="s" cm="1">
        <v>141</v>
      </c>
      <c r="V10" s="41"/>
    </row>
    <row r="11" spans="1:22" ht="26" outlineLevel="1" x14ac:dyDescent="0.2">
      <c r="A11" s="27"/>
      <c r="B11" s="27"/>
      <c r="C11" s="27"/>
      <c r="D11" s="27"/>
      <c r="E11" s="27"/>
      <c r="F11" s="27"/>
      <c r="G11" s="28"/>
      <c r="H11" s="28"/>
      <c r="I11" s="29"/>
      <c r="J11" s="30"/>
      <c r="K11" s="31"/>
      <c r="L11" s="32"/>
      <c r="M11" s="32"/>
      <c r="N11" s="32"/>
      <c r="O11" s="44"/>
      <c r="P11" s="240">
        <v>0.05</v>
      </c>
      <c r="Q11" s="241"/>
      <c r="R11" s="241"/>
      <c r="S11" s="241"/>
      <c r="T11" s="241"/>
      <c r="U11" s="241"/>
      <c r="V11" s="45"/>
    </row>
    <row r="12" spans="1:22" x14ac:dyDescent="0.2">
      <c r="A12" s="46" t="s">
        <v>28</v>
      </c>
      <c r="B12" s="47"/>
      <c r="C12" s="48"/>
      <c r="D12" s="48"/>
      <c r="E12" s="48"/>
      <c r="F12" s="48"/>
      <c r="G12" s="48"/>
      <c r="H12" s="48"/>
      <c r="I12" s="48"/>
      <c r="J12" s="48"/>
      <c r="K12" s="49"/>
      <c r="L12" s="50"/>
      <c r="M12" s="50"/>
      <c r="N12" s="50"/>
      <c r="O12" s="44"/>
      <c r="P12" s="51"/>
      <c r="Q12" s="52"/>
      <c r="R12" s="53"/>
      <c r="S12" s="51"/>
      <c r="T12" s="52"/>
      <c r="U12" s="53"/>
      <c r="V12" s="41"/>
    </row>
    <row r="13" spans="1:22" ht="19" x14ac:dyDescent="0.2">
      <c r="A13" s="55" t="s">
        <v>29</v>
      </c>
      <c r="B13" s="56"/>
      <c r="C13" s="56"/>
      <c r="D13" s="56"/>
      <c r="E13" s="56"/>
      <c r="F13" s="56"/>
      <c r="G13" s="56"/>
      <c r="H13" s="56"/>
      <c r="I13" s="56"/>
      <c r="J13" s="56"/>
      <c r="K13" s="57"/>
      <c r="L13" s="57" t="s" cm="1">
        <v>27</v>
      </c>
      <c r="M13" s="57" t="s" cm="1">
        <v>27</v>
      </c>
      <c r="N13" s="57" t="s" cm="1">
        <v>27</v>
      </c>
      <c r="O13" s="44"/>
      <c r="P13" s="58"/>
      <c r="Q13" s="59"/>
      <c r="R13" s="60"/>
      <c r="S13" s="58"/>
      <c r="T13" s="59"/>
      <c r="U13" s="60"/>
      <c r="V13" s="54"/>
    </row>
    <row r="14" spans="1:22" outlineLevel="2" x14ac:dyDescent="0.2">
      <c r="A14" s="61"/>
      <c r="B14" s="61"/>
      <c r="C14" s="62">
        <v>38.533000000000001</v>
      </c>
      <c r="D14" s="63" t="s">
        <v>30</v>
      </c>
      <c r="E14" s="63" t="s">
        <v>31</v>
      </c>
      <c r="F14" s="63"/>
      <c r="G14" s="63"/>
      <c r="H14" s="64"/>
      <c r="I14" s="63"/>
      <c r="J14" s="63"/>
      <c r="K14" s="65">
        <v>0.1</v>
      </c>
      <c r="L14" s="66" t="s" cm="1">
        <v>143</v>
      </c>
      <c r="M14" s="66" t="s" cm="1">
        <v>27</v>
      </c>
      <c r="N14" s="66" t="s" cm="1">
        <v>143</v>
      </c>
      <c r="O14" s="44"/>
      <c r="P14" s="67"/>
      <c r="Q14" s="67"/>
      <c r="R14" s="67"/>
      <c r="S14" s="67">
        <v>0</v>
      </c>
      <c r="T14" s="67"/>
      <c r="U14" s="67"/>
      <c r="V14" s="69"/>
    </row>
    <row r="15" spans="1:22" ht="30" outlineLevel="2" x14ac:dyDescent="0.2">
      <c r="A15" s="61">
        <v>1</v>
      </c>
      <c r="B15" s="61" t="s">
        <v>32</v>
      </c>
      <c r="C15" s="62">
        <v>38.533000000000001</v>
      </c>
      <c r="D15" s="63" t="s">
        <v>33</v>
      </c>
      <c r="E15" s="63" t="s">
        <v>34</v>
      </c>
      <c r="F15" s="63" t="s">
        <v>35</v>
      </c>
      <c r="G15" s="63" t="s">
        <v>235</v>
      </c>
      <c r="H15" s="64" t="s">
        <v>233</v>
      </c>
      <c r="I15" s="63" t="s">
        <v>246</v>
      </c>
      <c r="J15" s="63" t="s">
        <v>36</v>
      </c>
      <c r="K15" s="65">
        <v>1</v>
      </c>
      <c r="L15" s="66">
        <v>0.1</v>
      </c>
      <c r="M15" s="66" t="s" cm="1">
        <v>27</v>
      </c>
      <c r="N15" s="66">
        <v>0.1</v>
      </c>
      <c r="O15" s="44"/>
      <c r="P15" s="67"/>
      <c r="Q15" s="67"/>
      <c r="R15" s="67"/>
      <c r="S15" s="67">
        <v>0.1</v>
      </c>
      <c r="T15" s="67"/>
      <c r="U15" s="67"/>
      <c r="V15" s="69"/>
    </row>
    <row r="16" spans="1:22" ht="30" outlineLevel="2" x14ac:dyDescent="0.2">
      <c r="A16" s="61">
        <v>2</v>
      </c>
      <c r="B16" s="61" t="s">
        <v>32</v>
      </c>
      <c r="C16" s="62">
        <v>38.533000000000001</v>
      </c>
      <c r="D16" s="63" t="s">
        <v>37</v>
      </c>
      <c r="E16" s="63" t="s">
        <v>38</v>
      </c>
      <c r="F16" s="62" t="s">
        <v>35</v>
      </c>
      <c r="G16" s="63" t="s">
        <v>235</v>
      </c>
      <c r="H16" s="64" t="s">
        <v>233</v>
      </c>
      <c r="I16" s="63" t="s">
        <v>241</v>
      </c>
      <c r="J16" s="63" t="s">
        <v>39</v>
      </c>
      <c r="K16" s="65">
        <v>1</v>
      </c>
      <c r="L16" s="66">
        <v>0.1</v>
      </c>
      <c r="M16" s="66" t="s" cm="1">
        <v>27</v>
      </c>
      <c r="N16" s="66">
        <v>0.1</v>
      </c>
      <c r="O16" s="44"/>
      <c r="P16" s="67"/>
      <c r="Q16" s="67"/>
      <c r="R16" s="67"/>
      <c r="S16" s="67">
        <v>0</v>
      </c>
      <c r="T16" s="67"/>
      <c r="U16" s="67"/>
      <c r="V16" s="69"/>
    </row>
    <row r="17" spans="1:22" ht="30" outlineLevel="2" x14ac:dyDescent="0.2">
      <c r="A17" s="61">
        <v>3</v>
      </c>
      <c r="B17" s="61" t="s">
        <v>32</v>
      </c>
      <c r="C17" s="62">
        <v>38.533000000000001</v>
      </c>
      <c r="D17" s="63" t="s">
        <v>40</v>
      </c>
      <c r="E17" s="63" t="s">
        <v>41</v>
      </c>
      <c r="F17" s="62" t="s">
        <v>42</v>
      </c>
      <c r="G17" s="63" t="s">
        <v>238</v>
      </c>
      <c r="H17" s="64" t="s">
        <v>233</v>
      </c>
      <c r="I17" s="63"/>
      <c r="J17" s="63" t="s">
        <v>43</v>
      </c>
      <c r="K17" s="65">
        <v>1</v>
      </c>
      <c r="L17" s="66" t="s" cm="1">
        <v>27</v>
      </c>
      <c r="M17" s="66"/>
      <c r="N17" s="66" t="s" cm="1">
        <v>27</v>
      </c>
      <c r="O17" s="44"/>
      <c r="P17" s="67"/>
      <c r="Q17" s="67"/>
      <c r="R17" s="67"/>
      <c r="S17" s="67">
        <v>0</v>
      </c>
      <c r="T17" s="67"/>
      <c r="U17" s="67"/>
      <c r="V17" s="69"/>
    </row>
    <row r="18" spans="1:22" outlineLevel="2" x14ac:dyDescent="0.2">
      <c r="A18" s="61"/>
      <c r="B18" s="61"/>
      <c r="C18" s="62">
        <v>38.533000000000001</v>
      </c>
      <c r="D18" s="63" t="s">
        <v>222</v>
      </c>
      <c r="E18" s="63" t="s">
        <v>219</v>
      </c>
      <c r="F18" s="62" t="s">
        <v>198</v>
      </c>
      <c r="G18" s="63" t="s">
        <v>238</v>
      </c>
      <c r="H18" s="64"/>
      <c r="I18" s="63"/>
      <c r="J18" s="63"/>
      <c r="K18" s="65">
        <v>0.1</v>
      </c>
      <c r="L18" s="66" t="s" cm="1">
        <v>27</v>
      </c>
      <c r="M18" s="66" t="s" cm="1">
        <v>27</v>
      </c>
      <c r="N18" s="67"/>
      <c r="O18" s="44"/>
      <c r="P18" s="67"/>
      <c r="Q18" s="67"/>
      <c r="R18" s="67"/>
      <c r="S18" s="67"/>
      <c r="T18" s="67"/>
      <c r="U18" s="67"/>
      <c r="V18" s="69"/>
    </row>
    <row r="19" spans="1:22" ht="30" outlineLevel="2" x14ac:dyDescent="0.2">
      <c r="A19" s="61">
        <v>4</v>
      </c>
      <c r="B19" s="61" t="s">
        <v>32</v>
      </c>
      <c r="C19" s="62">
        <v>38.533000000000001</v>
      </c>
      <c r="D19" s="63" t="s">
        <v>223</v>
      </c>
      <c r="E19" s="63" t="s">
        <v>224</v>
      </c>
      <c r="F19" s="62" t="s">
        <v>198</v>
      </c>
      <c r="G19" s="63" t="s">
        <v>238</v>
      </c>
      <c r="H19" s="64" t="s">
        <v>233</v>
      </c>
      <c r="I19" s="63"/>
      <c r="J19" s="63"/>
      <c r="K19" s="65">
        <v>0.1</v>
      </c>
      <c r="L19" s="66" t="s" cm="1">
        <v>27</v>
      </c>
      <c r="M19" s="66" t="s" cm="1">
        <v>27</v>
      </c>
      <c r="N19" s="67"/>
      <c r="O19" s="44"/>
      <c r="P19" s="67"/>
      <c r="Q19" s="67"/>
      <c r="R19" s="67"/>
      <c r="S19" s="67"/>
      <c r="T19" s="67"/>
      <c r="U19" s="67"/>
      <c r="V19" s="69"/>
    </row>
    <row r="20" spans="1:22" outlineLevel="2" x14ac:dyDescent="0.2">
      <c r="A20" s="61"/>
      <c r="B20" s="61"/>
      <c r="C20" s="62">
        <v>38.533000000000001</v>
      </c>
      <c r="D20" s="63" t="s">
        <v>236</v>
      </c>
      <c r="E20" s="63" t="s">
        <v>197</v>
      </c>
      <c r="F20" s="62" t="s">
        <v>198</v>
      </c>
      <c r="G20" s="63" t="s">
        <v>238</v>
      </c>
      <c r="H20" s="64"/>
      <c r="I20" s="63"/>
      <c r="J20" s="63"/>
      <c r="K20" s="65">
        <v>0.1</v>
      </c>
      <c r="L20" s="66" t="s" cm="1">
        <v>27</v>
      </c>
      <c r="M20" s="66" t="s" cm="1">
        <v>27</v>
      </c>
      <c r="N20" s="67"/>
      <c r="O20" s="44"/>
      <c r="P20" s="67"/>
      <c r="Q20" s="67"/>
      <c r="R20" s="67"/>
      <c r="S20" s="67"/>
      <c r="T20" s="67"/>
      <c r="U20" s="67"/>
      <c r="V20" s="69"/>
    </row>
    <row r="21" spans="1:22" ht="30" outlineLevel="2" x14ac:dyDescent="0.2">
      <c r="A21" s="61">
        <v>5</v>
      </c>
      <c r="B21" s="61" t="s">
        <v>32</v>
      </c>
      <c r="C21" s="62">
        <v>38.533000000000001</v>
      </c>
      <c r="D21" s="63" t="s">
        <v>237</v>
      </c>
      <c r="E21" s="63" t="s">
        <v>199</v>
      </c>
      <c r="F21" s="62" t="s">
        <v>198</v>
      </c>
      <c r="G21" s="63" t="s">
        <v>238</v>
      </c>
      <c r="H21" s="64"/>
      <c r="I21" s="63"/>
      <c r="J21" s="63"/>
      <c r="K21" s="65">
        <v>0.1</v>
      </c>
      <c r="L21" s="66" t="s" cm="1">
        <v>27</v>
      </c>
      <c r="M21" s="66" t="s" cm="1">
        <v>27</v>
      </c>
      <c r="N21" s="67"/>
      <c r="O21" s="44"/>
      <c r="P21" s="67"/>
      <c r="Q21" s="67"/>
      <c r="R21" s="67"/>
      <c r="S21" s="67"/>
      <c r="T21" s="67"/>
      <c r="U21" s="67"/>
      <c r="V21" s="69"/>
    </row>
    <row r="22" spans="1:22" ht="60" outlineLevel="2" x14ac:dyDescent="0.2">
      <c r="A22" s="61">
        <v>6</v>
      </c>
      <c r="B22" s="61" t="s">
        <v>32</v>
      </c>
      <c r="C22" s="62">
        <v>38.533000000000001</v>
      </c>
      <c r="D22" s="63" t="s">
        <v>192</v>
      </c>
      <c r="E22" s="63" t="s">
        <v>44</v>
      </c>
      <c r="F22" s="62" t="s">
        <v>45</v>
      </c>
      <c r="G22" s="63"/>
      <c r="H22" s="64" t="s">
        <v>233</v>
      </c>
      <c r="I22" s="63"/>
      <c r="J22" s="63" t="s">
        <v>46</v>
      </c>
      <c r="K22" s="65">
        <v>1</v>
      </c>
      <c r="L22" s="66" t="s" cm="1">
        <v>27</v>
      </c>
      <c r="M22" s="66"/>
      <c r="N22" s="66" t="s" cm="1">
        <v>27</v>
      </c>
      <c r="O22" s="44"/>
      <c r="P22" s="67"/>
      <c r="Q22" s="67"/>
      <c r="R22" s="67"/>
      <c r="S22" s="67">
        <v>0</v>
      </c>
      <c r="T22" s="67"/>
      <c r="U22" s="67"/>
      <c r="V22" s="69"/>
    </row>
    <row r="23" spans="1:22" outlineLevel="2" x14ac:dyDescent="0.2">
      <c r="A23" s="61"/>
      <c r="B23" s="61"/>
      <c r="C23" s="62">
        <v>38.533000000000001</v>
      </c>
      <c r="D23" s="63" t="s">
        <v>47</v>
      </c>
      <c r="E23" s="63" t="s">
        <v>48</v>
      </c>
      <c r="F23" s="62" t="s">
        <v>49</v>
      </c>
      <c r="G23" s="63"/>
      <c r="H23" s="64"/>
      <c r="I23" s="63"/>
      <c r="J23" s="63"/>
      <c r="K23" s="65">
        <v>0.1</v>
      </c>
      <c r="L23" s="66" t="s" cm="1">
        <v>27</v>
      </c>
      <c r="M23" s="66" t="s" cm="1">
        <v>27</v>
      </c>
      <c r="N23" s="67"/>
      <c r="O23" s="44"/>
      <c r="P23" s="67"/>
      <c r="Q23" s="67"/>
      <c r="R23" s="67"/>
      <c r="S23" s="67"/>
      <c r="T23" s="67"/>
      <c r="U23" s="67"/>
      <c r="V23" s="69"/>
    </row>
    <row r="24" spans="1:22" ht="30" outlineLevel="2" x14ac:dyDescent="0.2">
      <c r="A24" s="70">
        <v>7</v>
      </c>
      <c r="B24" s="71" t="s">
        <v>32</v>
      </c>
      <c r="C24" s="62">
        <v>38.533000000000001</v>
      </c>
      <c r="D24" s="63" t="s">
        <v>50</v>
      </c>
      <c r="E24" s="63" t="s">
        <v>51</v>
      </c>
      <c r="F24" s="72" t="s">
        <v>52</v>
      </c>
      <c r="G24" s="73"/>
      <c r="H24" s="64" t="s">
        <v>233</v>
      </c>
      <c r="I24" s="73"/>
      <c r="J24" s="63" t="s">
        <v>53</v>
      </c>
      <c r="K24" s="74">
        <v>1</v>
      </c>
      <c r="L24" s="66" t="s" cm="1">
        <v>27</v>
      </c>
      <c r="M24" s="75"/>
      <c r="N24" s="66" t="s" cm="1">
        <v>27</v>
      </c>
      <c r="O24" s="44"/>
      <c r="P24" s="68"/>
      <c r="Q24" s="76"/>
      <c r="R24" s="76"/>
      <c r="S24" s="67">
        <v>0</v>
      </c>
      <c r="T24" s="76"/>
      <c r="U24" s="76"/>
      <c r="V24" s="69"/>
    </row>
    <row r="25" spans="1:22" ht="19" x14ac:dyDescent="0.2">
      <c r="A25" s="55" t="s">
        <v>54</v>
      </c>
      <c r="B25" s="56"/>
      <c r="C25" s="56"/>
      <c r="D25" s="56"/>
      <c r="E25" s="56"/>
      <c r="F25" s="56"/>
      <c r="G25" s="56"/>
      <c r="H25" s="56"/>
      <c r="I25" s="56"/>
      <c r="J25" s="56"/>
      <c r="K25" s="57"/>
      <c r="L25" s="57" t="s" cm="1">
        <v>27</v>
      </c>
      <c r="M25" s="57" t="s" cm="1">
        <v>27</v>
      </c>
      <c r="N25" s="57" t="s" cm="1">
        <v>27</v>
      </c>
      <c r="O25" s="44"/>
      <c r="P25" s="58"/>
      <c r="Q25" s="59"/>
      <c r="R25" s="60"/>
      <c r="S25" s="58"/>
      <c r="T25" s="59"/>
      <c r="U25" s="60"/>
      <c r="V25" s="54"/>
    </row>
    <row r="26" spans="1:22" ht="30" outlineLevel="2" x14ac:dyDescent="0.2">
      <c r="A26" s="61">
        <v>8</v>
      </c>
      <c r="B26" s="61" t="s">
        <v>32</v>
      </c>
      <c r="C26" s="62">
        <v>38.533000000000001</v>
      </c>
      <c r="D26" s="63" t="s">
        <v>55</v>
      </c>
      <c r="E26" s="63" t="s">
        <v>56</v>
      </c>
      <c r="F26" s="63" t="s">
        <v>35</v>
      </c>
      <c r="G26" s="63" t="s">
        <v>235</v>
      </c>
      <c r="H26" s="64" t="s">
        <v>234</v>
      </c>
      <c r="I26" s="63" t="s">
        <v>242</v>
      </c>
      <c r="J26" s="63" t="s">
        <v>57</v>
      </c>
      <c r="K26" s="65">
        <v>1</v>
      </c>
      <c r="L26" s="66">
        <v>0.1</v>
      </c>
      <c r="M26" s="66" t="s" cm="1">
        <v>27</v>
      </c>
      <c r="N26" s="66">
        <v>0.1</v>
      </c>
      <c r="O26" s="44"/>
      <c r="P26" s="67"/>
      <c r="Q26" s="67"/>
      <c r="R26" s="67"/>
      <c r="S26" s="67"/>
      <c r="T26" s="67">
        <v>0</v>
      </c>
      <c r="U26" s="67"/>
      <c r="V26" s="69"/>
    </row>
    <row r="27" spans="1:22" ht="30" outlineLevel="2" x14ac:dyDescent="0.2">
      <c r="A27" s="61">
        <v>9</v>
      </c>
      <c r="B27" s="61" t="s">
        <v>32</v>
      </c>
      <c r="C27" s="62">
        <v>38.533000000000001</v>
      </c>
      <c r="D27" s="63" t="s">
        <v>58</v>
      </c>
      <c r="E27" s="63" t="s">
        <v>59</v>
      </c>
      <c r="F27" s="63" t="s">
        <v>35</v>
      </c>
      <c r="G27" s="63" t="s">
        <v>235</v>
      </c>
      <c r="H27" s="64" t="s">
        <v>234</v>
      </c>
      <c r="I27" s="63" t="s">
        <v>243</v>
      </c>
      <c r="J27" s="63" t="s">
        <v>60</v>
      </c>
      <c r="K27" s="65">
        <v>1</v>
      </c>
      <c r="L27" s="66">
        <v>0.1</v>
      </c>
      <c r="M27" s="66" t="s" cm="1">
        <v>27</v>
      </c>
      <c r="N27" s="66">
        <v>0.1</v>
      </c>
      <c r="O27" s="44"/>
      <c r="P27" s="67"/>
      <c r="Q27" s="67"/>
      <c r="R27" s="67"/>
      <c r="S27" s="67"/>
      <c r="T27" s="67">
        <v>0</v>
      </c>
      <c r="U27" s="67"/>
      <c r="V27" s="69"/>
    </row>
    <row r="28" spans="1:22" ht="30" outlineLevel="2" x14ac:dyDescent="0.2">
      <c r="A28" s="61">
        <v>10</v>
      </c>
      <c r="B28" s="61" t="s">
        <v>32</v>
      </c>
      <c r="C28" s="62">
        <v>38.533000000000001</v>
      </c>
      <c r="D28" s="63" t="s">
        <v>61</v>
      </c>
      <c r="E28" s="63" t="s">
        <v>62</v>
      </c>
      <c r="F28" s="63" t="s">
        <v>63</v>
      </c>
      <c r="G28" s="63"/>
      <c r="H28" s="64" t="s">
        <v>234</v>
      </c>
      <c r="I28" s="63"/>
      <c r="J28" s="63" t="s">
        <v>64</v>
      </c>
      <c r="K28" s="65">
        <v>1</v>
      </c>
      <c r="L28" s="66" t="s" cm="1">
        <v>143</v>
      </c>
      <c r="M28" s="66"/>
      <c r="N28" s="66" t="s" cm="1">
        <v>143</v>
      </c>
      <c r="O28" s="44"/>
      <c r="P28" s="67"/>
      <c r="Q28" s="67"/>
      <c r="R28" s="67"/>
      <c r="S28" s="67"/>
      <c r="T28" s="67">
        <v>0</v>
      </c>
      <c r="U28" s="67"/>
      <c r="V28" s="69"/>
    </row>
    <row r="29" spans="1:22" ht="30" outlineLevel="2" x14ac:dyDescent="0.2">
      <c r="A29" s="61">
        <v>10</v>
      </c>
      <c r="B29" s="61" t="s">
        <v>32</v>
      </c>
      <c r="C29" s="62">
        <v>38.533000000000001</v>
      </c>
      <c r="D29" s="63" t="s">
        <v>65</v>
      </c>
      <c r="E29" s="63" t="s">
        <v>62</v>
      </c>
      <c r="F29" s="63" t="s">
        <v>66</v>
      </c>
      <c r="G29" s="63"/>
      <c r="H29" s="64" t="s">
        <v>234</v>
      </c>
      <c r="I29" s="63"/>
      <c r="J29" s="63" t="s">
        <v>67</v>
      </c>
      <c r="K29" s="65">
        <v>1</v>
      </c>
      <c r="L29" s="66" t="s" cm="1">
        <v>143</v>
      </c>
      <c r="M29" s="66"/>
      <c r="N29" s="66" t="s" cm="1">
        <v>143</v>
      </c>
      <c r="O29" s="44"/>
      <c r="P29" s="67"/>
      <c r="Q29" s="67"/>
      <c r="R29" s="67"/>
      <c r="S29" s="67"/>
      <c r="T29" s="67">
        <v>0</v>
      </c>
      <c r="U29" s="67"/>
      <c r="V29" s="69"/>
    </row>
    <row r="30" spans="1:22" ht="30" outlineLevel="2" x14ac:dyDescent="0.2">
      <c r="A30" s="61"/>
      <c r="B30" s="61"/>
      <c r="C30" s="62">
        <v>38.533000000000001</v>
      </c>
      <c r="D30" s="63" t="s">
        <v>225</v>
      </c>
      <c r="E30" s="63" t="s">
        <v>219</v>
      </c>
      <c r="F30" s="63" t="s">
        <v>228</v>
      </c>
      <c r="G30" s="63"/>
      <c r="H30" s="64"/>
      <c r="I30" s="63"/>
      <c r="J30" s="63" t="s">
        <v>70</v>
      </c>
      <c r="K30" s="65">
        <v>1</v>
      </c>
      <c r="L30" s="66" t="s" cm="1">
        <v>143</v>
      </c>
      <c r="M30" s="66"/>
      <c r="N30" s="66" t="s" cm="1">
        <v>143</v>
      </c>
      <c r="O30" s="44"/>
      <c r="P30" s="67"/>
      <c r="Q30" s="67"/>
      <c r="R30" s="67"/>
      <c r="S30" s="67"/>
      <c r="T30" s="67">
        <v>0</v>
      </c>
      <c r="U30" s="67"/>
      <c r="V30" s="69"/>
    </row>
    <row r="31" spans="1:22" ht="30" outlineLevel="2" x14ac:dyDescent="0.2">
      <c r="A31" s="61">
        <v>11</v>
      </c>
      <c r="B31" s="61" t="s">
        <v>32</v>
      </c>
      <c r="C31" s="62">
        <v>38.533000000000001</v>
      </c>
      <c r="D31" s="63" t="s">
        <v>226</v>
      </c>
      <c r="E31" s="63" t="s">
        <v>227</v>
      </c>
      <c r="F31" s="63" t="s">
        <v>228</v>
      </c>
      <c r="G31" s="63"/>
      <c r="H31" s="64" t="s">
        <v>234</v>
      </c>
      <c r="I31" s="63"/>
      <c r="J31" s="63"/>
      <c r="K31" s="65"/>
      <c r="L31" s="66"/>
      <c r="M31" s="66"/>
      <c r="N31" s="66"/>
      <c r="O31" s="44"/>
      <c r="P31" s="67"/>
      <c r="Q31" s="67"/>
      <c r="R31" s="67"/>
      <c r="S31" s="67"/>
      <c r="T31" s="67"/>
      <c r="U31" s="67"/>
      <c r="V31" s="69"/>
    </row>
    <row r="32" spans="1:22" ht="30" outlineLevel="2" x14ac:dyDescent="0.2">
      <c r="A32" s="61"/>
      <c r="B32" s="61"/>
      <c r="C32" s="62">
        <v>38.533000000000001</v>
      </c>
      <c r="D32" s="63" t="s">
        <v>193</v>
      </c>
      <c r="E32" s="63" t="s">
        <v>185</v>
      </c>
      <c r="F32" s="63" t="s">
        <v>194</v>
      </c>
      <c r="G32" s="63"/>
      <c r="H32" s="64"/>
      <c r="I32" s="63"/>
      <c r="J32" s="63" t="s">
        <v>70</v>
      </c>
      <c r="K32" s="65">
        <v>1</v>
      </c>
      <c r="L32" s="66" t="s" cm="1">
        <v>143</v>
      </c>
      <c r="M32" s="66"/>
      <c r="N32" s="66" t="s" cm="1">
        <v>143</v>
      </c>
      <c r="O32" s="44"/>
      <c r="P32" s="67"/>
      <c r="Q32" s="67"/>
      <c r="R32" s="67"/>
      <c r="S32" s="67"/>
      <c r="T32" s="67">
        <v>0</v>
      </c>
      <c r="U32" s="67"/>
      <c r="V32" s="69"/>
    </row>
    <row r="33" spans="1:22" ht="30" outlineLevel="2" x14ac:dyDescent="0.2">
      <c r="A33" s="61">
        <v>12</v>
      </c>
      <c r="B33" s="61" t="s">
        <v>32</v>
      </c>
      <c r="C33" s="62">
        <v>38.533000000000001</v>
      </c>
      <c r="D33" s="63" t="s">
        <v>195</v>
      </c>
      <c r="E33" s="63" t="s">
        <v>196</v>
      </c>
      <c r="F33" s="63" t="s">
        <v>194</v>
      </c>
      <c r="G33" s="63"/>
      <c r="H33" s="64" t="s">
        <v>234</v>
      </c>
      <c r="I33" s="63"/>
      <c r="J33" s="63"/>
      <c r="K33" s="65"/>
      <c r="L33" s="66"/>
      <c r="M33" s="66"/>
      <c r="N33" s="66"/>
      <c r="O33" s="44"/>
      <c r="P33" s="67"/>
      <c r="Q33" s="67"/>
      <c r="R33" s="67"/>
      <c r="S33" s="67"/>
      <c r="T33" s="67"/>
      <c r="U33" s="67"/>
      <c r="V33" s="69"/>
    </row>
    <row r="34" spans="1:22" ht="30" outlineLevel="2" x14ac:dyDescent="0.2">
      <c r="A34" s="61"/>
      <c r="B34" s="61"/>
      <c r="C34" s="62">
        <v>38.533000000000001</v>
      </c>
      <c r="D34" s="63" t="s">
        <v>184</v>
      </c>
      <c r="E34" s="63" t="s">
        <v>185</v>
      </c>
      <c r="F34" s="63" t="s">
        <v>186</v>
      </c>
      <c r="G34" s="63"/>
      <c r="H34" s="64"/>
      <c r="I34" s="63"/>
      <c r="J34" s="63" t="s">
        <v>70</v>
      </c>
      <c r="K34" s="65">
        <v>1</v>
      </c>
      <c r="L34" s="66" t="s" cm="1">
        <v>143</v>
      </c>
      <c r="M34" s="66"/>
      <c r="N34" s="66" t="s" cm="1">
        <v>143</v>
      </c>
      <c r="O34" s="44"/>
      <c r="P34" s="67"/>
      <c r="Q34" s="67"/>
      <c r="R34" s="67"/>
      <c r="S34" s="67"/>
      <c r="T34" s="67">
        <v>0</v>
      </c>
      <c r="U34" s="67"/>
      <c r="V34" s="69"/>
    </row>
    <row r="35" spans="1:22" ht="30" outlineLevel="2" x14ac:dyDescent="0.2">
      <c r="A35" s="61"/>
      <c r="B35" s="61"/>
      <c r="C35" s="62">
        <v>38.533000000000001</v>
      </c>
      <c r="D35" s="63" t="s">
        <v>182</v>
      </c>
      <c r="E35" s="63" t="s">
        <v>189</v>
      </c>
      <c r="F35" s="63" t="s">
        <v>186</v>
      </c>
      <c r="G35" s="63"/>
      <c r="H35" s="64"/>
      <c r="I35" s="63"/>
      <c r="J35" s="63" t="s">
        <v>70</v>
      </c>
      <c r="K35" s="65">
        <v>1</v>
      </c>
      <c r="L35" s="66" t="s" cm="1">
        <v>143</v>
      </c>
      <c r="M35" s="66"/>
      <c r="N35" s="66" t="s" cm="1">
        <v>143</v>
      </c>
      <c r="O35" s="44"/>
      <c r="P35" s="67"/>
      <c r="Q35" s="67"/>
      <c r="R35" s="67"/>
      <c r="S35" s="67"/>
      <c r="T35" s="67">
        <v>0</v>
      </c>
      <c r="U35" s="67"/>
      <c r="V35" s="69"/>
    </row>
    <row r="36" spans="1:22" ht="30" outlineLevel="2" x14ac:dyDescent="0.2">
      <c r="A36" s="61">
        <v>13</v>
      </c>
      <c r="B36" s="61" t="s">
        <v>32</v>
      </c>
      <c r="C36" s="62">
        <v>38.533000000000001</v>
      </c>
      <c r="D36" s="63" t="s">
        <v>188</v>
      </c>
      <c r="E36" s="63" t="s">
        <v>187</v>
      </c>
      <c r="F36" s="63" t="s">
        <v>186</v>
      </c>
      <c r="G36" s="63"/>
      <c r="H36" s="64" t="s">
        <v>234</v>
      </c>
      <c r="I36" s="63"/>
      <c r="J36" s="63" t="s">
        <v>70</v>
      </c>
      <c r="K36" s="65">
        <v>1</v>
      </c>
      <c r="L36" s="66" t="s" cm="1">
        <v>143</v>
      </c>
      <c r="M36" s="66"/>
      <c r="N36" s="66" t="s" cm="1">
        <v>143</v>
      </c>
      <c r="O36" s="44"/>
      <c r="P36" s="67"/>
      <c r="Q36" s="67"/>
      <c r="R36" s="67"/>
      <c r="S36" s="67"/>
      <c r="T36" s="67">
        <v>0</v>
      </c>
      <c r="U36" s="67"/>
      <c r="V36" s="69"/>
    </row>
    <row r="37" spans="1:22" ht="30" outlineLevel="2" x14ac:dyDescent="0.2">
      <c r="A37" s="61"/>
      <c r="B37" s="61"/>
      <c r="C37" s="62">
        <v>38.533000000000001</v>
      </c>
      <c r="D37" s="63" t="s">
        <v>183</v>
      </c>
      <c r="E37" s="63" t="s">
        <v>191</v>
      </c>
      <c r="F37" s="63" t="s">
        <v>186</v>
      </c>
      <c r="G37" s="63"/>
      <c r="H37" s="64"/>
      <c r="I37" s="63"/>
      <c r="J37" s="63" t="s">
        <v>70</v>
      </c>
      <c r="K37" s="65">
        <v>1</v>
      </c>
      <c r="L37" s="66" t="s" cm="1">
        <v>143</v>
      </c>
      <c r="M37" s="66"/>
      <c r="N37" s="66" t="s" cm="1">
        <v>143</v>
      </c>
      <c r="O37" s="44"/>
      <c r="P37" s="67"/>
      <c r="Q37" s="67"/>
      <c r="R37" s="67"/>
      <c r="S37" s="67"/>
      <c r="T37" s="67">
        <v>0</v>
      </c>
      <c r="U37" s="67"/>
      <c r="V37" s="69"/>
    </row>
    <row r="38" spans="1:22" ht="30" outlineLevel="2" x14ac:dyDescent="0.2">
      <c r="A38" s="61">
        <v>14</v>
      </c>
      <c r="B38" s="61" t="s">
        <v>32</v>
      </c>
      <c r="C38" s="62">
        <v>38.533000000000001</v>
      </c>
      <c r="D38" s="63" t="s">
        <v>190</v>
      </c>
      <c r="E38" s="63" t="s">
        <v>69</v>
      </c>
      <c r="F38" s="63" t="s">
        <v>186</v>
      </c>
      <c r="G38" s="63"/>
      <c r="H38" s="64" t="s">
        <v>234</v>
      </c>
      <c r="I38" s="63"/>
      <c r="J38" s="63" t="s">
        <v>70</v>
      </c>
      <c r="K38" s="65">
        <v>1</v>
      </c>
      <c r="L38" s="66" t="s" cm="1">
        <v>143</v>
      </c>
      <c r="M38" s="66"/>
      <c r="N38" s="66" t="s" cm="1">
        <v>143</v>
      </c>
      <c r="O38" s="44"/>
      <c r="P38" s="67"/>
      <c r="Q38" s="67"/>
      <c r="R38" s="67"/>
      <c r="S38" s="67"/>
      <c r="T38" s="67">
        <v>0</v>
      </c>
      <c r="U38" s="67"/>
      <c r="V38" s="69"/>
    </row>
    <row r="39" spans="1:22" ht="30" outlineLevel="2" x14ac:dyDescent="0.2">
      <c r="A39" s="61">
        <v>15</v>
      </c>
      <c r="B39" s="61" t="s">
        <v>32</v>
      </c>
      <c r="C39" s="62">
        <v>38.533000000000001</v>
      </c>
      <c r="D39" s="63" t="s">
        <v>68</v>
      </c>
      <c r="E39" s="63" t="s">
        <v>69</v>
      </c>
      <c r="F39" s="63" t="s">
        <v>45</v>
      </c>
      <c r="G39" s="63"/>
      <c r="H39" s="64" t="s">
        <v>234</v>
      </c>
      <c r="I39" s="63"/>
      <c r="J39" s="63" t="s">
        <v>70</v>
      </c>
      <c r="K39" s="65">
        <v>1</v>
      </c>
      <c r="L39" s="66" t="s" cm="1">
        <v>143</v>
      </c>
      <c r="M39" s="66"/>
      <c r="N39" s="66" t="s" cm="1">
        <v>143</v>
      </c>
      <c r="O39" s="44"/>
      <c r="P39" s="67"/>
      <c r="Q39" s="67"/>
      <c r="R39" s="67"/>
      <c r="S39" s="67"/>
      <c r="T39" s="67">
        <v>0</v>
      </c>
      <c r="U39" s="67"/>
      <c r="V39" s="69"/>
    </row>
    <row r="40" spans="1:22" outlineLevel="2" x14ac:dyDescent="0.2">
      <c r="A40" s="61"/>
      <c r="B40" s="61"/>
      <c r="C40" s="62">
        <v>38.533000000000001</v>
      </c>
      <c r="D40" s="63" t="s">
        <v>71</v>
      </c>
      <c r="E40" s="63" t="s">
        <v>48</v>
      </c>
      <c r="F40" s="62" t="s">
        <v>49</v>
      </c>
      <c r="G40" s="63"/>
      <c r="H40" s="64"/>
      <c r="I40" s="63"/>
      <c r="J40" s="63"/>
      <c r="K40" s="65">
        <v>0.1</v>
      </c>
      <c r="L40" s="66" t="s" cm="1">
        <v>27</v>
      </c>
      <c r="M40" s="66" t="s" cm="1">
        <v>27</v>
      </c>
      <c r="N40" s="66" t="s" cm="1">
        <v>27</v>
      </c>
      <c r="O40" s="44"/>
      <c r="P40" s="67"/>
      <c r="Q40" s="67"/>
      <c r="R40" s="67"/>
      <c r="S40" s="67"/>
      <c r="T40" s="67"/>
      <c r="U40" s="67"/>
      <c r="V40" s="69"/>
    </row>
    <row r="41" spans="1:22" ht="30" outlineLevel="2" x14ac:dyDescent="0.2">
      <c r="A41" s="61">
        <v>16</v>
      </c>
      <c r="B41" s="61" t="s">
        <v>32</v>
      </c>
      <c r="C41" s="62">
        <v>38.533000000000001</v>
      </c>
      <c r="D41" s="63" t="s">
        <v>72</v>
      </c>
      <c r="E41" s="63" t="s">
        <v>73</v>
      </c>
      <c r="F41" s="72" t="s">
        <v>52</v>
      </c>
      <c r="G41" s="63"/>
      <c r="H41" s="64" t="s">
        <v>234</v>
      </c>
      <c r="I41" s="63"/>
      <c r="J41" s="63" t="s">
        <v>74</v>
      </c>
      <c r="K41" s="65">
        <v>1</v>
      </c>
      <c r="L41" s="66" t="s" cm="1">
        <v>143</v>
      </c>
      <c r="M41" s="66" t="s" cm="1">
        <v>27</v>
      </c>
      <c r="N41" s="66" t="s" cm="1">
        <v>143</v>
      </c>
      <c r="O41" s="44"/>
      <c r="P41" s="67"/>
      <c r="Q41" s="67"/>
      <c r="R41" s="67"/>
      <c r="S41" s="67"/>
      <c r="T41" s="67">
        <v>0</v>
      </c>
      <c r="U41" s="67"/>
      <c r="V41" s="69"/>
    </row>
    <row r="42" spans="1:22" ht="19" x14ac:dyDescent="0.2">
      <c r="A42" s="55" t="s">
        <v>75</v>
      </c>
      <c r="B42" s="56"/>
      <c r="C42" s="56"/>
      <c r="D42" s="56"/>
      <c r="E42" s="56"/>
      <c r="F42" s="56"/>
      <c r="G42" s="56"/>
      <c r="H42" s="56"/>
      <c r="I42" s="56"/>
      <c r="J42" s="56"/>
      <c r="K42" s="57"/>
      <c r="L42" s="57" t="s" cm="1">
        <v>27</v>
      </c>
      <c r="M42" s="57" t="s" cm="1">
        <v>27</v>
      </c>
      <c r="N42" s="57" t="s" cm="1">
        <v>27</v>
      </c>
      <c r="O42" s="44"/>
      <c r="P42" s="58"/>
      <c r="Q42" s="59"/>
      <c r="R42" s="60"/>
      <c r="S42" s="58"/>
      <c r="T42" s="59"/>
      <c r="U42" s="60"/>
      <c r="V42" s="54"/>
    </row>
    <row r="43" spans="1:22" ht="30" outlineLevel="2" x14ac:dyDescent="0.2">
      <c r="A43" s="61">
        <v>17</v>
      </c>
      <c r="B43" s="61" t="s">
        <v>32</v>
      </c>
      <c r="C43" s="62">
        <v>38.533000000000001</v>
      </c>
      <c r="D43" s="63" t="s">
        <v>76</v>
      </c>
      <c r="E43" s="63" t="s">
        <v>77</v>
      </c>
      <c r="F43" s="63" t="s">
        <v>35</v>
      </c>
      <c r="G43" s="63" t="s">
        <v>235</v>
      </c>
      <c r="H43" s="64" t="s">
        <v>234</v>
      </c>
      <c r="I43" s="63" t="s">
        <v>247</v>
      </c>
      <c r="J43" s="63" t="s">
        <v>78</v>
      </c>
      <c r="K43" s="65">
        <v>1</v>
      </c>
      <c r="L43" s="66">
        <v>0.1</v>
      </c>
      <c r="M43" s="66">
        <v>0.1</v>
      </c>
      <c r="N43" s="66" t="s" cm="1">
        <v>27</v>
      </c>
      <c r="O43" s="44"/>
      <c r="P43" s="67">
        <v>0</v>
      </c>
      <c r="Q43" s="67"/>
      <c r="R43" s="67"/>
      <c r="S43" s="67"/>
      <c r="T43" s="67"/>
      <c r="U43" s="67"/>
      <c r="V43" s="69"/>
    </row>
    <row r="44" spans="1:22" ht="30" outlineLevel="2" x14ac:dyDescent="0.2">
      <c r="A44" s="61"/>
      <c r="B44" s="61"/>
      <c r="C44" s="62">
        <v>38.533000000000001</v>
      </c>
      <c r="D44" s="63" t="s">
        <v>217</v>
      </c>
      <c r="E44" s="63" t="s">
        <v>219</v>
      </c>
      <c r="F44" s="63" t="s">
        <v>221</v>
      </c>
      <c r="G44" s="63"/>
      <c r="H44" s="64"/>
      <c r="I44" s="63"/>
      <c r="J44" s="63" t="s">
        <v>81</v>
      </c>
      <c r="K44" s="65">
        <v>1</v>
      </c>
      <c r="L44" s="66" t="s" cm="1">
        <v>143</v>
      </c>
      <c r="M44" s="66" t="s" cm="1">
        <v>143</v>
      </c>
      <c r="N44" s="66" t="s" cm="1">
        <v>27</v>
      </c>
      <c r="O44" s="44"/>
      <c r="P44" s="67">
        <v>0</v>
      </c>
      <c r="Q44" s="67"/>
      <c r="R44" s="67"/>
      <c r="S44" s="67"/>
      <c r="T44" s="67"/>
      <c r="U44" s="67"/>
      <c r="V44" s="69"/>
    </row>
    <row r="45" spans="1:22" ht="30" outlineLevel="2" x14ac:dyDescent="0.2">
      <c r="A45" s="61">
        <v>18</v>
      </c>
      <c r="B45" s="61" t="s">
        <v>32</v>
      </c>
      <c r="C45" s="62">
        <v>38.533000000000001</v>
      </c>
      <c r="D45" s="63" t="s">
        <v>218</v>
      </c>
      <c r="E45" s="63" t="s">
        <v>220</v>
      </c>
      <c r="F45" s="63" t="s">
        <v>221</v>
      </c>
      <c r="G45" s="63" t="s">
        <v>238</v>
      </c>
      <c r="H45" s="64" t="s">
        <v>234</v>
      </c>
      <c r="I45" s="63"/>
      <c r="J45" s="63" t="s">
        <v>84</v>
      </c>
      <c r="K45" s="65">
        <v>1</v>
      </c>
      <c r="L45" s="66" t="s" cm="1">
        <v>143</v>
      </c>
      <c r="M45" s="66" t="s" cm="1">
        <v>143</v>
      </c>
      <c r="N45" s="66" t="s" cm="1">
        <v>27</v>
      </c>
      <c r="O45" s="44"/>
      <c r="P45" s="67">
        <v>0</v>
      </c>
      <c r="Q45" s="67"/>
      <c r="R45" s="67"/>
      <c r="S45" s="67"/>
      <c r="T45" s="67"/>
      <c r="U45" s="67"/>
      <c r="V45" s="69"/>
    </row>
    <row r="46" spans="1:22" ht="30" outlineLevel="2" x14ac:dyDescent="0.2">
      <c r="A46" s="61">
        <v>18</v>
      </c>
      <c r="B46" s="61" t="s">
        <v>32</v>
      </c>
      <c r="C46" s="62">
        <v>38.533000000000001</v>
      </c>
      <c r="D46" s="63" t="s">
        <v>239</v>
      </c>
      <c r="E46" s="63" t="s">
        <v>240</v>
      </c>
      <c r="F46" s="63" t="s">
        <v>221</v>
      </c>
      <c r="G46" s="63" t="s">
        <v>238</v>
      </c>
      <c r="H46" s="64" t="s">
        <v>234</v>
      </c>
      <c r="I46" s="63"/>
      <c r="J46" s="63" t="s">
        <v>84</v>
      </c>
      <c r="K46" s="65">
        <v>1</v>
      </c>
      <c r="L46" s="66" t="s" cm="1">
        <v>143</v>
      </c>
      <c r="M46" s="66" t="s" cm="1">
        <v>143</v>
      </c>
      <c r="N46" s="66" t="s" cm="1">
        <v>27</v>
      </c>
      <c r="O46" s="44"/>
      <c r="P46" s="67">
        <v>0</v>
      </c>
      <c r="Q46" s="67"/>
      <c r="R46" s="67"/>
      <c r="S46" s="67"/>
      <c r="T46" s="67"/>
      <c r="U46" s="67"/>
      <c r="V46" s="69"/>
    </row>
    <row r="47" spans="1:22" ht="30" outlineLevel="2" x14ac:dyDescent="0.2">
      <c r="A47" s="61">
        <v>19</v>
      </c>
      <c r="B47" s="61" t="s">
        <v>32</v>
      </c>
      <c r="C47" s="62">
        <v>38.533000000000001</v>
      </c>
      <c r="D47" s="63" t="s">
        <v>79</v>
      </c>
      <c r="E47" s="63" t="s">
        <v>80</v>
      </c>
      <c r="F47" s="63" t="s">
        <v>45</v>
      </c>
      <c r="H47" s="64" t="s">
        <v>234</v>
      </c>
      <c r="I47" s="63" t="s">
        <v>254</v>
      </c>
      <c r="J47" s="63" t="s">
        <v>81</v>
      </c>
      <c r="K47" s="65">
        <v>1</v>
      </c>
      <c r="L47" s="66" t="s" cm="1">
        <v>143</v>
      </c>
      <c r="M47" s="66" t="s" cm="1">
        <v>143</v>
      </c>
      <c r="N47" s="66" t="s" cm="1">
        <v>27</v>
      </c>
      <c r="O47" s="44"/>
      <c r="P47" s="67">
        <v>0</v>
      </c>
      <c r="Q47" s="67"/>
      <c r="R47" s="67"/>
      <c r="S47" s="67"/>
      <c r="T47" s="67"/>
      <c r="U47" s="67"/>
      <c r="V47" s="69"/>
    </row>
    <row r="48" spans="1:22" ht="30" outlineLevel="2" x14ac:dyDescent="0.2">
      <c r="A48" s="61">
        <v>20</v>
      </c>
      <c r="B48" s="61" t="s">
        <v>32</v>
      </c>
      <c r="C48" s="62">
        <v>38.533000000000001</v>
      </c>
      <c r="D48" s="63" t="s">
        <v>82</v>
      </c>
      <c r="E48" s="63" t="s">
        <v>83</v>
      </c>
      <c r="F48" s="63" t="s">
        <v>63</v>
      </c>
      <c r="G48" s="63" t="s">
        <v>235</v>
      </c>
      <c r="H48" s="64" t="s">
        <v>234</v>
      </c>
      <c r="I48" s="63" t="s">
        <v>248</v>
      </c>
      <c r="J48" s="63" t="s">
        <v>84</v>
      </c>
      <c r="K48" s="65">
        <v>1</v>
      </c>
      <c r="L48" s="66">
        <v>0.1</v>
      </c>
      <c r="M48" s="66">
        <v>0.1</v>
      </c>
      <c r="N48" s="66" t="s" cm="1">
        <v>27</v>
      </c>
      <c r="O48" s="44"/>
      <c r="P48" s="67">
        <v>0</v>
      </c>
      <c r="Q48" s="67"/>
      <c r="R48" s="67"/>
      <c r="S48" s="67"/>
      <c r="T48" s="67"/>
      <c r="U48" s="67"/>
      <c r="V48" s="69"/>
    </row>
    <row r="49" spans="1:22" ht="30" outlineLevel="2" x14ac:dyDescent="0.2">
      <c r="A49" s="61">
        <v>21</v>
      </c>
      <c r="B49" s="61" t="s">
        <v>32</v>
      </c>
      <c r="C49" s="62">
        <v>38.533000000000001</v>
      </c>
      <c r="D49" s="63" t="s">
        <v>85</v>
      </c>
      <c r="E49" s="63" t="s">
        <v>86</v>
      </c>
      <c r="F49" s="63" t="s">
        <v>87</v>
      </c>
      <c r="G49" s="63" t="s">
        <v>235</v>
      </c>
      <c r="H49" s="64" t="s">
        <v>234</v>
      </c>
      <c r="I49" s="63" t="s">
        <v>244</v>
      </c>
      <c r="J49" s="63" t="s">
        <v>88</v>
      </c>
      <c r="K49" s="65">
        <v>1</v>
      </c>
      <c r="L49" s="66">
        <v>0.1</v>
      </c>
      <c r="M49" s="66">
        <v>0.1</v>
      </c>
      <c r="N49" s="66" t="s" cm="1">
        <v>27</v>
      </c>
      <c r="O49" s="44"/>
      <c r="P49" s="67">
        <v>0</v>
      </c>
      <c r="Q49" s="67"/>
      <c r="R49" s="67"/>
      <c r="S49" s="67"/>
      <c r="T49" s="67"/>
      <c r="U49" s="67"/>
      <c r="V49" s="69"/>
    </row>
    <row r="50" spans="1:22" ht="30" outlineLevel="2" x14ac:dyDescent="0.2">
      <c r="A50" s="61">
        <v>22</v>
      </c>
      <c r="B50" s="61" t="s">
        <v>32</v>
      </c>
      <c r="C50" s="62">
        <v>38.533000000000001</v>
      </c>
      <c r="D50" s="63" t="s">
        <v>89</v>
      </c>
      <c r="E50" s="63" t="s">
        <v>90</v>
      </c>
      <c r="F50" s="63" t="s">
        <v>87</v>
      </c>
      <c r="G50" s="63" t="s">
        <v>235</v>
      </c>
      <c r="H50" s="64" t="s">
        <v>234</v>
      </c>
      <c r="I50" s="63" t="s">
        <v>245</v>
      </c>
      <c r="J50" s="63" t="s">
        <v>91</v>
      </c>
      <c r="K50" s="65">
        <v>1</v>
      </c>
      <c r="L50" s="66">
        <v>0.1</v>
      </c>
      <c r="M50" s="66">
        <v>0.1</v>
      </c>
      <c r="N50" s="66" t="s" cm="1">
        <v>27</v>
      </c>
      <c r="O50" s="44"/>
      <c r="P50" s="67">
        <v>0</v>
      </c>
      <c r="Q50" s="67"/>
      <c r="R50" s="67"/>
      <c r="S50" s="67"/>
      <c r="T50" s="67"/>
      <c r="U50" s="67"/>
      <c r="V50" s="69"/>
    </row>
    <row r="51" spans="1:22" outlineLevel="2" x14ac:dyDescent="0.2">
      <c r="A51" s="61"/>
      <c r="B51" s="61"/>
      <c r="C51" s="62">
        <v>38.533000000000001</v>
      </c>
      <c r="D51" s="63" t="s">
        <v>92</v>
      </c>
      <c r="E51" s="63" t="s">
        <v>93</v>
      </c>
      <c r="F51" s="62" t="s">
        <v>49</v>
      </c>
      <c r="G51" s="63"/>
      <c r="H51" s="64"/>
      <c r="I51" s="63"/>
      <c r="J51" s="63"/>
      <c r="K51" s="65">
        <v>0.1</v>
      </c>
      <c r="L51" s="66" t="s" cm="1">
        <v>27</v>
      </c>
      <c r="M51" s="66" t="s" cm="1">
        <v>27</v>
      </c>
      <c r="N51" s="66" t="s" cm="1">
        <v>27</v>
      </c>
      <c r="O51" s="44"/>
      <c r="P51" s="67"/>
      <c r="Q51" s="67"/>
      <c r="R51" s="67"/>
      <c r="S51" s="67"/>
      <c r="T51" s="67"/>
      <c r="U51" s="67"/>
      <c r="V51" s="69"/>
    </row>
    <row r="52" spans="1:22" ht="30" outlineLevel="2" x14ac:dyDescent="0.2">
      <c r="A52" s="61">
        <v>23</v>
      </c>
      <c r="B52" s="61" t="s">
        <v>32</v>
      </c>
      <c r="C52" s="62">
        <v>38.533000000000001</v>
      </c>
      <c r="D52" s="63" t="s">
        <v>94</v>
      </c>
      <c r="E52" s="63" t="s">
        <v>95</v>
      </c>
      <c r="F52" s="72" t="s">
        <v>52</v>
      </c>
      <c r="G52" s="63"/>
      <c r="H52" s="64" t="s">
        <v>234</v>
      </c>
      <c r="I52" s="63"/>
      <c r="J52" s="63" t="s">
        <v>96</v>
      </c>
      <c r="K52" s="65">
        <v>1</v>
      </c>
      <c r="L52" s="66" t="s" cm="1">
        <v>143</v>
      </c>
      <c r="M52" s="66" t="s" cm="1">
        <v>143</v>
      </c>
      <c r="N52" s="66" t="s" cm="1">
        <v>27</v>
      </c>
      <c r="O52" s="44"/>
      <c r="P52" s="67">
        <v>0</v>
      </c>
      <c r="Q52" s="67"/>
      <c r="R52" s="67"/>
      <c r="S52" s="67"/>
      <c r="T52" s="67"/>
      <c r="U52" s="67"/>
      <c r="V52" s="69"/>
    </row>
    <row r="53" spans="1:22" ht="30" outlineLevel="2" x14ac:dyDescent="0.2">
      <c r="A53" s="61">
        <v>24</v>
      </c>
      <c r="B53" s="61" t="s">
        <v>32</v>
      </c>
      <c r="C53" s="62">
        <v>38.533000000000001</v>
      </c>
      <c r="D53" s="63" t="s">
        <v>97</v>
      </c>
      <c r="E53" s="63" t="s">
        <v>98</v>
      </c>
      <c r="F53" s="72" t="s">
        <v>52</v>
      </c>
      <c r="G53" s="63"/>
      <c r="H53" s="64" t="s">
        <v>234</v>
      </c>
      <c r="I53" s="63"/>
      <c r="J53" s="63" t="s">
        <v>99</v>
      </c>
      <c r="K53" s="65">
        <v>1</v>
      </c>
      <c r="L53" s="66" t="s" cm="1">
        <v>143</v>
      </c>
      <c r="M53" s="66" t="s" cm="1">
        <v>143</v>
      </c>
      <c r="N53" s="66" t="s" cm="1">
        <v>27</v>
      </c>
      <c r="O53" s="44"/>
      <c r="P53" s="67">
        <v>0</v>
      </c>
      <c r="Q53" s="67"/>
      <c r="R53" s="67"/>
      <c r="S53" s="67"/>
      <c r="T53" s="67"/>
      <c r="U53" s="67"/>
      <c r="V53" s="69"/>
    </row>
    <row r="54" spans="1:22" ht="19" x14ac:dyDescent="0.2">
      <c r="A54" s="55" t="s">
        <v>100</v>
      </c>
      <c r="B54" s="56"/>
      <c r="C54" s="56"/>
      <c r="D54" s="56"/>
      <c r="E54" s="56"/>
      <c r="F54" s="56"/>
      <c r="G54" s="56"/>
      <c r="H54" s="56"/>
      <c r="I54" s="56"/>
      <c r="J54" s="56"/>
      <c r="K54" s="57"/>
      <c r="L54" s="57" t="s" cm="1">
        <v>27</v>
      </c>
      <c r="M54" s="57" t="s" cm="1">
        <v>27</v>
      </c>
      <c r="N54" s="57" t="s" cm="1">
        <v>27</v>
      </c>
      <c r="O54" s="44"/>
      <c r="P54" s="58"/>
      <c r="Q54" s="59"/>
      <c r="R54" s="60"/>
      <c r="S54" s="58"/>
      <c r="T54" s="59"/>
      <c r="U54" s="60"/>
      <c r="V54" s="54"/>
    </row>
    <row r="55" spans="1:22" ht="30" outlineLevel="2" x14ac:dyDescent="0.2">
      <c r="A55" s="61">
        <v>25</v>
      </c>
      <c r="B55" s="61" t="s">
        <v>32</v>
      </c>
      <c r="C55" s="77">
        <v>38.533000000000001</v>
      </c>
      <c r="D55" s="64" t="s">
        <v>206</v>
      </c>
      <c r="E55" s="64" t="s">
        <v>207</v>
      </c>
      <c r="F55" s="64" t="s">
        <v>106</v>
      </c>
      <c r="G55" s="64"/>
      <c r="H55" s="64" t="s">
        <v>125</v>
      </c>
      <c r="I55" s="64"/>
      <c r="J55" s="64" t="s">
        <v>107</v>
      </c>
      <c r="K55" s="74">
        <v>1</v>
      </c>
      <c r="L55" s="66" t="s" cm="1">
        <v>143</v>
      </c>
      <c r="M55" s="66" t="s" cm="1">
        <v>143</v>
      </c>
      <c r="N55" s="75"/>
      <c r="O55" s="44"/>
      <c r="P55" s="68"/>
      <c r="Q55" s="67">
        <v>0</v>
      </c>
      <c r="R55" s="76"/>
      <c r="S55" s="79"/>
      <c r="T55" s="79"/>
      <c r="U55" s="79"/>
      <c r="V55" s="69"/>
    </row>
    <row r="56" spans="1:22" ht="30" outlineLevel="2" x14ac:dyDescent="0.2">
      <c r="A56" s="61">
        <v>26</v>
      </c>
      <c r="B56" s="61" t="s">
        <v>32</v>
      </c>
      <c r="C56" s="77">
        <v>38.533000000000001</v>
      </c>
      <c r="D56" s="64" t="s">
        <v>104</v>
      </c>
      <c r="E56" s="64" t="s">
        <v>105</v>
      </c>
      <c r="F56" s="64" t="s">
        <v>106</v>
      </c>
      <c r="G56" s="64"/>
      <c r="H56" s="64" t="s">
        <v>125</v>
      </c>
      <c r="I56" s="64"/>
      <c r="J56" s="64" t="s">
        <v>107</v>
      </c>
      <c r="K56" s="74">
        <v>1</v>
      </c>
      <c r="L56" s="66" t="s" cm="1">
        <v>143</v>
      </c>
      <c r="M56" s="66" t="s" cm="1">
        <v>143</v>
      </c>
      <c r="N56" s="75"/>
      <c r="O56" s="44"/>
      <c r="P56" s="68"/>
      <c r="Q56" s="67">
        <v>0</v>
      </c>
      <c r="R56" s="76"/>
      <c r="S56" s="79"/>
      <c r="T56" s="79"/>
      <c r="U56" s="79"/>
      <c r="V56" s="69"/>
    </row>
    <row r="57" spans="1:22" ht="30" outlineLevel="2" x14ac:dyDescent="0.2">
      <c r="A57" s="61">
        <v>27</v>
      </c>
      <c r="B57" s="61" t="s">
        <v>32</v>
      </c>
      <c r="C57" s="77">
        <v>38.533000000000001</v>
      </c>
      <c r="D57" s="64" t="s">
        <v>108</v>
      </c>
      <c r="E57" s="64" t="s">
        <v>109</v>
      </c>
      <c r="F57" s="64" t="s">
        <v>66</v>
      </c>
      <c r="G57" s="64"/>
      <c r="H57" s="64" t="s">
        <v>125</v>
      </c>
      <c r="I57" s="64"/>
      <c r="J57" s="64"/>
      <c r="K57" s="74">
        <v>1</v>
      </c>
      <c r="L57" s="66" t="s" cm="1">
        <v>143</v>
      </c>
      <c r="M57" s="66" t="s" cm="1">
        <v>143</v>
      </c>
      <c r="N57" s="75"/>
      <c r="O57" s="44"/>
      <c r="P57" s="68"/>
      <c r="Q57" s="67">
        <v>0</v>
      </c>
      <c r="R57" s="76"/>
      <c r="S57" s="79"/>
      <c r="T57" s="79"/>
      <c r="U57" s="79"/>
      <c r="V57" s="69"/>
    </row>
    <row r="58" spans="1:22" outlineLevel="2" x14ac:dyDescent="0.2">
      <c r="A58" s="61"/>
      <c r="B58" s="61"/>
      <c r="C58" s="62">
        <v>38.533000000000001</v>
      </c>
      <c r="D58" s="63" t="s">
        <v>229</v>
      </c>
      <c r="E58" s="63" t="s">
        <v>219</v>
      </c>
      <c r="F58" s="62" t="s">
        <v>49</v>
      </c>
      <c r="G58" s="63"/>
      <c r="H58" s="64"/>
      <c r="I58" s="63"/>
      <c r="J58" s="63"/>
      <c r="K58" s="65">
        <v>0.1</v>
      </c>
      <c r="L58" s="66" t="s" cm="1">
        <v>27</v>
      </c>
      <c r="M58" s="66" t="s" cm="1">
        <v>27</v>
      </c>
      <c r="N58" s="66" t="s" cm="1">
        <v>27</v>
      </c>
      <c r="O58" s="44"/>
      <c r="P58" s="67"/>
      <c r="Q58" s="67"/>
      <c r="R58" s="67"/>
      <c r="S58" s="67"/>
      <c r="T58" s="67"/>
      <c r="U58" s="67"/>
      <c r="V58" s="69"/>
    </row>
    <row r="59" spans="1:22" ht="30" outlineLevel="2" x14ac:dyDescent="0.2">
      <c r="A59" s="61">
        <v>28</v>
      </c>
      <c r="B59" s="61" t="s">
        <v>32</v>
      </c>
      <c r="C59" s="62">
        <v>38.533000000000001</v>
      </c>
      <c r="D59" s="63" t="s">
        <v>230</v>
      </c>
      <c r="E59" s="63" t="s">
        <v>231</v>
      </c>
      <c r="F59" s="63" t="s">
        <v>232</v>
      </c>
      <c r="G59" s="63"/>
      <c r="H59" s="64" t="s">
        <v>125</v>
      </c>
      <c r="I59" s="63"/>
      <c r="J59" s="63" t="s">
        <v>96</v>
      </c>
      <c r="K59" s="65">
        <v>1</v>
      </c>
      <c r="L59" s="66" t="s" cm="1">
        <v>143</v>
      </c>
      <c r="M59" s="66" t="s" cm="1">
        <v>143</v>
      </c>
      <c r="N59" s="66" t="s" cm="1">
        <v>27</v>
      </c>
      <c r="O59" s="44"/>
      <c r="P59" s="67">
        <v>0</v>
      </c>
      <c r="Q59" s="67"/>
      <c r="R59" s="67"/>
      <c r="S59" s="67"/>
      <c r="T59" s="67"/>
      <c r="U59" s="67"/>
      <c r="V59" s="69"/>
    </row>
    <row r="60" spans="1:22" outlineLevel="2" x14ac:dyDescent="0.2">
      <c r="A60" s="61"/>
      <c r="B60" s="61"/>
      <c r="C60" s="62">
        <v>38.533000000000001</v>
      </c>
      <c r="D60" s="63" t="s">
        <v>208</v>
      </c>
      <c r="E60" s="63" t="s">
        <v>200</v>
      </c>
      <c r="F60" s="62" t="s">
        <v>49</v>
      </c>
      <c r="G60" s="63"/>
      <c r="H60" s="64"/>
      <c r="I60" s="63"/>
      <c r="J60" s="63"/>
      <c r="K60" s="65">
        <v>0.1</v>
      </c>
      <c r="L60" s="66" t="s" cm="1">
        <v>27</v>
      </c>
      <c r="M60" s="66" t="s" cm="1">
        <v>27</v>
      </c>
      <c r="N60" s="66" t="s" cm="1">
        <v>27</v>
      </c>
      <c r="O60" s="44"/>
      <c r="P60" s="67"/>
      <c r="Q60" s="67"/>
      <c r="R60" s="67"/>
      <c r="S60" s="67"/>
      <c r="T60" s="67"/>
      <c r="U60" s="67"/>
      <c r="V60" s="69"/>
    </row>
    <row r="61" spans="1:22" ht="30" outlineLevel="2" x14ac:dyDescent="0.2">
      <c r="A61" s="61"/>
      <c r="B61" s="61"/>
      <c r="C61" s="62">
        <v>38.533000000000001</v>
      </c>
      <c r="D61" s="63" t="s">
        <v>201</v>
      </c>
      <c r="E61" s="63" t="s">
        <v>205</v>
      </c>
      <c r="F61" s="63" t="s">
        <v>186</v>
      </c>
      <c r="G61" s="63"/>
      <c r="H61" s="64"/>
      <c r="I61" s="63"/>
      <c r="J61" s="63" t="s">
        <v>96</v>
      </c>
      <c r="K61" s="65">
        <v>1</v>
      </c>
      <c r="L61" s="66" t="s" cm="1">
        <v>143</v>
      </c>
      <c r="M61" s="66" t="s" cm="1">
        <v>143</v>
      </c>
      <c r="N61" s="66" t="s" cm="1">
        <v>27</v>
      </c>
      <c r="O61" s="44"/>
      <c r="P61" s="67">
        <v>0</v>
      </c>
      <c r="Q61" s="67"/>
      <c r="R61" s="67"/>
      <c r="S61" s="67"/>
      <c r="T61" s="67"/>
      <c r="U61" s="67"/>
      <c r="V61" s="69"/>
    </row>
    <row r="62" spans="1:22" ht="30" outlineLevel="2" x14ac:dyDescent="0.2">
      <c r="A62" s="61">
        <v>29</v>
      </c>
      <c r="B62" s="61" t="s">
        <v>32</v>
      </c>
      <c r="C62" s="62">
        <v>38.533000000000001</v>
      </c>
      <c r="D62" s="63" t="s">
        <v>203</v>
      </c>
      <c r="E62" s="63" t="s">
        <v>204</v>
      </c>
      <c r="F62" s="63" t="s">
        <v>186</v>
      </c>
      <c r="G62" s="63"/>
      <c r="H62" s="64" t="s">
        <v>125</v>
      </c>
      <c r="I62" s="63"/>
      <c r="J62" s="63" t="s">
        <v>96</v>
      </c>
      <c r="K62" s="65">
        <v>1</v>
      </c>
      <c r="L62" s="66" t="s" cm="1">
        <v>143</v>
      </c>
      <c r="M62" s="66" t="s" cm="1">
        <v>143</v>
      </c>
      <c r="N62" s="66" t="s" cm="1">
        <v>27</v>
      </c>
      <c r="O62" s="44"/>
      <c r="P62" s="67">
        <v>0</v>
      </c>
      <c r="Q62" s="67"/>
      <c r="R62" s="67"/>
      <c r="S62" s="67"/>
      <c r="T62" s="67"/>
      <c r="U62" s="67"/>
      <c r="V62" s="69"/>
    </row>
    <row r="63" spans="1:22" ht="30" outlineLevel="2" x14ac:dyDescent="0.2">
      <c r="A63" s="61"/>
      <c r="B63" s="61"/>
      <c r="C63" s="62">
        <v>38.533000000000001</v>
      </c>
      <c r="D63" s="63" t="s">
        <v>202</v>
      </c>
      <c r="E63" s="63" t="s">
        <v>210</v>
      </c>
      <c r="F63" s="63" t="s">
        <v>186</v>
      </c>
      <c r="G63" s="63"/>
      <c r="H63" s="64"/>
      <c r="I63" s="63"/>
      <c r="J63" s="63" t="s">
        <v>96</v>
      </c>
      <c r="K63" s="65">
        <v>1</v>
      </c>
      <c r="L63" s="66" t="s" cm="1">
        <v>143</v>
      </c>
      <c r="M63" s="66" t="s" cm="1">
        <v>143</v>
      </c>
      <c r="N63" s="66" t="s" cm="1">
        <v>27</v>
      </c>
      <c r="O63" s="44"/>
      <c r="P63" s="67">
        <v>0</v>
      </c>
      <c r="Q63" s="67"/>
      <c r="R63" s="67"/>
      <c r="S63" s="67"/>
      <c r="T63" s="67"/>
      <c r="U63" s="67"/>
      <c r="V63" s="69"/>
    </row>
    <row r="64" spans="1:22" ht="30" outlineLevel="2" x14ac:dyDescent="0.2">
      <c r="A64" s="61">
        <v>30</v>
      </c>
      <c r="B64" s="61" t="s">
        <v>32</v>
      </c>
      <c r="C64" s="62">
        <v>38.533000000000001</v>
      </c>
      <c r="D64" s="63" t="s">
        <v>209</v>
      </c>
      <c r="E64" s="63" t="s">
        <v>211</v>
      </c>
      <c r="F64" s="63" t="s">
        <v>186</v>
      </c>
      <c r="G64" s="63"/>
      <c r="H64" s="64" t="s">
        <v>125</v>
      </c>
      <c r="I64" s="63"/>
      <c r="J64" s="63" t="s">
        <v>96</v>
      </c>
      <c r="K64" s="65">
        <v>1</v>
      </c>
      <c r="L64" s="66" t="s" cm="1">
        <v>143</v>
      </c>
      <c r="M64" s="66" t="s" cm="1">
        <v>143</v>
      </c>
      <c r="N64" s="66" t="s" cm="1">
        <v>27</v>
      </c>
      <c r="O64" s="44"/>
      <c r="P64" s="67">
        <v>0</v>
      </c>
      <c r="Q64" s="67"/>
      <c r="R64" s="67"/>
      <c r="S64" s="67"/>
      <c r="T64" s="67"/>
      <c r="U64" s="67"/>
      <c r="V64" s="69"/>
    </row>
    <row r="65" spans="1:22" ht="30" outlineLevel="2" x14ac:dyDescent="0.2">
      <c r="A65" s="61">
        <v>31</v>
      </c>
      <c r="B65" s="61" t="s">
        <v>32</v>
      </c>
      <c r="C65" s="77">
        <v>38.533000000000001</v>
      </c>
      <c r="D65" s="64" t="s">
        <v>110</v>
      </c>
      <c r="E65" s="64" t="s">
        <v>111</v>
      </c>
      <c r="F65" s="64" t="s">
        <v>112</v>
      </c>
      <c r="G65" s="64"/>
      <c r="H65" s="64" t="s">
        <v>125</v>
      </c>
      <c r="I65" s="64"/>
      <c r="J65" s="64" t="s">
        <v>113</v>
      </c>
      <c r="K65" s="74">
        <v>1</v>
      </c>
      <c r="L65" s="66" t="s" cm="1">
        <v>143</v>
      </c>
      <c r="M65" s="66" t="s" cm="1">
        <v>143</v>
      </c>
      <c r="N65" s="75"/>
      <c r="O65" s="44"/>
      <c r="P65" s="68"/>
      <c r="Q65" s="67">
        <v>0</v>
      </c>
      <c r="R65" s="76"/>
      <c r="S65" s="79"/>
      <c r="T65" s="79"/>
      <c r="U65" s="79"/>
      <c r="V65" s="69"/>
    </row>
    <row r="66" spans="1:22" ht="30" outlineLevel="2" x14ac:dyDescent="0.2">
      <c r="A66" s="61">
        <v>32</v>
      </c>
      <c r="B66" s="61" t="s">
        <v>32</v>
      </c>
      <c r="C66" s="77">
        <v>38.533000000000001</v>
      </c>
      <c r="D66" s="64" t="s">
        <v>114</v>
      </c>
      <c r="E66" s="64" t="s">
        <v>115</v>
      </c>
      <c r="F66" s="64" t="s">
        <v>116</v>
      </c>
      <c r="G66" s="63" t="s">
        <v>235</v>
      </c>
      <c r="H66" s="64" t="s">
        <v>125</v>
      </c>
      <c r="I66" s="64"/>
      <c r="J66" s="64" t="s">
        <v>117</v>
      </c>
      <c r="K66" s="74">
        <v>1</v>
      </c>
      <c r="L66" s="66">
        <v>0.1</v>
      </c>
      <c r="M66" s="66">
        <v>0.1</v>
      </c>
      <c r="N66" s="75"/>
      <c r="O66" s="44"/>
      <c r="P66" s="68"/>
      <c r="Q66" s="67">
        <v>0</v>
      </c>
      <c r="R66" s="76"/>
      <c r="S66" s="79"/>
      <c r="T66" s="79"/>
      <c r="U66" s="79"/>
      <c r="V66" s="69"/>
    </row>
    <row r="67" spans="1:22" ht="30" outlineLevel="2" x14ac:dyDescent="0.2">
      <c r="A67" s="61">
        <v>33</v>
      </c>
      <c r="B67" s="61" t="s">
        <v>32</v>
      </c>
      <c r="C67" s="77">
        <v>38.533000000000001</v>
      </c>
      <c r="D67" s="64" t="s">
        <v>118</v>
      </c>
      <c r="E67" s="64" t="s">
        <v>119</v>
      </c>
      <c r="F67" s="64" t="s">
        <v>116</v>
      </c>
      <c r="G67" s="63" t="s">
        <v>235</v>
      </c>
      <c r="H67" s="64" t="s">
        <v>125</v>
      </c>
      <c r="I67" s="64"/>
      <c r="J67" s="64" t="s">
        <v>120</v>
      </c>
      <c r="K67" s="74">
        <v>1</v>
      </c>
      <c r="L67" s="66">
        <v>0.1</v>
      </c>
      <c r="M67" s="66">
        <v>0.1</v>
      </c>
      <c r="N67" s="75"/>
      <c r="O67" s="44"/>
      <c r="P67" s="68"/>
      <c r="Q67" s="67">
        <v>0</v>
      </c>
      <c r="R67" s="76"/>
      <c r="S67" s="79"/>
      <c r="T67" s="79"/>
      <c r="U67" s="79"/>
      <c r="V67" s="69"/>
    </row>
    <row r="68" spans="1:22" ht="45" outlineLevel="2" x14ac:dyDescent="0.2">
      <c r="A68" s="61">
        <v>34</v>
      </c>
      <c r="B68" s="61" t="s">
        <v>32</v>
      </c>
      <c r="C68" s="77">
        <v>38.533000000000001</v>
      </c>
      <c r="D68" s="64" t="s">
        <v>101</v>
      </c>
      <c r="E68" s="64" t="s">
        <v>102</v>
      </c>
      <c r="F68" s="64" t="s">
        <v>63</v>
      </c>
      <c r="G68" s="64"/>
      <c r="H68" s="64" t="s">
        <v>125</v>
      </c>
      <c r="I68" s="64"/>
      <c r="J68" s="64" t="s">
        <v>103</v>
      </c>
      <c r="K68" s="78">
        <v>1</v>
      </c>
      <c r="L68" s="66" t="s" cm="1">
        <v>143</v>
      </c>
      <c r="M68" s="66" t="s" cm="1">
        <v>143</v>
      </c>
      <c r="N68" s="66" t="s" cm="1">
        <v>27</v>
      </c>
      <c r="O68" s="44"/>
      <c r="P68" s="67"/>
      <c r="Q68" s="67">
        <v>0</v>
      </c>
      <c r="R68" s="68"/>
      <c r="S68" s="79"/>
      <c r="T68" s="79"/>
      <c r="U68" s="79"/>
      <c r="V68" s="69"/>
    </row>
    <row r="69" spans="1:22" ht="30" outlineLevel="2" x14ac:dyDescent="0.2">
      <c r="A69" s="61"/>
      <c r="B69" s="61"/>
      <c r="C69" s="77">
        <v>38.533000000000001</v>
      </c>
      <c r="D69" s="64" t="s">
        <v>212</v>
      </c>
      <c r="E69" s="64" t="s">
        <v>93</v>
      </c>
      <c r="F69" s="64" t="s">
        <v>214</v>
      </c>
      <c r="G69" s="64"/>
      <c r="H69" s="64"/>
      <c r="I69" s="64"/>
      <c r="J69" s="64" t="s">
        <v>216</v>
      </c>
      <c r="K69" s="78">
        <v>1</v>
      </c>
      <c r="L69" s="66" t="s" cm="1">
        <v>143</v>
      </c>
      <c r="M69" s="66" t="s" cm="1">
        <v>143</v>
      </c>
      <c r="N69" s="66" t="s" cm="1">
        <v>27</v>
      </c>
      <c r="O69" s="44"/>
      <c r="P69" s="67"/>
      <c r="Q69" s="67">
        <v>0</v>
      </c>
      <c r="R69" s="68"/>
      <c r="S69" s="79"/>
      <c r="T69" s="79"/>
      <c r="U69" s="79"/>
      <c r="V69" s="69"/>
    </row>
    <row r="70" spans="1:22" ht="30" outlineLevel="2" x14ac:dyDescent="0.2">
      <c r="A70" s="61">
        <v>35</v>
      </c>
      <c r="B70" s="61" t="s">
        <v>32</v>
      </c>
      <c r="C70" s="77">
        <v>38.533000000000001</v>
      </c>
      <c r="D70" s="64" t="s">
        <v>213</v>
      </c>
      <c r="E70" s="64" t="s">
        <v>215</v>
      </c>
      <c r="F70" s="64" t="s">
        <v>63</v>
      </c>
      <c r="G70" s="64"/>
      <c r="H70" s="64" t="s">
        <v>125</v>
      </c>
      <c r="I70" s="64"/>
      <c r="J70" s="64" t="s">
        <v>216</v>
      </c>
      <c r="K70" s="78">
        <v>1</v>
      </c>
      <c r="L70" s="66" t="s" cm="1">
        <v>143</v>
      </c>
      <c r="M70" s="66" t="s" cm="1">
        <v>143</v>
      </c>
      <c r="N70" s="66" t="s" cm="1">
        <v>27</v>
      </c>
      <c r="O70" s="44"/>
      <c r="P70" s="67"/>
      <c r="Q70" s="67">
        <v>0</v>
      </c>
      <c r="R70" s="68"/>
      <c r="S70" s="79"/>
      <c r="T70" s="79"/>
      <c r="U70" s="79"/>
      <c r="V70" s="69"/>
    </row>
    <row r="71" spans="1:22" ht="19" outlineLevel="1" x14ac:dyDescent="0.2">
      <c r="A71" s="80" t="s">
        <v>121</v>
      </c>
      <c r="B71" s="81"/>
      <c r="C71" s="81"/>
      <c r="D71" s="82"/>
      <c r="E71" s="82"/>
      <c r="F71" s="83"/>
      <c r="G71" s="82"/>
      <c r="H71" s="82"/>
      <c r="I71" s="82"/>
      <c r="J71" s="82"/>
      <c r="K71" s="84"/>
      <c r="L71" s="84"/>
      <c r="M71" s="84"/>
      <c r="N71" s="84"/>
      <c r="O71" s="44"/>
      <c r="P71" s="85"/>
      <c r="Q71" s="82"/>
      <c r="R71" s="86"/>
      <c r="S71" s="85"/>
      <c r="T71" s="82"/>
      <c r="U71" s="86"/>
      <c r="V71" s="18"/>
    </row>
    <row r="72" spans="1:22" ht="30" outlineLevel="2" x14ac:dyDescent="0.2">
      <c r="A72" s="61">
        <v>36</v>
      </c>
      <c r="B72" s="61"/>
      <c r="C72" s="62">
        <v>38.533000000000001</v>
      </c>
      <c r="D72" s="63" t="s">
        <v>122</v>
      </c>
      <c r="E72" s="63" t="s">
        <v>123</v>
      </c>
      <c r="F72" s="63" t="s">
        <v>124</v>
      </c>
      <c r="G72" s="63"/>
      <c r="H72" s="64" t="s">
        <v>125</v>
      </c>
      <c r="I72" s="63" t="s">
        <v>252</v>
      </c>
      <c r="J72" s="63" t="s">
        <v>126</v>
      </c>
      <c r="K72" s="65">
        <v>0.5</v>
      </c>
      <c r="L72" s="66" t="s" cm="1">
        <v>143</v>
      </c>
      <c r="M72" s="66" t="s" cm="1">
        <v>143</v>
      </c>
      <c r="N72" s="66" t="s" cm="1">
        <v>143</v>
      </c>
      <c r="O72" s="44"/>
      <c r="P72" s="87">
        <v>0</v>
      </c>
      <c r="Q72" s="87">
        <v>0</v>
      </c>
      <c r="R72" s="87">
        <v>0</v>
      </c>
      <c r="S72" s="87">
        <v>0</v>
      </c>
      <c r="T72" s="67">
        <v>0</v>
      </c>
      <c r="U72" s="67">
        <v>0</v>
      </c>
      <c r="V72" s="69"/>
    </row>
    <row r="73" spans="1:22" ht="16" thickBot="1" x14ac:dyDescent="0.25">
      <c r="A73" s="88" t="s">
        <v>127</v>
      </c>
      <c r="B73" s="48"/>
      <c r="C73" s="48"/>
      <c r="D73" s="20"/>
      <c r="E73" s="20"/>
      <c r="F73" s="20"/>
      <c r="G73" s="20"/>
      <c r="H73" s="20"/>
      <c r="I73" s="20"/>
      <c r="J73" s="20"/>
      <c r="K73" s="89"/>
      <c r="L73" s="90"/>
      <c r="M73" s="90"/>
      <c r="N73" s="90"/>
      <c r="O73" s="91"/>
      <c r="P73" s="92"/>
      <c r="Q73" s="93"/>
      <c r="R73" s="94"/>
      <c r="S73" s="92"/>
      <c r="T73" s="93"/>
      <c r="U73" s="94"/>
      <c r="V73" s="69"/>
    </row>
    <row r="74" spans="1:22" x14ac:dyDescent="0.2">
      <c r="P74" s="96"/>
      <c r="Q74" s="96"/>
      <c r="R74" s="96"/>
      <c r="S74" s="96"/>
      <c r="T74" s="96"/>
      <c r="U74" s="96"/>
      <c r="V74" s="97"/>
    </row>
    <row r="75" spans="1:22" x14ac:dyDescent="0.2">
      <c r="V75" s="97"/>
    </row>
    <row r="76" spans="1:22" x14ac:dyDescent="0.2">
      <c r="V76" s="97"/>
    </row>
    <row r="106" spans="22:22" x14ac:dyDescent="0.2">
      <c r="V106" s="98"/>
    </row>
    <row r="107" spans="22:22" x14ac:dyDescent="0.2">
      <c r="V107" s="99"/>
    </row>
    <row r="108" spans="22:22" x14ac:dyDescent="0.2">
      <c r="V108" s="100"/>
    </row>
  </sheetData>
  <protectedRanges>
    <protectedRange sqref="V74:AQ74" name="Range2_1"/>
    <protectedRange sqref="V73 AQ73 V75:AQ76" name="Range2_1_1"/>
    <protectedRange sqref="AV72:DW72 N23 P72:U72 AV14:DW24 N18:N21 P14:U24 AV26:DW41 P26:U41 P55:U70 AV55:DW70 AV43:DW53 P43:U53" name="Range2_2_1"/>
    <protectedRange sqref="I72:J72 I26:J41 I55:J70 I43:J53 I14:J24" name="Range1_3_1"/>
    <protectedRange sqref="AH40:AP40 AQ40:AQ41 V72:AA72 V15:V17 AG40:AG41 AH15:AP17 W40:AA41 AG14:AQ14 V14:AA14 AG51:AG53 V51:V52 V40 AH51:AP52 AQ51:AQ53 AG72:AQ72 W52:AA53 W51:X51 Y47:AA51 V47:X50 V22 AH22:AP22 AG15:AG24 W15:AA24 AQ15:AQ24 AG26:AQ39 V26:AA39 AG55:AQ70 V55:AA70 AG43:AQ50 V43:AA46" name="Range2_1_1_1_1_80"/>
    <protectedRange sqref="AV11:DW11 P11:U11" name="Range2_2_1_1"/>
    <protectedRange sqref="V11 AH11:AQ11 X11:AF11" name="Range2_1_1_1_1_1_1"/>
  </protectedRanges>
  <autoFilter ref="A6:V73" xr:uid="{33554AD6-7EE3-40E0-B658-E04B2DA80131}"/>
  <mergeCells count="22">
    <mergeCell ref="P11:U11"/>
    <mergeCell ref="P4:R5"/>
    <mergeCell ref="S4:U5"/>
    <mergeCell ref="A5:B5"/>
    <mergeCell ref="C5:E5"/>
    <mergeCell ref="F5:H5"/>
    <mergeCell ref="I5:J5"/>
    <mergeCell ref="A4:B4"/>
    <mergeCell ref="A1:B1"/>
    <mergeCell ref="C1:J1"/>
    <mergeCell ref="O1:O6"/>
    <mergeCell ref="P1:U2"/>
    <mergeCell ref="V1:V7"/>
    <mergeCell ref="C4:E4"/>
    <mergeCell ref="F4:H4"/>
    <mergeCell ref="I4:J4"/>
    <mergeCell ref="L4:N5"/>
    <mergeCell ref="A2:B2"/>
    <mergeCell ref="C2:J2"/>
    <mergeCell ref="A3:B3"/>
    <mergeCell ref="C3:J3"/>
    <mergeCell ref="Q3:U3"/>
  </mergeCells>
  <conditionalFormatting sqref="L8:N8">
    <cfRule type="containsBlanks" dxfId="533" priority="1" stopIfTrue="1">
      <formula>LEN(TRIM(L8))=0</formula>
    </cfRule>
    <cfRule type="expression" dxfId="532" priority="2" stopIfTrue="1">
      <formula>ISNUMBER(FIND("100%",LEFT(L8,4)))</formula>
    </cfRule>
    <cfRule type="expression" dxfId="531" priority="3" stopIfTrue="1">
      <formula>ISNUMBER(FIND("0%",LEFT(L8,2)))</formula>
    </cfRule>
  </conditionalFormatting>
  <conditionalFormatting sqref="L14:N17">
    <cfRule type="expression" dxfId="530" priority="654" stopIfTrue="1">
      <formula>ISNUMBER(FIND("0%",LEFT(L14,2)))</formula>
    </cfRule>
    <cfRule type="expression" dxfId="529" priority="621" stopIfTrue="1">
      <formula>ISNUMBER(FIND("100%",LEFT(L14,4)))</formula>
    </cfRule>
    <cfRule type="containsBlanks" dxfId="528" priority="620" stopIfTrue="1">
      <formula>LEN(TRIM(L14))=0</formula>
    </cfRule>
  </conditionalFormatting>
  <conditionalFormatting sqref="L26:N41">
    <cfRule type="containsBlanks" dxfId="527" priority="456" stopIfTrue="1">
      <formula>LEN(TRIM(L26))=0</formula>
    </cfRule>
    <cfRule type="expression" dxfId="526" priority="457" stopIfTrue="1">
      <formula>ISNUMBER(FIND("100%",LEFT(L26,4)))</formula>
    </cfRule>
    <cfRule type="expression" dxfId="525" priority="490" stopIfTrue="1">
      <formula>ISNUMBER(FIND("0%",LEFT(L26,2)))</formula>
    </cfRule>
  </conditionalFormatting>
  <conditionalFormatting sqref="L55:N64">
    <cfRule type="containsBlanks" dxfId="524" priority="74" stopIfTrue="1">
      <formula>LEN(TRIM(L55))=0</formula>
    </cfRule>
    <cfRule type="expression" dxfId="523" priority="75" stopIfTrue="1">
      <formula>ISNUMBER(FIND("100%",LEFT(L55,4)))</formula>
    </cfRule>
    <cfRule type="expression" dxfId="522" priority="81" stopIfTrue="1">
      <formula>ISNUMBER(FIND("0%",LEFT(L55,2)))</formula>
    </cfRule>
  </conditionalFormatting>
  <conditionalFormatting sqref="L68:N70 P8:U8 L18:M21 L22:N22 M23 L23:L24 M24:N24 L43:N53 L65:M68 L72:N72">
    <cfRule type="containsBlanks" dxfId="521" priority="681" stopIfTrue="1">
      <formula>LEN(TRIM(L8))=0</formula>
    </cfRule>
  </conditionalFormatting>
  <conditionalFormatting sqref="N18:N21">
    <cfRule type="expression" dxfId="520" priority="151" stopIfTrue="1">
      <formula>WpAreaB_Sub2_exist =FALSE</formula>
    </cfRule>
    <cfRule type="expression" dxfId="519" priority="160">
      <formula>N18&gt;=1</formula>
    </cfRule>
    <cfRule type="expression" dxfId="518" priority="152" stopIfTrue="1">
      <formula>WpAreaB_Sub1_exist =FALSE</formula>
    </cfRule>
    <cfRule type="expression" dxfId="517" priority="153" stopIfTrue="1">
      <formula>N18=""</formula>
    </cfRule>
    <cfRule type="expression" dxfId="516" priority="154" stopIfTrue="1">
      <formula>N18&lt;=0</formula>
    </cfRule>
    <cfRule type="expression" dxfId="515" priority="155" stopIfTrue="1">
      <formula>N18&lt;1</formula>
    </cfRule>
    <cfRule type="expression" dxfId="514" priority="156">
      <formula>N18&gt;=1</formula>
    </cfRule>
    <cfRule type="expression" dxfId="513" priority="157" stopIfTrue="1">
      <formula>N18=""</formula>
    </cfRule>
    <cfRule type="expression" dxfId="512" priority="158" stopIfTrue="1">
      <formula>N18&lt;=0</formula>
    </cfRule>
    <cfRule type="expression" dxfId="511" priority="159" stopIfTrue="1">
      <formula>N18&lt;1</formula>
    </cfRule>
  </conditionalFormatting>
  <conditionalFormatting sqref="N23">
    <cfRule type="expression" dxfId="510" priority="299" stopIfTrue="1">
      <formula>N23&lt;1</formula>
    </cfRule>
    <cfRule type="expression" dxfId="509" priority="295" stopIfTrue="1">
      <formula>WpAreaB_Sub2_exist =FALSE</formula>
    </cfRule>
    <cfRule type="expression" dxfId="508" priority="296" stopIfTrue="1">
      <formula>WpAreaB_Sub1_exist =FALSE</formula>
    </cfRule>
    <cfRule type="expression" dxfId="507" priority="297" stopIfTrue="1">
      <formula>N23=""</formula>
    </cfRule>
    <cfRule type="expression" dxfId="506" priority="298" stopIfTrue="1">
      <formula>N23&lt;=0</formula>
    </cfRule>
    <cfRule type="expression" dxfId="505" priority="300">
      <formula>N23&gt;=1</formula>
    </cfRule>
    <cfRule type="expression" dxfId="504" priority="301" stopIfTrue="1">
      <formula>N23=""</formula>
    </cfRule>
    <cfRule type="expression" dxfId="503" priority="302" stopIfTrue="1">
      <formula>N23&lt;=0</formula>
    </cfRule>
    <cfRule type="expression" dxfId="502" priority="303" stopIfTrue="1">
      <formula>N23&lt;1</formula>
    </cfRule>
    <cfRule type="expression" dxfId="501" priority="304">
      <formula>N23&gt;=1</formula>
    </cfRule>
  </conditionalFormatting>
  <conditionalFormatting sqref="N65:N70">
    <cfRule type="containsBlanks" dxfId="500" priority="335" stopIfTrue="1">
      <formula>LEN(TRIM(N65))=0</formula>
    </cfRule>
    <cfRule type="expression" dxfId="499" priority="336" stopIfTrue="1">
      <formula>ISNUMBER(FIND("100%",LEFT(N65,4)))</formula>
    </cfRule>
    <cfRule type="expression" dxfId="498" priority="341" stopIfTrue="1">
      <formula>ISNUMBER(FIND("0%",LEFT(N65,2)))</formula>
    </cfRule>
  </conditionalFormatting>
  <conditionalFormatting sqref="P13">
    <cfRule type="expression" dxfId="497" priority="679" stopIfTrue="1">
      <formula>WpAreaA_Sub1_exist =FALSE</formula>
    </cfRule>
  </conditionalFormatting>
  <conditionalFormatting sqref="P14:P16">
    <cfRule type="expression" dxfId="496" priority="324" stopIfTrue="1">
      <formula>WpAreaA_Sub2_exist =FALSE</formula>
    </cfRule>
  </conditionalFormatting>
  <conditionalFormatting sqref="P16">
    <cfRule type="expression" dxfId="495" priority="328">
      <formula>P16&gt;=1</formula>
    </cfRule>
    <cfRule type="expression" dxfId="494" priority="325" stopIfTrue="1">
      <formula>P16=""</formula>
    </cfRule>
    <cfRule type="expression" dxfId="493" priority="326" stopIfTrue="1">
      <formula>P16&lt;=0</formula>
    </cfRule>
    <cfRule type="expression" dxfId="492" priority="327" stopIfTrue="1">
      <formula>P16&lt;1</formula>
    </cfRule>
    <cfRule type="expression" dxfId="491" priority="329" stopIfTrue="1">
      <formula>P16=""</formula>
    </cfRule>
    <cfRule type="expression" dxfId="490" priority="332">
      <formula>P16&gt;=1</formula>
    </cfRule>
    <cfRule type="expression" dxfId="489" priority="331" stopIfTrue="1">
      <formula>P16&lt;1</formula>
    </cfRule>
    <cfRule type="expression" dxfId="488" priority="330" stopIfTrue="1">
      <formula>P16&lt;=0</formula>
    </cfRule>
  </conditionalFormatting>
  <conditionalFormatting sqref="P17 P22 P24 P28:P39">
    <cfRule type="expression" dxfId="487" priority="807">
      <formula>P17&gt;=1</formula>
    </cfRule>
    <cfRule type="expression" dxfId="486" priority="805" stopIfTrue="1">
      <formula>P17&lt;=0</formula>
    </cfRule>
    <cfRule type="expression" dxfId="485" priority="806" stopIfTrue="1">
      <formula>P17&lt;1</formula>
    </cfRule>
  </conditionalFormatting>
  <conditionalFormatting sqref="P17 P22 P28:P39 P24">
    <cfRule type="expression" dxfId="484" priority="804" stopIfTrue="1">
      <formula>P17=""</formula>
    </cfRule>
  </conditionalFormatting>
  <conditionalFormatting sqref="P17 P22 P24:R24 P28:P39">
    <cfRule type="expression" dxfId="483" priority="811">
      <formula>P17&gt;=1</formula>
    </cfRule>
    <cfRule type="expression" dxfId="482" priority="810" stopIfTrue="1">
      <formula>P17&lt;1</formula>
    </cfRule>
    <cfRule type="expression" dxfId="481" priority="808" stopIfTrue="1">
      <formula>P17=""</formula>
    </cfRule>
    <cfRule type="expression" dxfId="480" priority="809" stopIfTrue="1">
      <formula>P17&lt;=0</formula>
    </cfRule>
  </conditionalFormatting>
  <conditionalFormatting sqref="P18:P21">
    <cfRule type="expression" dxfId="479" priority="161" stopIfTrue="1">
      <formula>WpAreaA_Sub2_exist =FALSE</formula>
    </cfRule>
  </conditionalFormatting>
  <conditionalFormatting sqref="P23">
    <cfRule type="expression" dxfId="478" priority="305" stopIfTrue="1">
      <formula>WpAreaA_Sub2_exist =FALSE</formula>
    </cfRule>
  </conditionalFormatting>
  <conditionalFormatting sqref="P24:P25">
    <cfRule type="expression" dxfId="477" priority="498" stopIfTrue="1">
      <formula>WpAreaA_Sub1_exist =FALSE</formula>
    </cfRule>
  </conditionalFormatting>
  <conditionalFormatting sqref="P26:P27">
    <cfRule type="expression" dxfId="476" priority="233" stopIfTrue="1">
      <formula>WpAreaA_Sub2_exist =FALSE</formula>
    </cfRule>
  </conditionalFormatting>
  <conditionalFormatting sqref="P27">
    <cfRule type="expression" dxfId="475" priority="232">
      <formula>P27&gt;=1</formula>
    </cfRule>
    <cfRule type="expression" dxfId="474" priority="231" stopIfTrue="1">
      <formula>P27&lt;1</formula>
    </cfRule>
    <cfRule type="expression" dxfId="473" priority="225" stopIfTrue="1">
      <formula>P27=""</formula>
    </cfRule>
    <cfRule type="expression" dxfId="472" priority="226" stopIfTrue="1">
      <formula>P27&lt;=0</formula>
    </cfRule>
    <cfRule type="expression" dxfId="471" priority="227" stopIfTrue="1">
      <formula>P27&lt;1</formula>
    </cfRule>
    <cfRule type="expression" dxfId="470" priority="230" stopIfTrue="1">
      <formula>P27&lt;=0</formula>
    </cfRule>
    <cfRule type="expression" dxfId="469" priority="229" stopIfTrue="1">
      <formula>P27=""</formula>
    </cfRule>
    <cfRule type="expression" dxfId="468" priority="228">
      <formula>P27&gt;=1</formula>
    </cfRule>
  </conditionalFormatting>
  <conditionalFormatting sqref="P40">
    <cfRule type="expression" dxfId="467" priority="240" stopIfTrue="1">
      <formula>P40=""</formula>
    </cfRule>
    <cfRule type="expression" dxfId="466" priority="241" stopIfTrue="1">
      <formula>P40&lt;=0</formula>
    </cfRule>
    <cfRule type="expression" dxfId="465" priority="238" stopIfTrue="1">
      <formula>P40&lt;1</formula>
    </cfRule>
    <cfRule type="expression" dxfId="464" priority="237" stopIfTrue="1">
      <formula>P40&lt;=0</formula>
    </cfRule>
    <cfRule type="expression" dxfId="463" priority="236" stopIfTrue="1">
      <formula>P40=""</formula>
    </cfRule>
    <cfRule type="expression" dxfId="462" priority="235" stopIfTrue="1">
      <formula>WpAreaB_Sub2_exist =FALSE</formula>
    </cfRule>
    <cfRule type="expression" dxfId="461" priority="242" stopIfTrue="1">
      <formula>P40&lt;1</formula>
    </cfRule>
    <cfRule type="expression" dxfId="460" priority="243">
      <formula>P40&gt;=1</formula>
    </cfRule>
    <cfRule type="expression" dxfId="459" priority="239">
      <formula>P40&gt;=1</formula>
    </cfRule>
  </conditionalFormatting>
  <conditionalFormatting sqref="P41">
    <cfRule type="expression" dxfId="458" priority="207">
      <formula>P41&gt;=1</formula>
    </cfRule>
    <cfRule type="expression" dxfId="457" priority="198" stopIfTrue="1">
      <formula>P41&lt;1</formula>
    </cfRule>
    <cfRule type="expression" dxfId="456" priority="197" stopIfTrue="1">
      <formula>P41&lt;=0</formula>
    </cfRule>
    <cfRule type="expression" dxfId="455" priority="196" stopIfTrue="1">
      <formula>P41=""</formula>
    </cfRule>
    <cfRule type="expression" dxfId="454" priority="199">
      <formula>P41&gt;=1</formula>
    </cfRule>
    <cfRule type="expression" dxfId="453" priority="200" stopIfTrue="1">
      <formula>P41=""</formula>
    </cfRule>
    <cfRule type="expression" dxfId="452" priority="201" stopIfTrue="1">
      <formula>P41&lt;=0</formula>
    </cfRule>
    <cfRule type="expression" dxfId="451" priority="202" stopIfTrue="1">
      <formula>P41&lt;1</formula>
    </cfRule>
    <cfRule type="expression" dxfId="450" priority="192" stopIfTrue="1">
      <formula>P41=""</formula>
    </cfRule>
    <cfRule type="expression" dxfId="449" priority="193" stopIfTrue="1">
      <formula>P41&lt;=0</formula>
    </cfRule>
    <cfRule type="expression" dxfId="448" priority="194" stopIfTrue="1">
      <formula>P41&lt;1</formula>
    </cfRule>
    <cfRule type="expression" dxfId="447" priority="208" stopIfTrue="1">
      <formula>WpAreaB_Sub1_exist =FALSE</formula>
    </cfRule>
    <cfRule type="expression" dxfId="446" priority="195">
      <formula>P41&gt;=1</formula>
    </cfRule>
    <cfRule type="expression" dxfId="445" priority="206" stopIfTrue="1">
      <formula>P41&lt;1</formula>
    </cfRule>
    <cfRule type="expression" dxfId="444" priority="205" stopIfTrue="1">
      <formula>P41&lt;=0</formula>
    </cfRule>
    <cfRule type="expression" dxfId="443" priority="204" stopIfTrue="1">
      <formula>P41=""</formula>
    </cfRule>
    <cfRule type="expression" dxfId="442" priority="203">
      <formula>P41&gt;=1</formula>
    </cfRule>
  </conditionalFormatting>
  <conditionalFormatting sqref="P42:P50">
    <cfRule type="expression" dxfId="441" priority="358" stopIfTrue="1">
      <formula>WpAreaA_Sub1_exist =FALSE</formula>
    </cfRule>
  </conditionalFormatting>
  <conditionalFormatting sqref="P50:P51">
    <cfRule type="expression" dxfId="440" priority="190" stopIfTrue="1">
      <formula>WpAreaA_Sub2_exist =FALSE</formula>
    </cfRule>
  </conditionalFormatting>
  <conditionalFormatting sqref="P52:P57">
    <cfRule type="expression" dxfId="439" priority="349" stopIfTrue="1">
      <formula>WpAreaA_Sub1_exist =FALSE</formula>
    </cfRule>
  </conditionalFormatting>
  <conditionalFormatting sqref="P58">
    <cfRule type="expression" dxfId="438" priority="4" stopIfTrue="1">
      <formula>WpAreaA_Sub2_exist =FALSE</formula>
    </cfRule>
  </conditionalFormatting>
  <conditionalFormatting sqref="P60">
    <cfRule type="expression" dxfId="437" priority="82" stopIfTrue="1">
      <formula>WpAreaA_Sub2_exist =FALSE</formula>
    </cfRule>
  </conditionalFormatting>
  <conditionalFormatting sqref="P68:P70">
    <cfRule type="expression" dxfId="436" priority="188" stopIfTrue="1">
      <formula>WpAreaA_Sub3_exist =FALSE</formula>
    </cfRule>
  </conditionalFormatting>
  <conditionalFormatting sqref="P71:P72 P56:Q57 P65:Q70 P6:P7 P9:P10 P17 P22 P28:P39 P59 P61:P64">
    <cfRule type="expression" dxfId="435" priority="754" stopIfTrue="1">
      <formula>WpAreaA_Sub1_exist =FALSE</formula>
    </cfRule>
  </conditionalFormatting>
  <conditionalFormatting sqref="P55:Q55">
    <cfRule type="expression" dxfId="434" priority="76" stopIfTrue="1">
      <formula>WpAreaA_Sub1_exist =FALSE</formula>
    </cfRule>
  </conditionalFormatting>
  <conditionalFormatting sqref="P72:R72">
    <cfRule type="expression" dxfId="433" priority="671">
      <formula>P72&gt;=1</formula>
    </cfRule>
    <cfRule type="expression" dxfId="432" priority="670" stopIfTrue="1">
      <formula>P72&lt;1</formula>
    </cfRule>
    <cfRule type="expression" dxfId="431" priority="669" stopIfTrue="1">
      <formula>P72&lt;=0</formula>
    </cfRule>
    <cfRule type="expression" dxfId="430" priority="668" stopIfTrue="1">
      <formula>P72=""</formula>
    </cfRule>
  </conditionalFormatting>
  <conditionalFormatting sqref="P26:S26 U26">
    <cfRule type="expression" dxfId="429" priority="484" stopIfTrue="1">
      <formula>P26&lt;1</formula>
    </cfRule>
    <cfRule type="expression" dxfId="428" priority="483" stopIfTrue="1">
      <formula>P26&lt;=0</formula>
    </cfRule>
    <cfRule type="expression" dxfId="427" priority="482" stopIfTrue="1">
      <formula>P26=""</formula>
    </cfRule>
    <cfRule type="expression" dxfId="426" priority="489">
      <formula>P26&gt;=1</formula>
    </cfRule>
    <cfRule type="expression" dxfId="425" priority="488" stopIfTrue="1">
      <formula>P26&lt;1</formula>
    </cfRule>
    <cfRule type="expression" dxfId="424" priority="487" stopIfTrue="1">
      <formula>P26&lt;=0</formula>
    </cfRule>
    <cfRule type="expression" dxfId="423" priority="486" stopIfTrue="1">
      <formula>P26=""</formula>
    </cfRule>
    <cfRule type="expression" dxfId="422" priority="485">
      <formula>P26&gt;=1</formula>
    </cfRule>
  </conditionalFormatting>
  <conditionalFormatting sqref="P72:S72">
    <cfRule type="expression" dxfId="421" priority="663">
      <formula>P72&gt;=1</formula>
    </cfRule>
    <cfRule type="expression" dxfId="420" priority="662" stopIfTrue="1">
      <formula>P72&lt;1</formula>
    </cfRule>
    <cfRule type="expression" dxfId="419" priority="661" stopIfTrue="1">
      <formula>P72&lt;=0</formula>
    </cfRule>
    <cfRule type="expression" dxfId="418" priority="660" stopIfTrue="1">
      <formula>P72=""</formula>
    </cfRule>
  </conditionalFormatting>
  <conditionalFormatting sqref="P8:U8 L18:M21 L22:N22 M23 L23:L24 M24:N24 L43:N53 L65:M68 L68:N70 L72:N72">
    <cfRule type="expression" dxfId="417" priority="852" stopIfTrue="1">
      <formula>ISNUMBER(FIND("0%",LEFT(L8,2)))</formula>
    </cfRule>
    <cfRule type="expression" dxfId="416" priority="682" stopIfTrue="1">
      <formula>ISNUMBER(FIND("100%",LEFT(L8,4)))</formula>
    </cfRule>
  </conditionalFormatting>
  <conditionalFormatting sqref="P14:U14">
    <cfRule type="expression" dxfId="415" priority="647" stopIfTrue="1">
      <formula>P14&lt;=0</formula>
    </cfRule>
    <cfRule type="expression" dxfId="414" priority="648" stopIfTrue="1">
      <formula>P14&lt;1</formula>
    </cfRule>
    <cfRule type="expression" dxfId="413" priority="651" stopIfTrue="1">
      <formula>P14&lt;=0</formula>
    </cfRule>
    <cfRule type="expression" dxfId="412" priority="653">
      <formula>P14&gt;=1</formula>
    </cfRule>
    <cfRule type="expression" dxfId="411" priority="652" stopIfTrue="1">
      <formula>P14&lt;1</formula>
    </cfRule>
    <cfRule type="expression" dxfId="410" priority="650" stopIfTrue="1">
      <formula>P14=""</formula>
    </cfRule>
    <cfRule type="expression" dxfId="409" priority="649">
      <formula>P14&gt;=1</formula>
    </cfRule>
    <cfRule type="expression" dxfId="408" priority="646" stopIfTrue="1">
      <formula>P14=""</formula>
    </cfRule>
  </conditionalFormatting>
  <conditionalFormatting sqref="P15:U15">
    <cfRule type="expression" dxfId="407" priority="840" stopIfTrue="1">
      <formula>P15=""</formula>
    </cfRule>
    <cfRule type="expression" dxfId="406" priority="843">
      <formula>P15&gt;=1</formula>
    </cfRule>
    <cfRule type="expression" dxfId="405" priority="838" stopIfTrue="1">
      <formula>P15&lt;1</formula>
    </cfRule>
    <cfRule type="expression" dxfId="404" priority="841" stopIfTrue="1">
      <formula>P15&lt;=0</formula>
    </cfRule>
    <cfRule type="expression" dxfId="403" priority="842" stopIfTrue="1">
      <formula>P15&lt;1</formula>
    </cfRule>
    <cfRule type="expression" dxfId="402" priority="839">
      <formula>P15&gt;=1</formula>
    </cfRule>
    <cfRule type="expression" dxfId="401" priority="837" stopIfTrue="1">
      <formula>P15&lt;=0</formula>
    </cfRule>
    <cfRule type="expression" dxfId="400" priority="836" stopIfTrue="1">
      <formula>P15=""</formula>
    </cfRule>
  </conditionalFormatting>
  <conditionalFormatting sqref="P18:U18">
    <cfRule type="expression" dxfId="399" priority="72" stopIfTrue="1">
      <formula>P18&lt;1</formula>
    </cfRule>
    <cfRule type="expression" dxfId="398" priority="71" stopIfTrue="1">
      <formula>P18&lt;=0</formula>
    </cfRule>
    <cfRule type="expression" dxfId="397" priority="70" stopIfTrue="1">
      <formula>P18=""</formula>
    </cfRule>
    <cfRule type="expression" dxfId="396" priority="73">
      <formula>P18&gt;=1</formula>
    </cfRule>
  </conditionalFormatting>
  <conditionalFormatting sqref="P18:U19">
    <cfRule type="expression" dxfId="395" priority="63" stopIfTrue="1">
      <formula>P18&lt;=0</formula>
    </cfRule>
    <cfRule type="expression" dxfId="394" priority="62" stopIfTrue="1">
      <formula>P18=""</formula>
    </cfRule>
    <cfRule type="expression" dxfId="393" priority="64" stopIfTrue="1">
      <formula>P18&lt;1</formula>
    </cfRule>
    <cfRule type="expression" dxfId="392" priority="65">
      <formula>P18&gt;=1</formula>
    </cfRule>
  </conditionalFormatting>
  <conditionalFormatting sqref="P19:U19">
    <cfRule type="expression" dxfId="391" priority="61">
      <formula>P19&gt;=1</formula>
    </cfRule>
    <cfRule type="expression" dxfId="390" priority="60" stopIfTrue="1">
      <formula>P19&lt;1</formula>
    </cfRule>
    <cfRule type="expression" dxfId="389" priority="59" stopIfTrue="1">
      <formula>P19&lt;=0</formula>
    </cfRule>
    <cfRule type="expression" dxfId="388" priority="58" stopIfTrue="1">
      <formula>P19=""</formula>
    </cfRule>
  </conditionalFormatting>
  <conditionalFormatting sqref="P20:U20">
    <cfRule type="expression" dxfId="387" priority="174" stopIfTrue="1">
      <formula>P20&lt;1</formula>
    </cfRule>
    <cfRule type="expression" dxfId="386" priority="170" stopIfTrue="1">
      <formula>P20&lt;1</formula>
    </cfRule>
    <cfRule type="expression" dxfId="385" priority="172" stopIfTrue="1">
      <formula>P20=""</formula>
    </cfRule>
    <cfRule type="expression" dxfId="384" priority="171">
      <formula>P20&gt;=1</formula>
    </cfRule>
    <cfRule type="expression" dxfId="383" priority="175">
      <formula>P20&gt;=1</formula>
    </cfRule>
    <cfRule type="expression" dxfId="382" priority="169" stopIfTrue="1">
      <formula>P20&lt;=0</formula>
    </cfRule>
    <cfRule type="expression" dxfId="381" priority="168" stopIfTrue="1">
      <formula>P20=""</formula>
    </cfRule>
    <cfRule type="expression" dxfId="380" priority="173" stopIfTrue="1">
      <formula>P20&lt;=0</formula>
    </cfRule>
  </conditionalFormatting>
  <conditionalFormatting sqref="P21:U21">
    <cfRule type="expression" dxfId="379" priority="144" stopIfTrue="1">
      <formula>P21&lt;=0</formula>
    </cfRule>
    <cfRule type="expression" dxfId="378" priority="143" stopIfTrue="1">
      <formula>P21=""</formula>
    </cfRule>
    <cfRule type="expression" dxfId="377" priority="145" stopIfTrue="1">
      <formula>P21&lt;1</formula>
    </cfRule>
    <cfRule type="expression" dxfId="376" priority="150">
      <formula>P21&gt;=1</formula>
    </cfRule>
    <cfRule type="expression" dxfId="375" priority="149" stopIfTrue="1">
      <formula>P21&lt;1</formula>
    </cfRule>
    <cfRule type="expression" dxfId="374" priority="148" stopIfTrue="1">
      <formula>P21&lt;=0</formula>
    </cfRule>
    <cfRule type="expression" dxfId="373" priority="146">
      <formula>P21&gt;=1</formula>
    </cfRule>
    <cfRule type="expression" dxfId="372" priority="147" stopIfTrue="1">
      <formula>P21=""</formula>
    </cfRule>
  </conditionalFormatting>
  <conditionalFormatting sqref="P23:U23 Q24:R24 T24:U24 Q41:S41 U41 P43:U47 P48:Q50 S48:T50 R48:R51 U48:U51 S51:S52 P52:P53 Q53:U53 P56:U57 R58 U58 S58:S64 P59 R60 U60 P61:P66 R65:U66 Q65:Q68 P68:U70">
    <cfRule type="expression" dxfId="371" priority="851">
      <formula>P23&gt;=1</formula>
    </cfRule>
    <cfRule type="expression" dxfId="370" priority="850" stopIfTrue="1">
      <formula>P23&lt;1</formula>
    </cfRule>
    <cfRule type="expression" dxfId="369" priority="849" stopIfTrue="1">
      <formula>P23&lt;=0</formula>
    </cfRule>
  </conditionalFormatting>
  <conditionalFormatting sqref="P23:U23 Q41:S41 Q53:U53 Q24:R24 P43:U47 P48:Q50 P56:U57 Q65:Q68 P68:U70 P59 P61:P66 R48:R51 R60 R65:U66 S48:T50 S51:S52 U48:U51 U60 U41 P52:P53 R58 S58:S64 U58 T24:U24">
    <cfRule type="expression" dxfId="368" priority="848" stopIfTrue="1">
      <formula>P23=""</formula>
    </cfRule>
  </conditionalFormatting>
  <conditionalFormatting sqref="P23:U23 Q41:S41 Q53:U53">
    <cfRule type="expression" dxfId="367" priority="845" stopIfTrue="1">
      <formula>P23&lt;=0</formula>
    </cfRule>
    <cfRule type="expression" dxfId="366" priority="846" stopIfTrue="1">
      <formula>P23&lt;1</formula>
    </cfRule>
    <cfRule type="expression" dxfId="365" priority="847">
      <formula>P23&gt;=1</formula>
    </cfRule>
  </conditionalFormatting>
  <conditionalFormatting sqref="P40:U40">
    <cfRule type="expression" dxfId="364" priority="556" stopIfTrue="1">
      <formula>P40=""</formula>
    </cfRule>
    <cfRule type="expression" dxfId="363" priority="562" stopIfTrue="1">
      <formula>P40&lt;1</formula>
    </cfRule>
    <cfRule type="expression" dxfId="362" priority="561" stopIfTrue="1">
      <formula>P40&lt;=0</formula>
    </cfRule>
    <cfRule type="expression" dxfId="361" priority="560" stopIfTrue="1">
      <formula>P40=""</formula>
    </cfRule>
    <cfRule type="expression" dxfId="360" priority="559">
      <formula>P40&gt;=1</formula>
    </cfRule>
    <cfRule type="expression" dxfId="359" priority="557" stopIfTrue="1">
      <formula>P40&lt;=0</formula>
    </cfRule>
    <cfRule type="expression" dxfId="358" priority="563">
      <formula>P40&gt;=1</formula>
    </cfRule>
    <cfRule type="expression" dxfId="357" priority="558" stopIfTrue="1">
      <formula>P40&lt;1</formula>
    </cfRule>
  </conditionalFormatting>
  <conditionalFormatting sqref="P51:U51">
    <cfRule type="expression" dxfId="356" priority="450" stopIfTrue="1">
      <formula>P51&lt;1</formula>
    </cfRule>
    <cfRule type="expression" dxfId="355" priority="452" stopIfTrue="1">
      <formula>P51=""</formula>
    </cfRule>
    <cfRule type="expression" dxfId="354" priority="448" stopIfTrue="1">
      <formula>P51=""</formula>
    </cfRule>
    <cfRule type="expression" dxfId="353" priority="449" stopIfTrue="1">
      <formula>P51&lt;=0</formula>
    </cfRule>
    <cfRule type="expression" dxfId="352" priority="454" stopIfTrue="1">
      <formula>P51&lt;1</formula>
    </cfRule>
    <cfRule type="expression" dxfId="351" priority="451">
      <formula>P51&gt;=1</formula>
    </cfRule>
    <cfRule type="expression" dxfId="350" priority="455">
      <formula>P51&gt;=1</formula>
    </cfRule>
    <cfRule type="expression" dxfId="349" priority="453" stopIfTrue="1">
      <formula>P51&lt;=0</formula>
    </cfRule>
  </conditionalFormatting>
  <conditionalFormatting sqref="P55:U55">
    <cfRule type="expression" dxfId="348" priority="78" stopIfTrue="1">
      <formula>P55&lt;=0</formula>
    </cfRule>
    <cfRule type="expression" dxfId="347" priority="79" stopIfTrue="1">
      <formula>P55&lt;1</formula>
    </cfRule>
    <cfRule type="expression" dxfId="346" priority="80">
      <formula>P55&gt;=1</formula>
    </cfRule>
    <cfRule type="expression" dxfId="345" priority="77" stopIfTrue="1">
      <formula>P55=""</formula>
    </cfRule>
  </conditionalFormatting>
  <conditionalFormatting sqref="P58:U58">
    <cfRule type="expression" dxfId="344" priority="56" stopIfTrue="1">
      <formula>P58&lt;1</formula>
    </cfRule>
    <cfRule type="expression" dxfId="343" priority="57">
      <formula>P58&gt;=1</formula>
    </cfRule>
    <cfRule type="expression" dxfId="342" priority="55" stopIfTrue="1">
      <formula>P58&lt;=0</formula>
    </cfRule>
    <cfRule type="expression" dxfId="341" priority="50" stopIfTrue="1">
      <formula>P58=""</formula>
    </cfRule>
    <cfRule type="expression" dxfId="340" priority="54" stopIfTrue="1">
      <formula>P58=""</formula>
    </cfRule>
    <cfRule type="expression" dxfId="339" priority="51" stopIfTrue="1">
      <formula>P58&lt;=0</formula>
    </cfRule>
    <cfRule type="expression" dxfId="338" priority="52" stopIfTrue="1">
      <formula>P58&lt;1</formula>
    </cfRule>
    <cfRule type="expression" dxfId="337" priority="53">
      <formula>P58&gt;=1</formula>
    </cfRule>
  </conditionalFormatting>
  <conditionalFormatting sqref="P60:U60">
    <cfRule type="expression" dxfId="336" priority="133" stopIfTrue="1">
      <formula>P60&lt;=0</formula>
    </cfRule>
    <cfRule type="expression" dxfId="335" priority="128" stopIfTrue="1">
      <formula>P60=""</formula>
    </cfRule>
    <cfRule type="expression" dxfId="334" priority="129" stopIfTrue="1">
      <formula>P60&lt;=0</formula>
    </cfRule>
    <cfRule type="expression" dxfId="333" priority="130" stopIfTrue="1">
      <formula>P60&lt;1</formula>
    </cfRule>
    <cfRule type="expression" dxfId="332" priority="131">
      <formula>P60&gt;=1</formula>
    </cfRule>
    <cfRule type="expression" dxfId="331" priority="135">
      <formula>P60&gt;=1</formula>
    </cfRule>
    <cfRule type="expression" dxfId="330" priority="134" stopIfTrue="1">
      <formula>P60&lt;1</formula>
    </cfRule>
    <cfRule type="expression" dxfId="329" priority="132" stopIfTrue="1">
      <formula>P60=""</formula>
    </cfRule>
  </conditionalFormatting>
  <conditionalFormatting sqref="P67:U70">
    <cfRule type="expression" dxfId="328" priority="339" stopIfTrue="1">
      <formula>P67&lt;1</formula>
    </cfRule>
    <cfRule type="expression" dxfId="327" priority="337" stopIfTrue="1">
      <formula>P67=""</formula>
    </cfRule>
    <cfRule type="expression" dxfId="326" priority="338" stopIfTrue="1">
      <formula>P67&lt;=0</formula>
    </cfRule>
    <cfRule type="expression" dxfId="325" priority="340">
      <formula>P67&gt;=1</formula>
    </cfRule>
  </conditionalFormatting>
  <conditionalFormatting sqref="Q13:Q17">
    <cfRule type="expression" dxfId="324" priority="680" stopIfTrue="1">
      <formula>WpAreaA_Sub2_exist =FALSE</formula>
    </cfRule>
  </conditionalFormatting>
  <conditionalFormatting sqref="Q18:Q25">
    <cfRule type="expression" dxfId="323" priority="167" stopIfTrue="1">
      <formula>WpAreaA_Sub2_exist =FALSE</formula>
    </cfRule>
  </conditionalFormatting>
  <conditionalFormatting sqref="Q40:Q42">
    <cfRule type="expression" dxfId="322" priority="359" stopIfTrue="1">
      <formula>WpAreaA_Sub2_exist =FALSE</formula>
    </cfRule>
  </conditionalFormatting>
  <conditionalFormatting sqref="Q52:Q57">
    <cfRule type="expression" dxfId="321" priority="350" stopIfTrue="1">
      <formula>WpAreaA_Sub2_exist =FALSE</formula>
    </cfRule>
  </conditionalFormatting>
  <conditionalFormatting sqref="Q55:Q58 Q65:Q71 Q26:Q39 Q43:Q51 Q60 Q6:Q7 Q9:Q10">
    <cfRule type="expression" dxfId="320" priority="755" stopIfTrue="1">
      <formula>WpAreaA_Sub2_exist =FALSE</formula>
    </cfRule>
  </conditionalFormatting>
  <conditionalFormatting sqref="Q59">
    <cfRule type="expression" dxfId="319" priority="9" stopIfTrue="1">
      <formula>WpAreaA_Sub2_exist =FALSE</formula>
    </cfRule>
  </conditionalFormatting>
  <conditionalFormatting sqref="Q61:Q64">
    <cfRule type="expression" dxfId="318" priority="87" stopIfTrue="1">
      <formula>WpAreaA_Sub2_exist =FALSE</formula>
    </cfRule>
  </conditionalFormatting>
  <conditionalFormatting sqref="Q27:S39 U27:U39">
    <cfRule type="expression" dxfId="317" priority="619">
      <formula>Q27&gt;=1</formula>
    </cfRule>
    <cfRule type="expression" dxfId="316" priority="618" stopIfTrue="1">
      <formula>Q27&lt;1</formula>
    </cfRule>
    <cfRule type="expression" dxfId="315" priority="617" stopIfTrue="1">
      <formula>Q27&lt;=0</formula>
    </cfRule>
    <cfRule type="expression" dxfId="314" priority="616" stopIfTrue="1">
      <formula>Q27=""</formula>
    </cfRule>
    <cfRule type="expression" dxfId="313" priority="615">
      <formula>Q27&gt;=1</formula>
    </cfRule>
    <cfRule type="expression" dxfId="312" priority="614" stopIfTrue="1">
      <formula>Q27&lt;1</formula>
    </cfRule>
    <cfRule type="expression" dxfId="311" priority="612" stopIfTrue="1">
      <formula>Q27=""</formula>
    </cfRule>
    <cfRule type="expression" dxfId="310" priority="613" stopIfTrue="1">
      <formula>Q27&lt;=0</formula>
    </cfRule>
  </conditionalFormatting>
  <conditionalFormatting sqref="Q16:U17 Q22:U22">
    <cfRule type="expression" dxfId="309" priority="744" stopIfTrue="1">
      <formula>Q16&lt;=0</formula>
    </cfRule>
    <cfRule type="expression" dxfId="308" priority="740" stopIfTrue="1">
      <formula>Q16&lt;=0</formula>
    </cfRule>
    <cfRule type="expression" dxfId="307" priority="745" stopIfTrue="1">
      <formula>Q16&lt;1</formula>
    </cfRule>
    <cfRule type="expression" dxfId="306" priority="746">
      <formula>Q16&gt;=1</formula>
    </cfRule>
    <cfRule type="expression" dxfId="305" priority="741" stopIfTrue="1">
      <formula>Q16&lt;1</formula>
    </cfRule>
    <cfRule type="expression" dxfId="304" priority="739" stopIfTrue="1">
      <formula>Q16=""</formula>
    </cfRule>
    <cfRule type="expression" dxfId="303" priority="742">
      <formula>Q16&gt;=1</formula>
    </cfRule>
    <cfRule type="expression" dxfId="302" priority="743" stopIfTrue="1">
      <formula>Q16=""</formula>
    </cfRule>
  </conditionalFormatting>
  <conditionalFormatting sqref="Q52:U52">
    <cfRule type="expression" dxfId="301" priority="421" stopIfTrue="1">
      <formula>Q52&lt;=0</formula>
    </cfRule>
    <cfRule type="expression" dxfId="300" priority="418" stopIfTrue="1">
      <formula>Q52&lt;1</formula>
    </cfRule>
    <cfRule type="expression" dxfId="299" priority="419">
      <formula>Q52&gt;=1</formula>
    </cfRule>
    <cfRule type="expression" dxfId="298" priority="422" stopIfTrue="1">
      <formula>Q52&lt;1</formula>
    </cfRule>
    <cfRule type="expression" dxfId="297" priority="423">
      <formula>Q52&gt;=1</formula>
    </cfRule>
    <cfRule type="expression" dxfId="296" priority="420" stopIfTrue="1">
      <formula>Q52=""</formula>
    </cfRule>
    <cfRule type="expression" dxfId="295" priority="417" stopIfTrue="1">
      <formula>Q52&lt;=0</formula>
    </cfRule>
    <cfRule type="expression" dxfId="294" priority="416" stopIfTrue="1">
      <formula>Q52=""</formula>
    </cfRule>
  </conditionalFormatting>
  <conditionalFormatting sqref="Q53:U53 P23:U23 Q41:S41">
    <cfRule type="expression" dxfId="293" priority="844" stopIfTrue="1">
      <formula>P23=""</formula>
    </cfRule>
  </conditionalFormatting>
  <conditionalFormatting sqref="Q59:U59">
    <cfRule type="expression" dxfId="292" priority="39" stopIfTrue="1">
      <formula>Q59&lt;=0</formula>
    </cfRule>
    <cfRule type="expression" dxfId="291" priority="40" stopIfTrue="1">
      <formula>Q59&lt;1</formula>
    </cfRule>
    <cfRule type="expression" dxfId="290" priority="41">
      <formula>Q59&gt;=1</formula>
    </cfRule>
    <cfRule type="expression" dxfId="289" priority="34" stopIfTrue="1">
      <formula>Q59=""</formula>
    </cfRule>
    <cfRule type="expression" dxfId="288" priority="38" stopIfTrue="1">
      <formula>Q59=""</formula>
    </cfRule>
    <cfRule type="expression" dxfId="287" priority="37">
      <formula>Q59&gt;=1</formula>
    </cfRule>
    <cfRule type="expression" dxfId="286" priority="35" stopIfTrue="1">
      <formula>Q59&lt;=0</formula>
    </cfRule>
    <cfRule type="expression" dxfId="285" priority="36" stopIfTrue="1">
      <formula>Q59&lt;1</formula>
    </cfRule>
  </conditionalFormatting>
  <conditionalFormatting sqref="Q61:U64">
    <cfRule type="expression" dxfId="284" priority="118" stopIfTrue="1">
      <formula>Q61&lt;1</formula>
    </cfRule>
    <cfRule type="expression" dxfId="283" priority="113" stopIfTrue="1">
      <formula>Q61&lt;=0</formula>
    </cfRule>
    <cfRule type="expression" dxfId="282" priority="119">
      <formula>Q61&gt;=1</formula>
    </cfRule>
    <cfRule type="expression" dxfId="281" priority="116" stopIfTrue="1">
      <formula>Q61=""</formula>
    </cfRule>
    <cfRule type="expression" dxfId="280" priority="115">
      <formula>Q61&gt;=1</formula>
    </cfRule>
    <cfRule type="expression" dxfId="279" priority="112" stopIfTrue="1">
      <formula>Q61=""</formula>
    </cfRule>
    <cfRule type="expression" dxfId="278" priority="114" stopIfTrue="1">
      <formula>Q61&lt;1</formula>
    </cfRule>
    <cfRule type="expression" dxfId="277" priority="117" stopIfTrue="1">
      <formula>Q61&lt;=0</formula>
    </cfRule>
  </conditionalFormatting>
  <conditionalFormatting sqref="Q72:U72">
    <cfRule type="expression" dxfId="276" priority="184" stopIfTrue="1">
      <formula>WpAreaA_Sub1_exist =FALSE</formula>
    </cfRule>
  </conditionalFormatting>
  <conditionalFormatting sqref="R13:R17">
    <cfRule type="expression" dxfId="275" priority="678" stopIfTrue="1">
      <formula>WpAreaA_Sub3_exist =FALSE</formula>
    </cfRule>
  </conditionalFormatting>
  <conditionalFormatting sqref="R14:R15">
    <cfRule type="expression" dxfId="274" priority="835">
      <formula>R14&gt;=1</formula>
    </cfRule>
    <cfRule type="expression" dxfId="273" priority="834" stopIfTrue="1">
      <formula>R14&lt;1</formula>
    </cfRule>
    <cfRule type="expression" dxfId="272" priority="832" stopIfTrue="1">
      <formula>R14=""</formula>
    </cfRule>
    <cfRule type="expression" dxfId="271" priority="833" stopIfTrue="1">
      <formula>R14&lt;=0</formula>
    </cfRule>
  </conditionalFormatting>
  <conditionalFormatting sqref="R14:R17 R22">
    <cfRule type="expression" dxfId="270" priority="738">
      <formula>R14&gt;=1</formula>
    </cfRule>
    <cfRule type="expression" dxfId="269" priority="737" stopIfTrue="1">
      <formula>R14&lt;1</formula>
    </cfRule>
    <cfRule type="expression" dxfId="268" priority="736" stopIfTrue="1">
      <formula>R14&lt;=0</formula>
    </cfRule>
    <cfRule type="expression" dxfId="267" priority="735" stopIfTrue="1">
      <formula>R14=""</formula>
    </cfRule>
  </conditionalFormatting>
  <conditionalFormatting sqref="R18:R25">
    <cfRule type="expression" dxfId="266" priority="166" stopIfTrue="1">
      <formula>WpAreaA_Sub3_exist =FALSE</formula>
    </cfRule>
  </conditionalFormatting>
  <conditionalFormatting sqref="R26:R39 R43:R51 R65:R71 R60 R6:R7 R9:R10">
    <cfRule type="expression" dxfId="265" priority="753" stopIfTrue="1">
      <formula>WpAreaA_Sub3_exist =FALSE</formula>
    </cfRule>
  </conditionalFormatting>
  <conditionalFormatting sqref="R26:R39">
    <cfRule type="expression" dxfId="264" priority="608" stopIfTrue="1">
      <formula>R26=""</formula>
    </cfRule>
    <cfRule type="expression" dxfId="263" priority="610" stopIfTrue="1">
      <formula>R26&lt;1</formula>
    </cfRule>
    <cfRule type="expression" dxfId="262" priority="609" stopIfTrue="1">
      <formula>R26&lt;=0</formula>
    </cfRule>
    <cfRule type="expression" dxfId="261" priority="611">
      <formula>R26&gt;=1</formula>
    </cfRule>
  </conditionalFormatting>
  <conditionalFormatting sqref="R26:R40">
    <cfRule type="expression" dxfId="260" priority="553" stopIfTrue="1">
      <formula>R26&lt;=0</formula>
    </cfRule>
    <cfRule type="expression" dxfId="259" priority="555">
      <formula>R26&gt;=1</formula>
    </cfRule>
    <cfRule type="expression" dxfId="258" priority="554" stopIfTrue="1">
      <formula>R26&lt;1</formula>
    </cfRule>
    <cfRule type="expression" dxfId="257" priority="552" stopIfTrue="1">
      <formula>R26=""</formula>
    </cfRule>
  </conditionalFormatting>
  <conditionalFormatting sqref="R40:R42">
    <cfRule type="expression" dxfId="256" priority="357" stopIfTrue="1">
      <formula>WpAreaA_Sub3_exist =FALSE</formula>
    </cfRule>
  </conditionalFormatting>
  <conditionalFormatting sqref="R52">
    <cfRule type="expression" dxfId="255" priority="414" stopIfTrue="1">
      <formula>R52&lt;1</formula>
    </cfRule>
    <cfRule type="expression" dxfId="254" priority="412" stopIfTrue="1">
      <formula>R52=""</formula>
    </cfRule>
    <cfRule type="expression" dxfId="253" priority="413" stopIfTrue="1">
      <formula>R52&lt;=0</formula>
    </cfRule>
    <cfRule type="expression" dxfId="252" priority="415">
      <formula>R52&gt;=1</formula>
    </cfRule>
  </conditionalFormatting>
  <conditionalFormatting sqref="R52:R58">
    <cfRule type="expression" dxfId="251" priority="348" stopIfTrue="1">
      <formula>WpAreaA_Sub3_exist =FALSE</formula>
    </cfRule>
  </conditionalFormatting>
  <conditionalFormatting sqref="R59">
    <cfRule type="expression" dxfId="250" priority="33">
      <formula>R59&gt;=1</formula>
    </cfRule>
    <cfRule type="expression" dxfId="249" priority="32" stopIfTrue="1">
      <formula>R59&lt;1</formula>
    </cfRule>
    <cfRule type="expression" dxfId="248" priority="31" stopIfTrue="1">
      <formula>R59&lt;=0</formula>
    </cfRule>
    <cfRule type="expression" dxfId="247" priority="8" stopIfTrue="1">
      <formula>WpAreaA_Sub3_exist =FALSE</formula>
    </cfRule>
    <cfRule type="expression" dxfId="246" priority="30" stopIfTrue="1">
      <formula>R59=""</formula>
    </cfRule>
  </conditionalFormatting>
  <conditionalFormatting sqref="R61:R64">
    <cfRule type="expression" dxfId="245" priority="86" stopIfTrue="1">
      <formula>WpAreaA_Sub3_exist =FALSE</formula>
    </cfRule>
    <cfRule type="expression" dxfId="244" priority="111">
      <formula>R61&gt;=1</formula>
    </cfRule>
    <cfRule type="expression" dxfId="243" priority="109" stopIfTrue="1">
      <formula>R61&lt;=0</formula>
    </cfRule>
    <cfRule type="expression" dxfId="242" priority="110" stopIfTrue="1">
      <formula>R61&lt;1</formula>
    </cfRule>
    <cfRule type="expression" dxfId="241" priority="108" stopIfTrue="1">
      <formula>R61=""</formula>
    </cfRule>
  </conditionalFormatting>
  <conditionalFormatting sqref="R16:T17 R22:T22">
    <cfRule type="expression" dxfId="240" priority="727" stopIfTrue="1">
      <formula>R16=""</formula>
    </cfRule>
    <cfRule type="expression" dxfId="239" priority="728" stopIfTrue="1">
      <formula>R16&lt;=0</formula>
    </cfRule>
    <cfRule type="expression" dxfId="238" priority="729" stopIfTrue="1">
      <formula>R16&lt;1</formula>
    </cfRule>
    <cfRule type="expression" dxfId="237" priority="730">
      <formula>R16&gt;=1</formula>
    </cfRule>
  </conditionalFormatting>
  <conditionalFormatting sqref="R40:T40">
    <cfRule type="expression" dxfId="236" priority="545" stopIfTrue="1">
      <formula>R40&lt;=0</formula>
    </cfRule>
    <cfRule type="expression" dxfId="235" priority="544" stopIfTrue="1">
      <formula>R40=""</formula>
    </cfRule>
    <cfRule type="expression" dxfId="234" priority="546" stopIfTrue="1">
      <formula>R40&lt;1</formula>
    </cfRule>
    <cfRule type="expression" dxfId="233" priority="547">
      <formula>R40&gt;=1</formula>
    </cfRule>
  </conditionalFormatting>
  <conditionalFormatting sqref="R52:T52">
    <cfRule type="expression" dxfId="232" priority="407">
      <formula>R52&gt;=1</formula>
    </cfRule>
    <cfRule type="expression" dxfId="231" priority="406" stopIfTrue="1">
      <formula>R52&lt;1</formula>
    </cfRule>
  </conditionalFormatting>
  <conditionalFormatting sqref="R59:T59">
    <cfRule type="expression" dxfId="230" priority="25">
      <formula>R59&gt;=1</formula>
    </cfRule>
    <cfRule type="expression" dxfId="229" priority="24" stopIfTrue="1">
      <formula>R59&lt;1</formula>
    </cfRule>
  </conditionalFormatting>
  <conditionalFormatting sqref="R61:T64">
    <cfRule type="expression" dxfId="228" priority="103">
      <formula>R61&gt;=1</formula>
    </cfRule>
    <cfRule type="expression" dxfId="227" priority="102" stopIfTrue="1">
      <formula>R61&lt;1</formula>
    </cfRule>
  </conditionalFormatting>
  <conditionalFormatting sqref="R52:U52">
    <cfRule type="expression" dxfId="226" priority="397" stopIfTrue="1">
      <formula>R52&lt;=0</formula>
    </cfRule>
    <cfRule type="expression" dxfId="225" priority="396" stopIfTrue="1">
      <formula>R52=""</formula>
    </cfRule>
  </conditionalFormatting>
  <conditionalFormatting sqref="R59:U59">
    <cfRule type="expression" dxfId="224" priority="15" stopIfTrue="1">
      <formula>R59&lt;=0</formula>
    </cfRule>
    <cfRule type="expression" dxfId="223" priority="14" stopIfTrue="1">
      <formula>R59=""</formula>
    </cfRule>
  </conditionalFormatting>
  <conditionalFormatting sqref="R61:U64">
    <cfRule type="expression" dxfId="222" priority="93" stopIfTrue="1">
      <formula>R61&lt;=0</formula>
    </cfRule>
    <cfRule type="expression" dxfId="221" priority="92" stopIfTrue="1">
      <formula>R61=""</formula>
    </cfRule>
  </conditionalFormatting>
  <conditionalFormatting sqref="S13:S17">
    <cfRule type="expression" dxfId="220" priority="677" stopIfTrue="1">
      <formula>WpAreaB_Sub1_exist =FALSE</formula>
    </cfRule>
  </conditionalFormatting>
  <conditionalFormatting sqref="S18:S21">
    <cfRule type="expression" dxfId="219" priority="165" stopIfTrue="1">
      <formula>WpAreaB_Sub1_exist =FALSE</formula>
    </cfRule>
    <cfRule type="expression" dxfId="218" priority="162" stopIfTrue="1">
      <formula>WpAreaB_Sub2_exist =FALSE</formula>
    </cfRule>
  </conditionalFormatting>
  <conditionalFormatting sqref="S22:S23">
    <cfRule type="expression" dxfId="217" priority="688" stopIfTrue="1">
      <formula>WpAreaB_Sub1_exist =FALSE</formula>
    </cfRule>
  </conditionalFormatting>
  <conditionalFormatting sqref="S23">
    <cfRule type="expression" dxfId="216" priority="323" stopIfTrue="1">
      <formula>WpAreaB_Sub2_exist =FALSE</formula>
    </cfRule>
  </conditionalFormatting>
  <conditionalFormatting sqref="S24">
    <cfRule type="expression" dxfId="215" priority="308" stopIfTrue="1">
      <formula>S24&lt;=0</formula>
    </cfRule>
    <cfRule type="expression" dxfId="214" priority="318">
      <formula>S24&gt;=1</formula>
    </cfRule>
    <cfRule type="expression" dxfId="213" priority="310">
      <formula>S24&gt;=1</formula>
    </cfRule>
    <cfRule type="expression" dxfId="212" priority="309" stopIfTrue="1">
      <formula>S24&lt;1</formula>
    </cfRule>
    <cfRule type="expression" dxfId="211" priority="312" stopIfTrue="1">
      <formula>S24&lt;=0</formula>
    </cfRule>
    <cfRule type="expression" dxfId="210" priority="307" stopIfTrue="1">
      <formula>S24=""</formula>
    </cfRule>
    <cfRule type="expression" dxfId="209" priority="313" stopIfTrue="1">
      <formula>S24&lt;1</formula>
    </cfRule>
    <cfRule type="expression" dxfId="208" priority="314">
      <formula>S24&gt;=1</formula>
    </cfRule>
    <cfRule type="expression" dxfId="207" priority="315" stopIfTrue="1">
      <formula>S24=""</formula>
    </cfRule>
    <cfRule type="expression" dxfId="206" priority="316" stopIfTrue="1">
      <formula>S24&lt;=0</formula>
    </cfRule>
    <cfRule type="expression" dxfId="205" priority="317" stopIfTrue="1">
      <formula>S24&lt;1</formula>
    </cfRule>
    <cfRule type="expression" dxfId="204" priority="311" stopIfTrue="1">
      <formula>S24=""</formula>
    </cfRule>
  </conditionalFormatting>
  <conditionalFormatting sqref="S24:S25">
    <cfRule type="expression" dxfId="203" priority="306" stopIfTrue="1">
      <formula>WpAreaB_Sub1_exist =FALSE</formula>
    </cfRule>
  </conditionalFormatting>
  <conditionalFormatting sqref="S26">
    <cfRule type="expression" dxfId="202" priority="474" stopIfTrue="1">
      <formula>S26=""</formula>
    </cfRule>
    <cfRule type="expression" dxfId="201" priority="475" stopIfTrue="1">
      <formula>S26&lt;=0</formula>
    </cfRule>
    <cfRule type="expression" dxfId="200" priority="476" stopIfTrue="1">
      <formula>S26&lt;1</formula>
    </cfRule>
    <cfRule type="expression" dxfId="199" priority="477">
      <formula>S26&gt;=1</formula>
    </cfRule>
  </conditionalFormatting>
  <conditionalFormatting sqref="S26:S27">
    <cfRule type="expression" dxfId="198" priority="294" stopIfTrue="1">
      <formula>WpAreaB_Sub2_exist =FALSE</formula>
    </cfRule>
  </conditionalFormatting>
  <conditionalFormatting sqref="S26:S39 S43:S53 S6:S7 S9:S10">
    <cfRule type="expression" dxfId="197" priority="752" stopIfTrue="1">
      <formula>WpAreaB_Sub1_exist =FALSE</formula>
    </cfRule>
  </conditionalFormatting>
  <conditionalFormatting sqref="S26:S39">
    <cfRule type="expression" dxfId="196" priority="480" stopIfTrue="1">
      <formula>S26&lt;1</formula>
    </cfRule>
    <cfRule type="expression" dxfId="195" priority="478" stopIfTrue="1">
      <formula>S26=""</formula>
    </cfRule>
    <cfRule type="expression" dxfId="194" priority="479" stopIfTrue="1">
      <formula>S26&lt;=0</formula>
    </cfRule>
    <cfRule type="expression" dxfId="193" priority="481">
      <formula>S26&gt;=1</formula>
    </cfRule>
  </conditionalFormatting>
  <conditionalFormatting sqref="S27">
    <cfRule type="expression" dxfId="192" priority="288" stopIfTrue="1">
      <formula>S27&lt;1</formula>
    </cfRule>
    <cfRule type="expression" dxfId="191" priority="278" stopIfTrue="1">
      <formula>S27=""</formula>
    </cfRule>
    <cfRule type="expression" dxfId="190" priority="279" stopIfTrue="1">
      <formula>S27&lt;=0</formula>
    </cfRule>
    <cfRule type="expression" dxfId="189" priority="280" stopIfTrue="1">
      <formula>S27&lt;1</formula>
    </cfRule>
    <cfRule type="expression" dxfId="188" priority="281">
      <formula>S27&gt;=1</formula>
    </cfRule>
    <cfRule type="expression" dxfId="187" priority="282" stopIfTrue="1">
      <formula>S27=""</formula>
    </cfRule>
    <cfRule type="expression" dxfId="186" priority="283" stopIfTrue="1">
      <formula>S27&lt;=0</formula>
    </cfRule>
    <cfRule type="expression" dxfId="185" priority="284" stopIfTrue="1">
      <formula>S27&lt;1</formula>
    </cfRule>
    <cfRule type="expression" dxfId="184" priority="285">
      <formula>S27&gt;=1</formula>
    </cfRule>
    <cfRule type="expression" dxfId="183" priority="286" stopIfTrue="1">
      <formula>S27=""</formula>
    </cfRule>
    <cfRule type="expression" dxfId="182" priority="293">
      <formula>S27&gt;=1</formula>
    </cfRule>
    <cfRule type="expression" dxfId="181" priority="292" stopIfTrue="1">
      <formula>S27&lt;1</formula>
    </cfRule>
    <cfRule type="expression" dxfId="180" priority="291" stopIfTrue="1">
      <formula>S27&lt;=0</formula>
    </cfRule>
    <cfRule type="expression" dxfId="179" priority="290" stopIfTrue="1">
      <formula>S27=""</formula>
    </cfRule>
    <cfRule type="expression" dxfId="178" priority="289">
      <formula>S27&gt;=1</formula>
    </cfRule>
    <cfRule type="expression" dxfId="177" priority="287" stopIfTrue="1">
      <formula>S27&lt;=0</formula>
    </cfRule>
  </conditionalFormatting>
  <conditionalFormatting sqref="S27:S39">
    <cfRule type="expression" dxfId="176" priority="601" stopIfTrue="1">
      <formula>S27&lt;=0</formula>
    </cfRule>
    <cfRule type="expression" dxfId="175" priority="602" stopIfTrue="1">
      <formula>S27&lt;1</formula>
    </cfRule>
    <cfRule type="expression" dxfId="174" priority="603">
      <formula>S27&gt;=1</formula>
    </cfRule>
    <cfRule type="expression" dxfId="173" priority="600" stopIfTrue="1">
      <formula>S27=""</formula>
    </cfRule>
  </conditionalFormatting>
  <conditionalFormatting sqref="S40:S41">
    <cfRule type="expression" dxfId="172" priority="505" stopIfTrue="1">
      <formula>WpAreaB_Sub1_exist =FALSE</formula>
    </cfRule>
  </conditionalFormatting>
  <conditionalFormatting sqref="S41">
    <cfRule type="expression" dxfId="171" priority="216">
      <formula>S41&gt;=1</formula>
    </cfRule>
    <cfRule type="expression" dxfId="170" priority="222" stopIfTrue="1">
      <formula>S41&lt;=0</formula>
    </cfRule>
    <cfRule type="expression" dxfId="169" priority="221" stopIfTrue="1">
      <formula>S41=""</formula>
    </cfRule>
    <cfRule type="expression" dxfId="168" priority="220">
      <formula>S41&gt;=1</formula>
    </cfRule>
    <cfRule type="expression" dxfId="167" priority="219" stopIfTrue="1">
      <formula>S41&lt;1</formula>
    </cfRule>
    <cfRule type="expression" dxfId="166" priority="209" stopIfTrue="1">
      <formula>S41=""</formula>
    </cfRule>
    <cfRule type="expression" dxfId="165" priority="223" stopIfTrue="1">
      <formula>S41&lt;1</formula>
    </cfRule>
    <cfRule type="expression" dxfId="164" priority="210" stopIfTrue="1">
      <formula>S41&lt;=0</formula>
    </cfRule>
    <cfRule type="expression" dxfId="163" priority="224">
      <formula>S41&gt;=1</formula>
    </cfRule>
    <cfRule type="expression" dxfId="162" priority="218" stopIfTrue="1">
      <formula>S41&lt;=0</formula>
    </cfRule>
    <cfRule type="expression" dxfId="161" priority="217" stopIfTrue="1">
      <formula>S41=""</formula>
    </cfRule>
    <cfRule type="expression" dxfId="160" priority="211" stopIfTrue="1">
      <formula>S41&lt;1</formula>
    </cfRule>
    <cfRule type="expression" dxfId="159" priority="215" stopIfTrue="1">
      <formula>S41&lt;1</formula>
    </cfRule>
    <cfRule type="expression" dxfId="158" priority="214" stopIfTrue="1">
      <formula>S41&lt;=0</formula>
    </cfRule>
    <cfRule type="expression" dxfId="157" priority="213" stopIfTrue="1">
      <formula>S41=""</formula>
    </cfRule>
    <cfRule type="expression" dxfId="156" priority="212">
      <formula>S41&gt;=1</formula>
    </cfRule>
  </conditionalFormatting>
  <conditionalFormatting sqref="S42">
    <cfRule type="expression" dxfId="155" priority="356" stopIfTrue="1">
      <formula>WpAreaB_Sub1_exist =FALSE</formula>
    </cfRule>
  </conditionalFormatting>
  <conditionalFormatting sqref="S52">
    <cfRule type="expression" dxfId="154" priority="365" stopIfTrue="1">
      <formula>WpAreaB_Sub1_exist =FALSE</formula>
    </cfRule>
  </conditionalFormatting>
  <conditionalFormatting sqref="S54:S71">
    <cfRule type="expression" dxfId="153" priority="347" stopIfTrue="1">
      <formula>WpAreaB_Sub1_exist =FALSE</formula>
    </cfRule>
  </conditionalFormatting>
  <conditionalFormatting sqref="S59">
    <cfRule type="expression" dxfId="152" priority="7" stopIfTrue="1">
      <formula>WpAreaB_Sub1_exist =FALSE</formula>
    </cfRule>
  </conditionalFormatting>
  <conditionalFormatting sqref="S61:S64">
    <cfRule type="expression" dxfId="151" priority="85" stopIfTrue="1">
      <formula>WpAreaB_Sub1_exist =FALSE</formula>
    </cfRule>
  </conditionalFormatting>
  <conditionalFormatting sqref="S68:S70">
    <cfRule type="expression" dxfId="150" priority="187" stopIfTrue="1">
      <formula>WpAreaB_Sub2_exist =FALSE</formula>
    </cfRule>
  </conditionalFormatting>
  <conditionalFormatting sqref="S72">
    <cfRule type="expression" dxfId="149" priority="658" stopIfTrue="1">
      <formula>S72&lt;1</formula>
    </cfRule>
    <cfRule type="expression" dxfId="148" priority="657" stopIfTrue="1">
      <formula>S72&lt;=0</formula>
    </cfRule>
    <cfRule type="expression" dxfId="147" priority="659">
      <formula>S72&gt;=1</formula>
    </cfRule>
    <cfRule type="expression" dxfId="146" priority="656" stopIfTrue="1">
      <formula>S72=""</formula>
    </cfRule>
  </conditionalFormatting>
  <conditionalFormatting sqref="S14:T14">
    <cfRule type="expression" dxfId="145" priority="643" stopIfTrue="1">
      <formula>S14&lt;=0</formula>
    </cfRule>
    <cfRule type="expression" dxfId="144" priority="638" stopIfTrue="1">
      <formula>S14=""</formula>
    </cfRule>
    <cfRule type="expression" dxfId="143" priority="640" stopIfTrue="1">
      <formula>S14&lt;1</formula>
    </cfRule>
    <cfRule type="expression" dxfId="142" priority="639" stopIfTrue="1">
      <formula>S14&lt;=0</formula>
    </cfRule>
    <cfRule type="expression" dxfId="141" priority="644" stopIfTrue="1">
      <formula>S14&lt;1</formula>
    </cfRule>
    <cfRule type="expression" dxfId="140" priority="645">
      <formula>S14&gt;=1</formula>
    </cfRule>
    <cfRule type="expression" dxfId="139" priority="642" stopIfTrue="1">
      <formula>S14=""</formula>
    </cfRule>
    <cfRule type="expression" dxfId="138" priority="641">
      <formula>S14&gt;=1</formula>
    </cfRule>
  </conditionalFormatting>
  <conditionalFormatting sqref="S15:T15">
    <cfRule type="expression" dxfId="137" priority="826" stopIfTrue="1">
      <formula>S15&lt;1</formula>
    </cfRule>
    <cfRule type="expression" dxfId="136" priority="827">
      <formula>S15&gt;=1</formula>
    </cfRule>
    <cfRule type="expression" dxfId="135" priority="825" stopIfTrue="1">
      <formula>S15&lt;=0</formula>
    </cfRule>
    <cfRule type="expression" dxfId="134" priority="824" stopIfTrue="1">
      <formula>S15=""</formula>
    </cfRule>
    <cfRule type="expression" dxfId="133" priority="822" stopIfTrue="1">
      <formula>S15&lt;1</formula>
    </cfRule>
    <cfRule type="expression" dxfId="132" priority="823">
      <formula>S15&gt;=1</formula>
    </cfRule>
    <cfRule type="expression" dxfId="131" priority="821" stopIfTrue="1">
      <formula>S15&lt;=0</formula>
    </cfRule>
    <cfRule type="expression" dxfId="130" priority="820" stopIfTrue="1">
      <formula>S15=""</formula>
    </cfRule>
  </conditionalFormatting>
  <conditionalFormatting sqref="S16:T17">
    <cfRule type="expression" dxfId="129" priority="724" stopIfTrue="1">
      <formula>S16&lt;=0</formula>
    </cfRule>
    <cfRule type="expression" dxfId="128" priority="726">
      <formula>S16&gt;=1</formula>
    </cfRule>
    <cfRule type="expression" dxfId="127" priority="725" stopIfTrue="1">
      <formula>S16&lt;1</formula>
    </cfRule>
  </conditionalFormatting>
  <conditionalFormatting sqref="S40:T40">
    <cfRule type="expression" dxfId="126" priority="504" stopIfTrue="1">
      <formula>WpAreaB_Sub2_exist =FALSE</formula>
    </cfRule>
  </conditionalFormatting>
  <conditionalFormatting sqref="S51:T51">
    <cfRule type="expression" dxfId="125" priority="447">
      <formula>S51&gt;=1</formula>
    </cfRule>
    <cfRule type="expression" dxfId="124" priority="443">
      <formula>S51&gt;=1</formula>
    </cfRule>
    <cfRule type="expression" dxfId="123" priority="446" stopIfTrue="1">
      <formula>S51&lt;1</formula>
    </cfRule>
    <cfRule type="expression" dxfId="122" priority="442" stopIfTrue="1">
      <formula>S51&lt;1</formula>
    </cfRule>
    <cfRule type="expression" dxfId="121" priority="445" stopIfTrue="1">
      <formula>S51&lt;=0</formula>
    </cfRule>
    <cfRule type="expression" dxfId="120" priority="444" stopIfTrue="1">
      <formula>S51=""</formula>
    </cfRule>
  </conditionalFormatting>
  <conditionalFormatting sqref="S51:T52">
    <cfRule type="expression" dxfId="119" priority="404" stopIfTrue="1">
      <formula>S51=""</formula>
    </cfRule>
    <cfRule type="expression" dxfId="118" priority="405" stopIfTrue="1">
      <formula>S51&lt;=0</formula>
    </cfRule>
  </conditionalFormatting>
  <conditionalFormatting sqref="S58:T58">
    <cfRule type="expression" dxfId="117" priority="49">
      <formula>S58&gt;=1</formula>
    </cfRule>
    <cfRule type="expression" dxfId="116" priority="46" stopIfTrue="1">
      <formula>S58=""</formula>
    </cfRule>
    <cfRule type="expression" dxfId="115" priority="48" stopIfTrue="1">
      <formula>S58&lt;1</formula>
    </cfRule>
    <cfRule type="expression" dxfId="114" priority="47" stopIfTrue="1">
      <formula>S58&lt;=0</formula>
    </cfRule>
    <cfRule type="expression" dxfId="113" priority="45">
      <formula>S58&gt;=1</formula>
    </cfRule>
    <cfRule type="expression" dxfId="112" priority="44" stopIfTrue="1">
      <formula>S58&lt;1</formula>
    </cfRule>
  </conditionalFormatting>
  <conditionalFormatting sqref="S58:T59">
    <cfRule type="expression" dxfId="111" priority="22" stopIfTrue="1">
      <formula>S58=""</formula>
    </cfRule>
    <cfRule type="expression" dxfId="110" priority="23" stopIfTrue="1">
      <formula>S58&lt;=0</formula>
    </cfRule>
  </conditionalFormatting>
  <conditionalFormatting sqref="S60:T60">
    <cfRule type="expression" dxfId="109" priority="124" stopIfTrue="1">
      <formula>S60=""</formula>
    </cfRule>
    <cfRule type="expression" dxfId="108" priority="125" stopIfTrue="1">
      <formula>S60&lt;=0</formula>
    </cfRule>
    <cfRule type="expression" dxfId="107" priority="122" stopIfTrue="1">
      <formula>S60&lt;1</formula>
    </cfRule>
    <cfRule type="expression" dxfId="106" priority="123">
      <formula>S60&gt;=1</formula>
    </cfRule>
    <cfRule type="expression" dxfId="105" priority="127">
      <formula>S60&gt;=1</formula>
    </cfRule>
    <cfRule type="expression" dxfId="104" priority="126" stopIfTrue="1">
      <formula>S60&lt;1</formula>
    </cfRule>
  </conditionalFormatting>
  <conditionalFormatting sqref="S60:T64">
    <cfRule type="expression" dxfId="103" priority="101" stopIfTrue="1">
      <formula>S60&lt;=0</formula>
    </cfRule>
    <cfRule type="expression" dxfId="102" priority="100" stopIfTrue="1">
      <formula>S60=""</formula>
    </cfRule>
  </conditionalFormatting>
  <conditionalFormatting sqref="S16:U17 S22:U22">
    <cfRule type="expression" dxfId="101" priority="719" stopIfTrue="1">
      <formula>S16=""</formula>
    </cfRule>
  </conditionalFormatting>
  <conditionalFormatting sqref="S24:U24">
    <cfRule type="expression" dxfId="100" priority="319" stopIfTrue="1">
      <formula>S24=""</formula>
    </cfRule>
    <cfRule type="expression" dxfId="99" priority="322">
      <formula>S24&gt;=1</formula>
    </cfRule>
    <cfRule type="expression" dxfId="98" priority="321" stopIfTrue="1">
      <formula>S24&lt;1</formula>
    </cfRule>
    <cfRule type="expression" dxfId="97" priority="320" stopIfTrue="1">
      <formula>S24&lt;=0</formula>
    </cfRule>
  </conditionalFormatting>
  <conditionalFormatting sqref="S40:U40">
    <cfRule type="expression" dxfId="96" priority="534" stopIfTrue="1">
      <formula>S40&lt;1</formula>
    </cfRule>
    <cfRule type="expression" dxfId="95" priority="532" stopIfTrue="1">
      <formula>S40=""</formula>
    </cfRule>
    <cfRule type="expression" dxfId="94" priority="533" stopIfTrue="1">
      <formula>S40&lt;=0</formula>
    </cfRule>
    <cfRule type="expression" dxfId="93" priority="535">
      <formula>S40&gt;=1</formula>
    </cfRule>
  </conditionalFormatting>
  <conditionalFormatting sqref="S52:U52">
    <cfRule type="expression" dxfId="92" priority="399">
      <formula>S52&gt;=1</formula>
    </cfRule>
    <cfRule type="expression" dxfId="91" priority="398" stopIfTrue="1">
      <formula>S52&lt;1</formula>
    </cfRule>
  </conditionalFormatting>
  <conditionalFormatting sqref="S59:U59">
    <cfRule type="expression" dxfId="90" priority="16" stopIfTrue="1">
      <formula>S59&lt;1</formula>
    </cfRule>
    <cfRule type="expression" dxfId="89" priority="17">
      <formula>S59&gt;=1</formula>
    </cfRule>
  </conditionalFormatting>
  <conditionalFormatting sqref="S61:U64">
    <cfRule type="expression" dxfId="88" priority="94" stopIfTrue="1">
      <formula>S61&lt;1</formula>
    </cfRule>
    <cfRule type="expression" dxfId="87" priority="95">
      <formula>S61&gt;=1</formula>
    </cfRule>
  </conditionalFormatting>
  <conditionalFormatting sqref="T13:T17">
    <cfRule type="expression" dxfId="86" priority="676" stopIfTrue="1">
      <formula>WpAreaB_Sub2_exist =FALSE</formula>
    </cfRule>
  </conditionalFormatting>
  <conditionalFormatting sqref="T18:T25">
    <cfRule type="expression" dxfId="85" priority="164" stopIfTrue="1">
      <formula>WpAreaB_Sub2_exist =FALSE</formula>
    </cfRule>
  </conditionalFormatting>
  <conditionalFormatting sqref="T26:T39">
    <cfRule type="expression" dxfId="84" priority="265">
      <formula>T26&gt;=1</formula>
    </cfRule>
    <cfRule type="expression" dxfId="83" priority="276" stopIfTrue="1">
      <formula>T26&lt;1</formula>
    </cfRule>
    <cfRule type="expression" dxfId="82" priority="274" stopIfTrue="1">
      <formula>T26=""</formula>
    </cfRule>
    <cfRule type="expression" dxfId="81" priority="275" stopIfTrue="1">
      <formula>T26&lt;=0</formula>
    </cfRule>
    <cfRule type="expression" dxfId="80" priority="272" stopIfTrue="1">
      <formula>T26&lt;1</formula>
    </cfRule>
    <cfRule type="expression" dxfId="79" priority="261" stopIfTrue="1">
      <formula>WpAreaB_Sub1_exist =FALSE</formula>
    </cfRule>
    <cfRule type="expression" dxfId="78" priority="263" stopIfTrue="1">
      <formula>T26&lt;=0</formula>
    </cfRule>
    <cfRule type="expression" dxfId="77" priority="277">
      <formula>T26&gt;=1</formula>
    </cfRule>
    <cfRule type="expression" dxfId="76" priority="262" stopIfTrue="1">
      <formula>T26=""</formula>
    </cfRule>
    <cfRule type="expression" dxfId="75" priority="266" stopIfTrue="1">
      <formula>T26=""</formula>
    </cfRule>
    <cfRule type="expression" dxfId="74" priority="273">
      <formula>T26&gt;=1</formula>
    </cfRule>
    <cfRule type="expression" dxfId="73" priority="271" stopIfTrue="1">
      <formula>T26&lt;=0</formula>
    </cfRule>
    <cfRule type="expression" dxfId="72" priority="264" stopIfTrue="1">
      <formula>T26&lt;1</formula>
    </cfRule>
    <cfRule type="expression" dxfId="71" priority="267" stopIfTrue="1">
      <formula>T26&lt;=0</formula>
    </cfRule>
    <cfRule type="expression" dxfId="70" priority="270" stopIfTrue="1">
      <formula>T26=""</formula>
    </cfRule>
    <cfRule type="expression" dxfId="69" priority="268" stopIfTrue="1">
      <formula>T26&lt;1</formula>
    </cfRule>
    <cfRule type="expression" dxfId="68" priority="269">
      <formula>T26&gt;=1</formula>
    </cfRule>
  </conditionalFormatting>
  <conditionalFormatting sqref="T41">
    <cfRule type="expression" dxfId="67" priority="257" stopIfTrue="1">
      <formula>T41=""</formula>
    </cfRule>
    <cfRule type="expression" dxfId="66" priority="249" stopIfTrue="1">
      <formula>T41=""</formula>
    </cfRule>
    <cfRule type="expression" dxfId="65" priority="256">
      <formula>T41&gt;=1</formula>
    </cfRule>
    <cfRule type="expression" dxfId="64" priority="255" stopIfTrue="1">
      <formula>T41&lt;1</formula>
    </cfRule>
    <cfRule type="expression" dxfId="63" priority="254" stopIfTrue="1">
      <formula>T41&lt;=0</formula>
    </cfRule>
    <cfRule type="expression" dxfId="62" priority="253" stopIfTrue="1">
      <formula>T41=""</formula>
    </cfRule>
    <cfRule type="expression" dxfId="61" priority="248">
      <formula>T41&gt;=1</formula>
    </cfRule>
    <cfRule type="expression" dxfId="60" priority="252">
      <formula>T41&gt;=1</formula>
    </cfRule>
    <cfRule type="expression" dxfId="59" priority="258" stopIfTrue="1">
      <formula>T41&lt;=0</formula>
    </cfRule>
    <cfRule type="expression" dxfId="58" priority="244" stopIfTrue="1">
      <formula>WpAreaB_Sub1_exist =FALSE</formula>
    </cfRule>
    <cfRule type="expression" dxfId="57" priority="247" stopIfTrue="1">
      <formula>T41&lt;1</formula>
    </cfRule>
    <cfRule type="expression" dxfId="56" priority="246" stopIfTrue="1">
      <formula>T41&lt;=0</formula>
    </cfRule>
    <cfRule type="expression" dxfId="55" priority="259" stopIfTrue="1">
      <formula>T41&lt;1</formula>
    </cfRule>
    <cfRule type="expression" dxfId="54" priority="260">
      <formula>T41&gt;=1</formula>
    </cfRule>
    <cfRule type="expression" dxfId="53" priority="251" stopIfTrue="1">
      <formula>T41&lt;1</formula>
    </cfRule>
    <cfRule type="expression" dxfId="52" priority="250" stopIfTrue="1">
      <formula>T41&lt;=0</formula>
    </cfRule>
    <cfRule type="expression" dxfId="51" priority="245" stopIfTrue="1">
      <formula>T41=""</formula>
    </cfRule>
  </conditionalFormatting>
  <conditionalFormatting sqref="T42">
    <cfRule type="expression" dxfId="50" priority="355" stopIfTrue="1">
      <formula>WpAreaB_Sub2_exist =FALSE</formula>
    </cfRule>
  </conditionalFormatting>
  <conditionalFormatting sqref="T43:T51 T65:T71 T60 T6:T7 T9:T10">
    <cfRule type="expression" dxfId="49" priority="751" stopIfTrue="1">
      <formula>WpAreaB_Sub2_exist =FALSE</formula>
    </cfRule>
  </conditionalFormatting>
  <conditionalFormatting sqref="T52:T58">
    <cfRule type="expression" dxfId="48" priority="346" stopIfTrue="1">
      <formula>WpAreaB_Sub2_exist =FALSE</formula>
    </cfRule>
  </conditionalFormatting>
  <conditionalFormatting sqref="T59">
    <cfRule type="expression" dxfId="47" priority="6" stopIfTrue="1">
      <formula>WpAreaB_Sub2_exist =FALSE</formula>
    </cfRule>
  </conditionalFormatting>
  <conditionalFormatting sqref="T61:T64">
    <cfRule type="expression" dxfId="46" priority="84" stopIfTrue="1">
      <formula>WpAreaB_Sub2_exist =FALSE</formula>
    </cfRule>
  </conditionalFormatting>
  <conditionalFormatting sqref="T72:U72">
    <cfRule type="expression" dxfId="45" priority="178" stopIfTrue="1">
      <formula>T72&lt;1</formula>
    </cfRule>
    <cfRule type="expression" dxfId="44" priority="179">
      <formula>T72&gt;=1</formula>
    </cfRule>
    <cfRule type="expression" dxfId="43" priority="181" stopIfTrue="1">
      <formula>T72&lt;=0</formula>
    </cfRule>
    <cfRule type="expression" dxfId="42" priority="176" stopIfTrue="1">
      <formula>T72=""</formula>
    </cfRule>
    <cfRule type="expression" dxfId="41" priority="177" stopIfTrue="1">
      <formula>T72&lt;=0</formula>
    </cfRule>
    <cfRule type="expression" dxfId="40" priority="180" stopIfTrue="1">
      <formula>T72=""</formula>
    </cfRule>
    <cfRule type="expression" dxfId="39" priority="183">
      <formula>T72&gt;=1</formula>
    </cfRule>
    <cfRule type="expression" dxfId="38" priority="182" stopIfTrue="1">
      <formula>T72&lt;1</formula>
    </cfRule>
  </conditionalFormatting>
  <conditionalFormatting sqref="U13:U17">
    <cfRule type="expression" dxfId="37" priority="675" stopIfTrue="1">
      <formula>WpAreaB_Sub3_exist =FALSE</formula>
    </cfRule>
  </conditionalFormatting>
  <conditionalFormatting sqref="U14:U15">
    <cfRule type="expression" dxfId="36" priority="818" stopIfTrue="1">
      <formula>U14&lt;1</formula>
    </cfRule>
    <cfRule type="expression" dxfId="35" priority="816" stopIfTrue="1">
      <formula>U14=""</formula>
    </cfRule>
    <cfRule type="expression" dxfId="34" priority="819">
      <formula>U14&gt;=1</formula>
    </cfRule>
    <cfRule type="expression" dxfId="33" priority="817" stopIfTrue="1">
      <formula>U14&lt;=0</formula>
    </cfRule>
  </conditionalFormatting>
  <conditionalFormatting sqref="U14:U17 S22:U22">
    <cfRule type="expression" dxfId="32" priority="720" stopIfTrue="1">
      <formula>S14&lt;=0</formula>
    </cfRule>
    <cfRule type="expression" dxfId="31" priority="721" stopIfTrue="1">
      <formula>S14&lt;1</formula>
    </cfRule>
    <cfRule type="expression" dxfId="30" priority="722">
      <formula>S14&gt;=1</formula>
    </cfRule>
  </conditionalFormatting>
  <conditionalFormatting sqref="U14:U17 U22">
    <cfRule type="expression" dxfId="29" priority="715" stopIfTrue="1">
      <formula>U14=""</formula>
    </cfRule>
  </conditionalFormatting>
  <conditionalFormatting sqref="U16:U17 U22">
    <cfRule type="expression" dxfId="28" priority="716" stopIfTrue="1">
      <formula>U16&lt;=0</formula>
    </cfRule>
    <cfRule type="expression" dxfId="27" priority="717" stopIfTrue="1">
      <formula>U16&lt;1</formula>
    </cfRule>
    <cfRule type="expression" dxfId="26" priority="718">
      <formula>U16&gt;=1</formula>
    </cfRule>
  </conditionalFormatting>
  <conditionalFormatting sqref="U18:U25">
    <cfRule type="expression" dxfId="25" priority="163" stopIfTrue="1">
      <formula>WpAreaB_Sub3_exist =FALSE</formula>
    </cfRule>
  </conditionalFormatting>
  <conditionalFormatting sqref="U26:U39 U43:U51 U65:U71 U60 U6:U7 U9:U10">
    <cfRule type="expression" dxfId="24" priority="750" stopIfTrue="1">
      <formula>WpAreaB_Sub3_exist =FALSE</formula>
    </cfRule>
  </conditionalFormatting>
  <conditionalFormatting sqref="U26:U39">
    <cfRule type="expression" dxfId="23" priority="593" stopIfTrue="1">
      <formula>U26&lt;=0</formula>
    </cfRule>
    <cfRule type="expression" dxfId="22" priority="594" stopIfTrue="1">
      <formula>U26&lt;1</formula>
    </cfRule>
    <cfRule type="expression" dxfId="21" priority="595">
      <formula>U26&gt;=1</formula>
    </cfRule>
    <cfRule type="expression" dxfId="20" priority="592" stopIfTrue="1">
      <formula>U26=""</formula>
    </cfRule>
  </conditionalFormatting>
  <conditionalFormatting sqref="U26:U41">
    <cfRule type="expression" dxfId="19" priority="536" stopIfTrue="1">
      <formula>U26=""</formula>
    </cfRule>
    <cfRule type="expression" dxfId="18" priority="538" stopIfTrue="1">
      <formula>U26&lt;1</formula>
    </cfRule>
    <cfRule type="expression" dxfId="17" priority="539">
      <formula>U26&gt;=1</formula>
    </cfRule>
    <cfRule type="expression" dxfId="16" priority="537" stopIfTrue="1">
      <formula>U26&lt;=0</formula>
    </cfRule>
  </conditionalFormatting>
  <conditionalFormatting sqref="U40:U42">
    <cfRule type="expression" dxfId="15" priority="354" stopIfTrue="1">
      <formula>WpAreaB_Sub3_exist =FALSE</formula>
    </cfRule>
  </conditionalFormatting>
  <conditionalFormatting sqref="U52">
    <cfRule type="expression" dxfId="14" priority="395">
      <formula>U52&gt;=1</formula>
    </cfRule>
    <cfRule type="expression" dxfId="13" priority="394" stopIfTrue="1">
      <formula>U52&lt;1</formula>
    </cfRule>
    <cfRule type="expression" dxfId="12" priority="393" stopIfTrue="1">
      <formula>U52&lt;=0</formula>
    </cfRule>
    <cfRule type="expression" dxfId="11" priority="392" stopIfTrue="1">
      <formula>U52=""</formula>
    </cfRule>
  </conditionalFormatting>
  <conditionalFormatting sqref="U52:U58">
    <cfRule type="expression" dxfId="10" priority="345" stopIfTrue="1">
      <formula>WpAreaB_Sub3_exist =FALSE</formula>
    </cfRule>
  </conditionalFormatting>
  <conditionalFormatting sqref="U59">
    <cfRule type="expression" dxfId="9" priority="13">
      <formula>U59&gt;=1</formula>
    </cfRule>
    <cfRule type="expression" dxfId="8" priority="12" stopIfTrue="1">
      <formula>U59&lt;1</formula>
    </cfRule>
    <cfRule type="expression" dxfId="7" priority="5" stopIfTrue="1">
      <formula>WpAreaB_Sub3_exist =FALSE</formula>
    </cfRule>
    <cfRule type="expression" dxfId="6" priority="10" stopIfTrue="1">
      <formula>U59=""</formula>
    </cfRule>
    <cfRule type="expression" dxfId="5" priority="11" stopIfTrue="1">
      <formula>U59&lt;=0</formula>
    </cfRule>
  </conditionalFormatting>
  <conditionalFormatting sqref="U61:U64">
    <cfRule type="expression" dxfId="4" priority="90" stopIfTrue="1">
      <formula>U61&lt;1</formula>
    </cfRule>
    <cfRule type="expression" dxfId="3" priority="88" stopIfTrue="1">
      <formula>U61=""</formula>
    </cfRule>
    <cfRule type="expression" dxfId="2" priority="89" stopIfTrue="1">
      <formula>U61&lt;=0</formula>
    </cfRule>
    <cfRule type="expression" dxfId="1" priority="91">
      <formula>U61&gt;=1</formula>
    </cfRule>
    <cfRule type="expression" dxfId="0" priority="83" stopIfTrue="1">
      <formula>WpAreaB_Sub3_exist =FALSE</formula>
    </cfRule>
  </conditionalFormatting>
  <hyperlinks>
    <hyperlink ref="F4" r:id="rId1" xr:uid="{FE3B9EB1-258E-42F8-BEAC-1E091F75A7A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2022-08-08T05:37:24Z</dcterms:created>
  <dcterms:modified xsi:type="dcterms:W3CDTF">2023-08-25T15:18:28Z</dcterms:modified>
</cp:coreProperties>
</file>