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work\02_simulation\IMT-2020\"/>
    </mc:Choice>
  </mc:AlternateContent>
  <bookViews>
    <workbookView xWindow="0" yWindow="0" windowWidth="20730" windowHeight="8745" tabRatio="741" firstSheet="1" activeTab="2"/>
  </bookViews>
  <sheets>
    <sheet name="Revision comments" sheetId="59" r:id="rId1"/>
    <sheet name="Assumption" sheetId="127" r:id="rId2"/>
    <sheet name="UMa_URLLC_4GHz_ModelA" sheetId="123" r:id="rId3"/>
    <sheet name="UMa_URLLC_4GHz_ModelB" sheetId="124" r:id="rId4"/>
    <sheet name="UMa_URLLC_700MHz_ModelA" sheetId="125" r:id="rId5"/>
    <sheet name="UMa_URLLC_700MHz_ModelB" sheetId="126" r:id="rId6"/>
  </sheets>
  <calcPr calcId="152511"/>
</workbook>
</file>

<file path=xl/calcChain.xml><?xml version="1.0" encoding="utf-8"?>
<calcChain xmlns="http://schemas.openxmlformats.org/spreadsheetml/2006/main">
  <c r="AP25" i="126" l="1"/>
  <c r="AP25" i="124"/>
  <c r="AH25" i="126" l="1"/>
  <c r="AI25" i="126"/>
  <c r="AJ25" i="126"/>
  <c r="AL25" i="126"/>
  <c r="AN25" i="126"/>
  <c r="AO25" i="126"/>
  <c r="AQ25" i="126"/>
  <c r="AS25" i="126"/>
  <c r="AT25" i="126"/>
  <c r="AU25" i="126"/>
  <c r="AV25" i="126"/>
  <c r="AH25" i="125" l="1"/>
  <c r="AI25" i="125"/>
  <c r="AJ25" i="125"/>
  <c r="AL25" i="125"/>
  <c r="AN25" i="125"/>
  <c r="AO25" i="125"/>
  <c r="AQ25" i="125"/>
  <c r="AR25" i="125"/>
  <c r="AS25" i="125"/>
  <c r="AT25" i="125"/>
  <c r="AU25" i="125"/>
  <c r="AV25" i="125"/>
  <c r="AW25" i="125"/>
  <c r="AX25" i="125"/>
  <c r="AY25" i="125"/>
  <c r="AZ25" i="125"/>
  <c r="AH25" i="124"/>
  <c r="AI25" i="124"/>
  <c r="AJ25" i="124"/>
  <c r="AL25" i="124"/>
  <c r="AN25" i="124"/>
  <c r="AO25" i="124"/>
  <c r="AQ25" i="124"/>
  <c r="AS25" i="124"/>
  <c r="AT25" i="124"/>
  <c r="AU25" i="124"/>
  <c r="AV25" i="124"/>
  <c r="AW25" i="124"/>
  <c r="AX25" i="124"/>
  <c r="AY25" i="124"/>
  <c r="AH25" i="123"/>
  <c r="AI25" i="123"/>
  <c r="AJ25" i="123"/>
  <c r="AL25" i="123"/>
  <c r="AN25" i="123"/>
  <c r="AO25" i="123"/>
  <c r="AQ25" i="123"/>
  <c r="AR25" i="123"/>
  <c r="AS25" i="123"/>
  <c r="AT25" i="123"/>
  <c r="AU25" i="123"/>
  <c r="AV25" i="123"/>
  <c r="AW25" i="123"/>
  <c r="AX25" i="123"/>
  <c r="AY25" i="123"/>
  <c r="BJ129" i="126" l="1"/>
  <c r="AE129" i="126"/>
  <c r="BJ128" i="126"/>
  <c r="AE128" i="126"/>
  <c r="BJ127" i="126"/>
  <c r="AE127" i="126"/>
  <c r="BJ126" i="126"/>
  <c r="AE126" i="126"/>
  <c r="BJ125" i="126"/>
  <c r="AE125" i="126"/>
  <c r="BJ124" i="126"/>
  <c r="AE124" i="126"/>
  <c r="BJ123" i="126"/>
  <c r="AE123" i="126"/>
  <c r="BJ122" i="126"/>
  <c r="AE122" i="126"/>
  <c r="BJ121" i="126"/>
  <c r="AE121" i="126"/>
  <c r="BJ120" i="126"/>
  <c r="AE120" i="126"/>
  <c r="BJ119" i="126"/>
  <c r="AE119" i="126"/>
  <c r="BJ118" i="126"/>
  <c r="AE118" i="126"/>
  <c r="BJ117" i="126"/>
  <c r="AE117" i="126"/>
  <c r="BJ116" i="126"/>
  <c r="AE116" i="126"/>
  <c r="BJ115" i="126"/>
  <c r="AE115" i="126"/>
  <c r="BJ114" i="126"/>
  <c r="AE114" i="126"/>
  <c r="BJ113" i="126"/>
  <c r="AE113" i="126"/>
  <c r="BJ112" i="126"/>
  <c r="AE112" i="126"/>
  <c r="BJ111" i="126"/>
  <c r="AE111" i="126"/>
  <c r="BJ110" i="126"/>
  <c r="AE110" i="126"/>
  <c r="BJ109" i="126"/>
  <c r="AE109" i="126"/>
  <c r="BJ108" i="126"/>
  <c r="AE108" i="126"/>
  <c r="BJ107" i="126"/>
  <c r="AE107" i="126"/>
  <c r="BJ106" i="126"/>
  <c r="AE106" i="126"/>
  <c r="BJ105" i="126"/>
  <c r="AE105" i="126"/>
  <c r="BJ104" i="126"/>
  <c r="AE104" i="126"/>
  <c r="BJ103" i="126"/>
  <c r="AE103" i="126"/>
  <c r="BJ102" i="126"/>
  <c r="AE102" i="126"/>
  <c r="BJ101" i="126"/>
  <c r="AE101" i="126"/>
  <c r="BJ100" i="126"/>
  <c r="AE100" i="126"/>
  <c r="BJ99" i="126"/>
  <c r="AE99" i="126"/>
  <c r="BJ98" i="126"/>
  <c r="AE98" i="126"/>
  <c r="BJ97" i="126"/>
  <c r="AE97" i="126"/>
  <c r="BJ96" i="126"/>
  <c r="AE96" i="126"/>
  <c r="BJ95" i="126"/>
  <c r="AE95" i="126"/>
  <c r="BJ94" i="126"/>
  <c r="AE94" i="126"/>
  <c r="BJ93" i="126"/>
  <c r="AE93" i="126"/>
  <c r="BJ92" i="126"/>
  <c r="AE92" i="126"/>
  <c r="BJ91" i="126"/>
  <c r="AE91" i="126"/>
  <c r="BJ90" i="126"/>
  <c r="AE90" i="126"/>
  <c r="BJ89" i="126"/>
  <c r="AE89" i="126"/>
  <c r="BJ88" i="126"/>
  <c r="AE88" i="126"/>
  <c r="BJ87" i="126"/>
  <c r="AE87" i="126"/>
  <c r="BJ86" i="126"/>
  <c r="AE86" i="126"/>
  <c r="BJ85" i="126"/>
  <c r="AE85" i="126"/>
  <c r="BJ84" i="126"/>
  <c r="AE84" i="126"/>
  <c r="BJ83" i="126"/>
  <c r="AE83" i="126"/>
  <c r="BJ82" i="126"/>
  <c r="AE82" i="126"/>
  <c r="BJ81" i="126"/>
  <c r="AE81" i="126"/>
  <c r="BJ80" i="126"/>
  <c r="AE80" i="126"/>
  <c r="BJ79" i="126"/>
  <c r="AE79" i="126"/>
  <c r="BJ78" i="126"/>
  <c r="AE78" i="126"/>
  <c r="BJ77" i="126"/>
  <c r="AE77" i="126"/>
  <c r="BJ76" i="126"/>
  <c r="AE76" i="126"/>
  <c r="BJ75" i="126"/>
  <c r="AE75" i="126"/>
  <c r="BJ74" i="126"/>
  <c r="AE74" i="126"/>
  <c r="BJ73" i="126"/>
  <c r="AE73" i="126"/>
  <c r="BJ72" i="126"/>
  <c r="AE72" i="126"/>
  <c r="BJ71" i="126"/>
  <c r="AE71" i="126"/>
  <c r="BJ70" i="126"/>
  <c r="AE70" i="126"/>
  <c r="BJ69" i="126"/>
  <c r="AE69" i="126"/>
  <c r="BJ68" i="126"/>
  <c r="AE68" i="126"/>
  <c r="BJ67" i="126"/>
  <c r="AE67" i="126"/>
  <c r="BJ66" i="126"/>
  <c r="AE66" i="126"/>
  <c r="BJ65" i="126"/>
  <c r="AE65" i="126"/>
  <c r="BJ64" i="126"/>
  <c r="AE64" i="126"/>
  <c r="BJ63" i="126"/>
  <c r="AE63" i="126"/>
  <c r="BJ62" i="126"/>
  <c r="AE62" i="126"/>
  <c r="BJ61" i="126"/>
  <c r="AE61" i="126"/>
  <c r="BJ60" i="126"/>
  <c r="AE60" i="126"/>
  <c r="BJ59" i="126"/>
  <c r="AE59" i="126"/>
  <c r="BJ58" i="126"/>
  <c r="AE58" i="126"/>
  <c r="BJ57" i="126"/>
  <c r="AE57" i="126"/>
  <c r="BJ56" i="126"/>
  <c r="AE56" i="126"/>
  <c r="BJ55" i="126"/>
  <c r="AE55" i="126"/>
  <c r="BJ54" i="126"/>
  <c r="AE54" i="126"/>
  <c r="BJ53" i="126"/>
  <c r="AE53" i="126"/>
  <c r="BJ52" i="126"/>
  <c r="AE52" i="126"/>
  <c r="BJ51" i="126"/>
  <c r="AE51" i="126"/>
  <c r="BJ50" i="126"/>
  <c r="AE50" i="126"/>
  <c r="BJ49" i="126"/>
  <c r="AE49" i="126"/>
  <c r="BJ48" i="126"/>
  <c r="AE48" i="126"/>
  <c r="BJ47" i="126"/>
  <c r="AE47" i="126"/>
  <c r="BJ46" i="126"/>
  <c r="AE46" i="126"/>
  <c r="BJ45" i="126"/>
  <c r="AE45" i="126"/>
  <c r="BJ44" i="126"/>
  <c r="AE44" i="126"/>
  <c r="BJ43" i="126"/>
  <c r="AE43" i="126"/>
  <c r="BJ42" i="126"/>
  <c r="AE42" i="126"/>
  <c r="BJ41" i="126"/>
  <c r="AE41" i="126"/>
  <c r="BJ40" i="126"/>
  <c r="AE40" i="126"/>
  <c r="BJ39" i="126"/>
  <c r="AE39" i="126"/>
  <c r="BJ38" i="126"/>
  <c r="AE38" i="126"/>
  <c r="BJ37" i="126"/>
  <c r="AE37" i="126"/>
  <c r="BJ36" i="126"/>
  <c r="AE36" i="126"/>
  <c r="BJ35" i="126"/>
  <c r="AE35" i="126"/>
  <c r="BJ34" i="126"/>
  <c r="AE34" i="126"/>
  <c r="BJ33" i="126"/>
  <c r="AE33" i="126"/>
  <c r="BJ32" i="126"/>
  <c r="AE32" i="126"/>
  <c r="BJ31" i="126"/>
  <c r="AE31" i="126"/>
  <c r="BJ30" i="126"/>
  <c r="AE30" i="126"/>
  <c r="BJ29" i="126"/>
  <c r="AE29" i="126"/>
  <c r="BJ25" i="126"/>
  <c r="BI25" i="126"/>
  <c r="BH25" i="126"/>
  <c r="BG25" i="126"/>
  <c r="BF25" i="126"/>
  <c r="BE25" i="126"/>
  <c r="BD25" i="126"/>
  <c r="BC25" i="126"/>
  <c r="AG25" i="126"/>
  <c r="BJ129" i="125"/>
  <c r="AE129" i="125"/>
  <c r="BJ128" i="125"/>
  <c r="AE128" i="125"/>
  <c r="BJ127" i="125"/>
  <c r="AE127" i="125"/>
  <c r="BJ126" i="125"/>
  <c r="AE126" i="125"/>
  <c r="BJ125" i="125"/>
  <c r="AE125" i="125"/>
  <c r="BJ124" i="125"/>
  <c r="AE124" i="125"/>
  <c r="BJ123" i="125"/>
  <c r="AE123" i="125"/>
  <c r="BJ122" i="125"/>
  <c r="AE122" i="125"/>
  <c r="BJ121" i="125"/>
  <c r="AE121" i="125"/>
  <c r="BJ120" i="125"/>
  <c r="AE120" i="125"/>
  <c r="BJ119" i="125"/>
  <c r="AE119" i="125"/>
  <c r="BJ118" i="125"/>
  <c r="AE118" i="125"/>
  <c r="BJ117" i="125"/>
  <c r="AE117" i="125"/>
  <c r="BJ116" i="125"/>
  <c r="AE116" i="125"/>
  <c r="BJ115" i="125"/>
  <c r="AE115" i="125"/>
  <c r="BJ114" i="125"/>
  <c r="AE114" i="125"/>
  <c r="BJ113" i="125"/>
  <c r="AE113" i="125"/>
  <c r="BJ112" i="125"/>
  <c r="AE112" i="125"/>
  <c r="BJ111" i="125"/>
  <c r="AE111" i="125"/>
  <c r="BJ110" i="125"/>
  <c r="AE110" i="125"/>
  <c r="BJ109" i="125"/>
  <c r="AE109" i="125"/>
  <c r="BJ108" i="125"/>
  <c r="AE108" i="125"/>
  <c r="BJ107" i="125"/>
  <c r="AE107" i="125"/>
  <c r="BJ106" i="125"/>
  <c r="AE106" i="125"/>
  <c r="BJ105" i="125"/>
  <c r="AE105" i="125"/>
  <c r="BJ104" i="125"/>
  <c r="AE104" i="125"/>
  <c r="BJ103" i="125"/>
  <c r="AE103" i="125"/>
  <c r="BJ102" i="125"/>
  <c r="AE102" i="125"/>
  <c r="BJ101" i="125"/>
  <c r="AE101" i="125"/>
  <c r="BJ100" i="125"/>
  <c r="AE100" i="125"/>
  <c r="BJ99" i="125"/>
  <c r="AE99" i="125"/>
  <c r="BJ98" i="125"/>
  <c r="AE98" i="125"/>
  <c r="BJ97" i="125"/>
  <c r="AE97" i="125"/>
  <c r="BJ96" i="125"/>
  <c r="AE96" i="125"/>
  <c r="BJ95" i="125"/>
  <c r="AE95" i="125"/>
  <c r="BJ94" i="125"/>
  <c r="AE94" i="125"/>
  <c r="BJ93" i="125"/>
  <c r="AE93" i="125"/>
  <c r="BJ92" i="125"/>
  <c r="AE92" i="125"/>
  <c r="BJ91" i="125"/>
  <c r="AE91" i="125"/>
  <c r="BJ90" i="125"/>
  <c r="AE90" i="125"/>
  <c r="BJ89" i="125"/>
  <c r="AE89" i="125"/>
  <c r="BJ88" i="125"/>
  <c r="AE88" i="125"/>
  <c r="BJ87" i="125"/>
  <c r="AE87" i="125"/>
  <c r="BJ86" i="125"/>
  <c r="AE86" i="125"/>
  <c r="BJ85" i="125"/>
  <c r="AE85" i="125"/>
  <c r="BJ84" i="125"/>
  <c r="AE84" i="125"/>
  <c r="BJ83" i="125"/>
  <c r="AE83" i="125"/>
  <c r="BJ82" i="125"/>
  <c r="AE82" i="125"/>
  <c r="BJ81" i="125"/>
  <c r="AE81" i="125"/>
  <c r="BJ80" i="125"/>
  <c r="AE80" i="125"/>
  <c r="BJ79" i="125"/>
  <c r="AE79" i="125"/>
  <c r="BJ78" i="125"/>
  <c r="AE78" i="125"/>
  <c r="BJ77" i="125"/>
  <c r="AE77" i="125"/>
  <c r="BJ76" i="125"/>
  <c r="AE76" i="125"/>
  <c r="BJ75" i="125"/>
  <c r="AE75" i="125"/>
  <c r="BJ74" i="125"/>
  <c r="AE74" i="125"/>
  <c r="BJ73" i="125"/>
  <c r="AE73" i="125"/>
  <c r="BJ72" i="125"/>
  <c r="AE72" i="125"/>
  <c r="BJ71" i="125"/>
  <c r="AE71" i="125"/>
  <c r="BJ70" i="125"/>
  <c r="AE70" i="125"/>
  <c r="BJ69" i="125"/>
  <c r="AE69" i="125"/>
  <c r="BJ68" i="125"/>
  <c r="AE68" i="125"/>
  <c r="BJ67" i="125"/>
  <c r="AE67" i="125"/>
  <c r="BJ66" i="125"/>
  <c r="AE66" i="125"/>
  <c r="BJ65" i="125"/>
  <c r="AE65" i="125"/>
  <c r="BJ64" i="125"/>
  <c r="AE64" i="125"/>
  <c r="BJ63" i="125"/>
  <c r="AE63" i="125"/>
  <c r="BJ62" i="125"/>
  <c r="AE62" i="125"/>
  <c r="BJ61" i="125"/>
  <c r="AE61" i="125"/>
  <c r="BJ60" i="125"/>
  <c r="AE60" i="125"/>
  <c r="BJ59" i="125"/>
  <c r="AE59" i="125"/>
  <c r="BJ58" i="125"/>
  <c r="AE58" i="125"/>
  <c r="BJ57" i="125"/>
  <c r="AE57" i="125"/>
  <c r="BJ56" i="125"/>
  <c r="AE56" i="125"/>
  <c r="BJ55" i="125"/>
  <c r="AE55" i="125"/>
  <c r="BJ54" i="125"/>
  <c r="AE54" i="125"/>
  <c r="BJ53" i="125"/>
  <c r="AE53" i="125"/>
  <c r="BJ52" i="125"/>
  <c r="AE52" i="125"/>
  <c r="BJ51" i="125"/>
  <c r="AE51" i="125"/>
  <c r="BJ50" i="125"/>
  <c r="AE50" i="125"/>
  <c r="BJ49" i="125"/>
  <c r="AE49" i="125"/>
  <c r="BJ48" i="125"/>
  <c r="AE48" i="125"/>
  <c r="BJ47" i="125"/>
  <c r="AE47" i="125"/>
  <c r="BJ46" i="125"/>
  <c r="AE46" i="125"/>
  <c r="BJ45" i="125"/>
  <c r="AE45" i="125"/>
  <c r="BJ44" i="125"/>
  <c r="AE44" i="125"/>
  <c r="BJ43" i="125"/>
  <c r="AE43" i="125"/>
  <c r="BJ42" i="125"/>
  <c r="AE42" i="125"/>
  <c r="BJ41" i="125"/>
  <c r="AE41" i="125"/>
  <c r="BJ40" i="125"/>
  <c r="AE40" i="125"/>
  <c r="BJ39" i="125"/>
  <c r="AE39" i="125"/>
  <c r="BJ38" i="125"/>
  <c r="AE38" i="125"/>
  <c r="BJ37" i="125"/>
  <c r="AE37" i="125"/>
  <c r="BJ36" i="125"/>
  <c r="AE36" i="125"/>
  <c r="BJ35" i="125"/>
  <c r="AE35" i="125"/>
  <c r="BJ34" i="125"/>
  <c r="AE34" i="125"/>
  <c r="BJ33" i="125"/>
  <c r="AE33" i="125"/>
  <c r="BJ32" i="125"/>
  <c r="AE32" i="125"/>
  <c r="BJ31" i="125"/>
  <c r="AE31" i="125"/>
  <c r="BJ30" i="125"/>
  <c r="AE30" i="125"/>
  <c r="BJ29" i="125"/>
  <c r="AE29" i="125"/>
  <c r="BJ25" i="125"/>
  <c r="BI25" i="125"/>
  <c r="BH25" i="125"/>
  <c r="BG25" i="125"/>
  <c r="BF25" i="125"/>
  <c r="BE25" i="125"/>
  <c r="BD25" i="125"/>
  <c r="BC25" i="125"/>
  <c r="AG25" i="125"/>
  <c r="BJ129" i="124"/>
  <c r="AE129" i="124"/>
  <c r="BJ128" i="124"/>
  <c r="AE128" i="124"/>
  <c r="BJ127" i="124"/>
  <c r="AE127" i="124"/>
  <c r="BJ126" i="124"/>
  <c r="AE126" i="124"/>
  <c r="BJ125" i="124"/>
  <c r="AE125" i="124"/>
  <c r="BJ124" i="124"/>
  <c r="AE124" i="124"/>
  <c r="BJ123" i="124"/>
  <c r="AE123" i="124"/>
  <c r="BJ122" i="124"/>
  <c r="AE122" i="124"/>
  <c r="BJ121" i="124"/>
  <c r="AE121" i="124"/>
  <c r="BJ120" i="124"/>
  <c r="AE120" i="124"/>
  <c r="BJ119" i="124"/>
  <c r="AE119" i="124"/>
  <c r="BJ118" i="124"/>
  <c r="AE118" i="124"/>
  <c r="BJ117" i="124"/>
  <c r="AE117" i="124"/>
  <c r="BJ116" i="124"/>
  <c r="AE116" i="124"/>
  <c r="BJ115" i="124"/>
  <c r="AE115" i="124"/>
  <c r="BJ114" i="124"/>
  <c r="AE114" i="124"/>
  <c r="BJ113" i="124"/>
  <c r="AE113" i="124"/>
  <c r="BJ112" i="124"/>
  <c r="AE112" i="124"/>
  <c r="BJ111" i="124"/>
  <c r="AE111" i="124"/>
  <c r="BJ110" i="124"/>
  <c r="AE110" i="124"/>
  <c r="BJ109" i="124"/>
  <c r="AE109" i="124"/>
  <c r="BJ108" i="124"/>
  <c r="AE108" i="124"/>
  <c r="BJ107" i="124"/>
  <c r="AE107" i="124"/>
  <c r="BJ106" i="124"/>
  <c r="AE106" i="124"/>
  <c r="BJ105" i="124"/>
  <c r="AE105" i="124"/>
  <c r="BJ104" i="124"/>
  <c r="AE104" i="124"/>
  <c r="BJ103" i="124"/>
  <c r="AE103" i="124"/>
  <c r="BJ102" i="124"/>
  <c r="AE102" i="124"/>
  <c r="BJ101" i="124"/>
  <c r="AE101" i="124"/>
  <c r="BJ100" i="124"/>
  <c r="AE100" i="124"/>
  <c r="BJ99" i="124"/>
  <c r="AE99" i="124"/>
  <c r="BJ98" i="124"/>
  <c r="AE98" i="124"/>
  <c r="BJ97" i="124"/>
  <c r="AE97" i="124"/>
  <c r="BJ96" i="124"/>
  <c r="AE96" i="124"/>
  <c r="BJ95" i="124"/>
  <c r="AE95" i="124"/>
  <c r="BJ94" i="124"/>
  <c r="AE94" i="124"/>
  <c r="BJ93" i="124"/>
  <c r="AE93" i="124"/>
  <c r="BJ92" i="124"/>
  <c r="AE92" i="124"/>
  <c r="BJ91" i="124"/>
  <c r="AE91" i="124"/>
  <c r="BJ90" i="124"/>
  <c r="AE90" i="124"/>
  <c r="BJ89" i="124"/>
  <c r="AE89" i="124"/>
  <c r="BJ88" i="124"/>
  <c r="AE88" i="124"/>
  <c r="BJ87" i="124"/>
  <c r="AE87" i="124"/>
  <c r="BJ86" i="124"/>
  <c r="AE86" i="124"/>
  <c r="BJ85" i="124"/>
  <c r="AE85" i="124"/>
  <c r="BJ84" i="124"/>
  <c r="AE84" i="124"/>
  <c r="BJ83" i="124"/>
  <c r="AE83" i="124"/>
  <c r="BJ82" i="124"/>
  <c r="AE82" i="124"/>
  <c r="BJ81" i="124"/>
  <c r="AE81" i="124"/>
  <c r="BJ80" i="124"/>
  <c r="AE80" i="124"/>
  <c r="BJ79" i="124"/>
  <c r="AE79" i="124"/>
  <c r="BJ78" i="124"/>
  <c r="AE78" i="124"/>
  <c r="BJ77" i="124"/>
  <c r="AE77" i="124"/>
  <c r="BJ76" i="124"/>
  <c r="AE76" i="124"/>
  <c r="BJ75" i="124"/>
  <c r="AE75" i="124"/>
  <c r="BJ74" i="124"/>
  <c r="AE74" i="124"/>
  <c r="BJ73" i="124"/>
  <c r="AE73" i="124"/>
  <c r="BJ72" i="124"/>
  <c r="AE72" i="124"/>
  <c r="BJ71" i="124"/>
  <c r="AE71" i="124"/>
  <c r="BJ70" i="124"/>
  <c r="AE70" i="124"/>
  <c r="BJ69" i="124"/>
  <c r="AE69" i="124"/>
  <c r="BJ68" i="124"/>
  <c r="AE68" i="124"/>
  <c r="BJ67" i="124"/>
  <c r="AE67" i="124"/>
  <c r="BJ66" i="124"/>
  <c r="AE66" i="124"/>
  <c r="BJ65" i="124"/>
  <c r="AE65" i="124"/>
  <c r="BJ64" i="124"/>
  <c r="AE64" i="124"/>
  <c r="BJ63" i="124"/>
  <c r="AE63" i="124"/>
  <c r="BJ62" i="124"/>
  <c r="AE62" i="124"/>
  <c r="BJ61" i="124"/>
  <c r="AE61" i="124"/>
  <c r="BJ60" i="124"/>
  <c r="AE60" i="124"/>
  <c r="BJ59" i="124"/>
  <c r="AE59" i="124"/>
  <c r="BJ58" i="124"/>
  <c r="AE58" i="124"/>
  <c r="BJ57" i="124"/>
  <c r="AE57" i="124"/>
  <c r="BJ56" i="124"/>
  <c r="AE56" i="124"/>
  <c r="BJ55" i="124"/>
  <c r="AE55" i="124"/>
  <c r="BJ54" i="124"/>
  <c r="AE54" i="124"/>
  <c r="BJ53" i="124"/>
  <c r="AE53" i="124"/>
  <c r="BJ52" i="124"/>
  <c r="AE52" i="124"/>
  <c r="BJ51" i="124"/>
  <c r="AE51" i="124"/>
  <c r="BJ50" i="124"/>
  <c r="AE50" i="124"/>
  <c r="BJ49" i="124"/>
  <c r="AE49" i="124"/>
  <c r="BJ48" i="124"/>
  <c r="AE48" i="124"/>
  <c r="BJ47" i="124"/>
  <c r="AE47" i="124"/>
  <c r="BJ46" i="124"/>
  <c r="AE46" i="124"/>
  <c r="BJ45" i="124"/>
  <c r="AE45" i="124"/>
  <c r="BJ44" i="124"/>
  <c r="AE44" i="124"/>
  <c r="BJ43" i="124"/>
  <c r="AE43" i="124"/>
  <c r="BJ42" i="124"/>
  <c r="AE42" i="124"/>
  <c r="BJ41" i="124"/>
  <c r="AE41" i="124"/>
  <c r="BJ40" i="124"/>
  <c r="AE40" i="124"/>
  <c r="BJ39" i="124"/>
  <c r="AE39" i="124"/>
  <c r="BJ38" i="124"/>
  <c r="AE38" i="124"/>
  <c r="BJ37" i="124"/>
  <c r="AE37" i="124"/>
  <c r="BJ36" i="124"/>
  <c r="AE36" i="124"/>
  <c r="BJ35" i="124"/>
  <c r="AE35" i="124"/>
  <c r="BJ34" i="124"/>
  <c r="AE34" i="124"/>
  <c r="BJ33" i="124"/>
  <c r="AE33" i="124"/>
  <c r="BJ32" i="124"/>
  <c r="AE32" i="124"/>
  <c r="BJ31" i="124"/>
  <c r="AE31" i="124"/>
  <c r="BJ30" i="124"/>
  <c r="AE30" i="124"/>
  <c r="BJ29" i="124"/>
  <c r="AE29" i="124"/>
  <c r="BJ25" i="124"/>
  <c r="BI25" i="124"/>
  <c r="BH25" i="124"/>
  <c r="BG25" i="124"/>
  <c r="BF25" i="124"/>
  <c r="BE25" i="124"/>
  <c r="BD25" i="124"/>
  <c r="BC25" i="124"/>
  <c r="AG25" i="124"/>
  <c r="BJ129" i="123"/>
  <c r="AE129" i="123"/>
  <c r="BJ128" i="123"/>
  <c r="AE128" i="123"/>
  <c r="BJ127" i="123"/>
  <c r="AE127" i="123"/>
  <c r="BJ126" i="123"/>
  <c r="AE126" i="123"/>
  <c r="BJ125" i="123"/>
  <c r="AE125" i="123"/>
  <c r="BJ124" i="123"/>
  <c r="AE124" i="123"/>
  <c r="BJ123" i="123"/>
  <c r="AE123" i="123"/>
  <c r="BJ122" i="123"/>
  <c r="AE122" i="123"/>
  <c r="BJ121" i="123"/>
  <c r="AE121" i="123"/>
  <c r="BJ120" i="123"/>
  <c r="AE120" i="123"/>
  <c r="BJ119" i="123"/>
  <c r="AE119" i="123"/>
  <c r="BJ118" i="123"/>
  <c r="AE118" i="123"/>
  <c r="BJ117" i="123"/>
  <c r="AE117" i="123"/>
  <c r="BJ116" i="123"/>
  <c r="AE116" i="123"/>
  <c r="BJ115" i="123"/>
  <c r="AE115" i="123"/>
  <c r="BJ114" i="123"/>
  <c r="AE114" i="123"/>
  <c r="BJ113" i="123"/>
  <c r="AE113" i="123"/>
  <c r="BJ112" i="123"/>
  <c r="AE112" i="123"/>
  <c r="BJ111" i="123"/>
  <c r="AE111" i="123"/>
  <c r="BJ110" i="123"/>
  <c r="AE110" i="123"/>
  <c r="BJ109" i="123"/>
  <c r="AE109" i="123"/>
  <c r="BJ108" i="123"/>
  <c r="AE108" i="123"/>
  <c r="BJ107" i="123"/>
  <c r="AE107" i="123"/>
  <c r="BJ106" i="123"/>
  <c r="AE106" i="123"/>
  <c r="BJ105" i="123"/>
  <c r="AE105" i="123"/>
  <c r="BJ104" i="123"/>
  <c r="AE104" i="123"/>
  <c r="BJ103" i="123"/>
  <c r="AE103" i="123"/>
  <c r="BJ102" i="123"/>
  <c r="AE102" i="123"/>
  <c r="BJ101" i="123"/>
  <c r="AE101" i="123"/>
  <c r="BJ100" i="123"/>
  <c r="AE100" i="123"/>
  <c r="BJ99" i="123"/>
  <c r="AE99" i="123"/>
  <c r="BJ98" i="123"/>
  <c r="AE98" i="123"/>
  <c r="BJ97" i="123"/>
  <c r="AE97" i="123"/>
  <c r="BJ96" i="123"/>
  <c r="AE96" i="123"/>
  <c r="BJ95" i="123"/>
  <c r="AE95" i="123"/>
  <c r="BJ94" i="123"/>
  <c r="AE94" i="123"/>
  <c r="BJ93" i="123"/>
  <c r="AE93" i="123"/>
  <c r="BJ92" i="123"/>
  <c r="AE92" i="123"/>
  <c r="BJ91" i="123"/>
  <c r="AE91" i="123"/>
  <c r="BJ90" i="123"/>
  <c r="AE90" i="123"/>
  <c r="BJ89" i="123"/>
  <c r="AE89" i="123"/>
  <c r="BJ88" i="123"/>
  <c r="AE88" i="123"/>
  <c r="BJ87" i="123"/>
  <c r="AE87" i="123"/>
  <c r="BJ86" i="123"/>
  <c r="AE86" i="123"/>
  <c r="BJ85" i="123"/>
  <c r="AE85" i="123"/>
  <c r="BJ84" i="123"/>
  <c r="AE84" i="123"/>
  <c r="BJ83" i="123"/>
  <c r="AE83" i="123"/>
  <c r="BJ82" i="123"/>
  <c r="AE82" i="123"/>
  <c r="BJ81" i="123"/>
  <c r="AE81" i="123"/>
  <c r="BJ80" i="123"/>
  <c r="AE80" i="123"/>
  <c r="BJ79" i="123"/>
  <c r="AE79" i="123"/>
  <c r="BJ78" i="123"/>
  <c r="AE78" i="123"/>
  <c r="BJ77" i="123"/>
  <c r="AE77" i="123"/>
  <c r="BJ76" i="123"/>
  <c r="AE76" i="123"/>
  <c r="BJ75" i="123"/>
  <c r="AE75" i="123"/>
  <c r="BJ74" i="123"/>
  <c r="AE74" i="123"/>
  <c r="BJ73" i="123"/>
  <c r="AE73" i="123"/>
  <c r="BJ72" i="123"/>
  <c r="AE72" i="123"/>
  <c r="BJ71" i="123"/>
  <c r="AE71" i="123"/>
  <c r="BJ70" i="123"/>
  <c r="AE70" i="123"/>
  <c r="BJ69" i="123"/>
  <c r="AE69" i="123"/>
  <c r="BJ68" i="123"/>
  <c r="AE68" i="123"/>
  <c r="BJ67" i="123"/>
  <c r="AE67" i="123"/>
  <c r="BJ66" i="123"/>
  <c r="AE66" i="123"/>
  <c r="BJ65" i="123"/>
  <c r="AE65" i="123"/>
  <c r="BJ64" i="123"/>
  <c r="AE64" i="123"/>
  <c r="BJ63" i="123"/>
  <c r="AE63" i="123"/>
  <c r="BJ62" i="123"/>
  <c r="AE62" i="123"/>
  <c r="BJ61" i="123"/>
  <c r="AE61" i="123"/>
  <c r="BJ60" i="123"/>
  <c r="AE60" i="123"/>
  <c r="BJ59" i="123"/>
  <c r="AE59" i="123"/>
  <c r="BJ58" i="123"/>
  <c r="AE58" i="123"/>
  <c r="BJ57" i="123"/>
  <c r="AE57" i="123"/>
  <c r="BJ56" i="123"/>
  <c r="AE56" i="123"/>
  <c r="BJ55" i="123"/>
  <c r="AE55" i="123"/>
  <c r="BJ54" i="123"/>
  <c r="AE54" i="123"/>
  <c r="BJ53" i="123"/>
  <c r="AE53" i="123"/>
  <c r="BJ52" i="123"/>
  <c r="AE52" i="123"/>
  <c r="BJ51" i="123"/>
  <c r="AE51" i="123"/>
  <c r="BJ50" i="123"/>
  <c r="AE50" i="123"/>
  <c r="BJ49" i="123"/>
  <c r="AE49" i="123"/>
  <c r="BJ48" i="123"/>
  <c r="AE48" i="123"/>
  <c r="BJ47" i="123"/>
  <c r="AE47" i="123"/>
  <c r="BJ46" i="123"/>
  <c r="AE46" i="123"/>
  <c r="BJ45" i="123"/>
  <c r="AE45" i="123"/>
  <c r="BJ44" i="123"/>
  <c r="AE44" i="123"/>
  <c r="BJ43" i="123"/>
  <c r="AE43" i="123"/>
  <c r="BJ42" i="123"/>
  <c r="AE42" i="123"/>
  <c r="BJ41" i="123"/>
  <c r="AE41" i="123"/>
  <c r="BJ40" i="123"/>
  <c r="AE40" i="123"/>
  <c r="BJ39" i="123"/>
  <c r="AE39" i="123"/>
  <c r="BJ38" i="123"/>
  <c r="AE38" i="123"/>
  <c r="BJ37" i="123"/>
  <c r="AE37" i="123"/>
  <c r="BJ36" i="123"/>
  <c r="AE36" i="123"/>
  <c r="BJ35" i="123"/>
  <c r="AE35" i="123"/>
  <c r="BJ34" i="123"/>
  <c r="AE34" i="123"/>
  <c r="BJ33" i="123"/>
  <c r="AE33" i="123"/>
  <c r="BJ32" i="123"/>
  <c r="AE32" i="123"/>
  <c r="BJ31" i="123"/>
  <c r="AE31" i="123"/>
  <c r="BJ30" i="123"/>
  <c r="AE30" i="123"/>
  <c r="BJ29" i="123"/>
  <c r="AE29" i="123"/>
  <c r="BJ25" i="123"/>
  <c r="BI25" i="123"/>
  <c r="BH25" i="123"/>
  <c r="BG25" i="123"/>
  <c r="BF25" i="123"/>
  <c r="BE25" i="123"/>
  <c r="BD25" i="123"/>
  <c r="BC25" i="123"/>
  <c r="AG25" i="123"/>
</calcChain>
</file>

<file path=xl/sharedStrings.xml><?xml version="1.0" encoding="utf-8"?>
<sst xmlns="http://schemas.openxmlformats.org/spreadsheetml/2006/main" count="224" uniqueCount="133">
  <si>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</si>
  <si>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</si>
  <si>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</si>
  <si>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</si>
  <si>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</si>
  <si>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</si>
  <si>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</si>
  <si>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</si>
  <si>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</si>
  <si>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Huawei</t>
    <phoneticPr fontId="29" type="noConversion"/>
  </si>
  <si>
    <t>Urban Macro - URLLC</t>
  </si>
  <si>
    <t>Config. A</t>
  </si>
  <si>
    <t>Config. B</t>
  </si>
  <si>
    <t>Carrier frequency for evaluation</t>
  </si>
  <si>
    <t>4 GHz</t>
  </si>
  <si>
    <t>700 MHz</t>
  </si>
  <si>
    <t>BS antenna height</t>
  </si>
  <si>
    <t>25 m</t>
  </si>
  <si>
    <t>Total transmit power per TRxP</t>
  </si>
  <si>
    <t>46 dBm for 10 MHz bandwidth</t>
  </si>
  <si>
    <t>UE power class</t>
  </si>
  <si>
    <t>23 dBm</t>
  </si>
  <si>
    <t xml:space="preserve">Percentage of high loss and low loss building type </t>
  </si>
  <si>
    <t>100% low loss  (applies to Channel model B)</t>
  </si>
  <si>
    <t>Inter-site distance</t>
  </si>
  <si>
    <t>500 m</t>
  </si>
  <si>
    <t>Number of antenna elements per TRxP</t>
  </si>
  <si>
    <t>64 Tx/Rx, (M,N,P,Mg,Ng) = (8,4,2,1,1), (dH,dV) = (0.5, 0.8)λ</t>
  </si>
  <si>
    <t>16 Tx/Rx, (M,N,P,Mg,Ng) = (8,1,2,1,1), (dH,dV) = (N/A, 0.8)λ</t>
  </si>
  <si>
    <t>+45°, -45° polarization</t>
  </si>
  <si>
    <t>Number of TXRU per TRxP</t>
  </si>
  <si>
    <t>8TXRU, (Mp,Np,P,Mg,Ng) = (1,4,2,1,1)</t>
  </si>
  <si>
    <t>2TXRU, (Mp,Np,P,Mg,Ng) = (1,1,2,1,1)</t>
  </si>
  <si>
    <t xml:space="preserve">Number of UE antenna elements </t>
  </si>
  <si>
    <t>4Tx/Rx, (M,N,P,Mg,Ng) = (1,2,2,1,1), (dH,dV) = (0.5, N/A)λ</t>
  </si>
  <si>
    <t>2Tx/Rx, (M,N,P,Mg,Ng) = (1,1,2,1,1)</t>
  </si>
  <si>
    <t>0°, 90° polarization</t>
  </si>
  <si>
    <t>Number of TXRU per UE</t>
  </si>
  <si>
    <t>4TXRU (1-to-1 mapping)</t>
  </si>
  <si>
    <t>2TXRU (1-to-1 mapping)</t>
  </si>
  <si>
    <t>Device deployment</t>
  </si>
  <si>
    <t>80% outdoor, 20% indoor</t>
  </si>
  <si>
    <t>Randomly and uniformly distributed over the area</t>
  </si>
  <si>
    <t>UE mobility model</t>
  </si>
  <si>
    <t>Fixed and identical speed |v| of all UEs of the same mobility class, randomly and uniformly distributed direction</t>
  </si>
  <si>
    <t>UE speeds of interest</t>
  </si>
  <si>
    <t>3 km/h for indoor and 30 km/h for outdoor</t>
  </si>
  <si>
    <t>Inter-site interference modeling</t>
  </si>
  <si>
    <t>Explicitly modelled</t>
  </si>
  <si>
    <t>BS noise figure</t>
  </si>
  <si>
    <t>5 dB</t>
  </si>
  <si>
    <t>UE noise figure</t>
  </si>
  <si>
    <t>7 dB</t>
  </si>
  <si>
    <t>(NOTE: this parameter is different from TR38.802)</t>
  </si>
  <si>
    <t>BS antenna element gain</t>
  </si>
  <si>
    <t>8 dBi</t>
  </si>
  <si>
    <t>BS antenna element pattern</t>
  </si>
  <si>
    <t>See Table 1 in Section 3.6</t>
  </si>
  <si>
    <t>UE antenna element gain</t>
  </si>
  <si>
    <t>0 dBi</t>
  </si>
  <si>
    <t>UE antenna element pattern</t>
  </si>
  <si>
    <t>Omni-directional</t>
  </si>
  <si>
    <t>Thermal noise level</t>
  </si>
  <si>
    <t>-174 dBm/Hz</t>
  </si>
  <si>
    <t>Traffic model</t>
  </si>
  <si>
    <t>Full buffer</t>
  </si>
  <si>
    <t>Simulation bandwidth</t>
  </si>
  <si>
    <t>10 MHz</t>
  </si>
  <si>
    <t>UE density</t>
  </si>
  <si>
    <t>10 UEs per TRxP</t>
  </si>
  <si>
    <t>UE antenna height</t>
  </si>
  <si>
    <t>1.5 m</t>
  </si>
  <si>
    <t>Channel model variant</t>
  </si>
  <si>
    <t>Alt. 1: Channel model A</t>
  </si>
  <si>
    <t>Alt. 2: Channel model B</t>
  </si>
  <si>
    <t>TRxP number per site</t>
  </si>
  <si>
    <t xml:space="preserve">Mechanic tilt </t>
  </si>
  <si>
    <t>90° in GCS (pointing to horizontal direction)</t>
  </si>
  <si>
    <t>Electronic tilt</t>
  </si>
  <si>
    <t>[99°] in LCS</t>
  </si>
  <si>
    <t>Handover margin (dB)</t>
  </si>
  <si>
    <t>0 (i.e., the strongest cell is selected)</t>
  </si>
  <si>
    <t>TRxP boresight</t>
  </si>
  <si>
    <t xml:space="preserve">30 / 150 / 270 degrees </t>
  </si>
  <si>
    <t>UT attachment</t>
  </si>
  <si>
    <t>Based on RSRP (formula (8.1-1) in TR36.873) from port 0</t>
  </si>
  <si>
    <t>Wrapping around method</t>
  </si>
  <si>
    <t>Geographical distance based wrapping</t>
  </si>
  <si>
    <t>Minimum distance of TRxP and UE</t>
  </si>
  <si>
    <r>
      <t>d</t>
    </r>
    <r>
      <rPr>
        <vertAlign val="subscript"/>
        <sz val="9"/>
        <rFont val="Arial"/>
        <family val="2"/>
      </rPr>
      <t>2D_min</t>
    </r>
    <r>
      <rPr>
        <sz val="9"/>
        <rFont val="Arial"/>
        <family val="2"/>
      </rPr>
      <t xml:space="preserve">=10m </t>
    </r>
  </si>
  <si>
    <t>Polarized antenna model</t>
  </si>
  <si>
    <t>Model-2 in TR36.873</t>
  </si>
  <si>
    <t>Huawei</t>
    <phoneticPr fontId="26" type="noConversion"/>
  </si>
  <si>
    <t>Initial version</t>
    <phoneticPr fontId="26" type="noConversion"/>
  </si>
  <si>
    <t>CATT</t>
    <phoneticPr fontId="26" type="noConversion"/>
  </si>
  <si>
    <t>Upload results</t>
    <phoneticPr fontId="26" type="noConversion"/>
  </si>
  <si>
    <t>CATT</t>
    <phoneticPr fontId="29" type="noConversion"/>
  </si>
  <si>
    <t>CATR</t>
    <phoneticPr fontId="26" type="noConversion"/>
  </si>
  <si>
    <t>CATR</t>
    <phoneticPr fontId="29" type="noConversion"/>
  </si>
  <si>
    <t>CATR</t>
    <phoneticPr fontId="29" type="noConversion"/>
  </si>
  <si>
    <t>OPPO</t>
    <phoneticPr fontId="29" type="noConversion"/>
  </si>
  <si>
    <t>OPPO</t>
    <phoneticPr fontId="29" type="noConversion"/>
  </si>
  <si>
    <t>OPPO</t>
    <phoneticPr fontId="29" type="noConversion"/>
  </si>
  <si>
    <t>ZTE</t>
    <phoneticPr fontId="29" type="noConversion"/>
  </si>
  <si>
    <t>ZTE</t>
    <phoneticPr fontId="29" type="noConversion"/>
  </si>
  <si>
    <t>ZTE</t>
    <phoneticPr fontId="26" type="noConversion"/>
  </si>
  <si>
    <t>ITRI</t>
    <phoneticPr fontId="29" type="noConversion"/>
  </si>
  <si>
    <t>ITRI</t>
    <phoneticPr fontId="29" type="noConversion"/>
  </si>
  <si>
    <t>v00</t>
  </si>
  <si>
    <t>v01</t>
  </si>
  <si>
    <t>v02</t>
  </si>
  <si>
    <t>v03</t>
  </si>
  <si>
    <t>v04</t>
  </si>
  <si>
    <t>OPPO</t>
    <phoneticPr fontId="26" type="noConversion"/>
  </si>
  <si>
    <t>v05</t>
    <phoneticPr fontId="26" type="noConversion"/>
  </si>
  <si>
    <t>ITRI</t>
    <phoneticPr fontId="26" type="noConversion"/>
  </si>
  <si>
    <t>Add URLLC results</t>
    <phoneticPr fontId="26" type="noConversion"/>
  </si>
  <si>
    <t>Ericsson</t>
  </si>
  <si>
    <t>v06</t>
  </si>
  <si>
    <t>Upload results</t>
  </si>
  <si>
    <t>v07</t>
  </si>
  <si>
    <t>Intel</t>
  </si>
  <si>
    <t>v08</t>
  </si>
  <si>
    <t>Qualcomm</t>
  </si>
  <si>
    <t>NTT DOCOMO</t>
    <phoneticPr fontId="29" type="noConversion"/>
  </si>
  <si>
    <t>v09</t>
    <phoneticPr fontId="26" type="noConversion"/>
  </si>
  <si>
    <t>NTT DOCOMO</t>
    <phoneticPr fontId="26" type="noConversion"/>
  </si>
  <si>
    <t>Upload results</t>
    <phoneticPr fontId="26" type="noConversion"/>
  </si>
  <si>
    <t>v10</t>
    <phoneticPr fontId="26" type="noConversion"/>
  </si>
  <si>
    <t>Huawei</t>
    <phoneticPr fontId="26" type="noConversion"/>
  </si>
  <si>
    <t>Integrated all results until Dec 4</t>
    <phoneticPr fontId="26" type="noConversion"/>
  </si>
  <si>
    <t>v11</t>
  </si>
  <si>
    <t>MediaTek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</si>
</sst>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 "/>
    <numFmt numFmtId="165" formatCode="0.000_ "/>
    <numFmt numFmtId="166" formatCode="0.00\ "/>
  </numFmts>
  <fonts count="57"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9"/>
      <color rgb="FFFF0000"/>
      <name val="Arial"/>
      <family val="2"/>
    </font>
    <font>
      <vertAlign val="subscript"/>
      <sz val="9"/>
      <name val="Arial"/>
      <family val="2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65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7" applyNumberFormat="0" applyAlignment="0" applyProtection="0"/>
    <xf numFmtId="0" fontId="18" fillId="9" borderId="8" applyNumberFormat="0" applyAlignment="0" applyProtection="0"/>
    <xf numFmtId="0" fontId="19" fillId="9" borderId="7" applyNumberFormat="0" applyAlignment="0" applyProtection="0"/>
    <xf numFmtId="0" fontId="20" fillId="0" borderId="9" applyNumberFormat="0" applyFill="0" applyAlignment="0" applyProtection="0"/>
    <xf numFmtId="0" fontId="21" fillId="1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25" fillId="35" borderId="0" applyNumberFormat="0" applyBorder="0" applyAlignment="0" applyProtection="0"/>
    <xf numFmtId="0" fontId="6" fillId="0" borderId="0"/>
    <xf numFmtId="0" fontId="6" fillId="11" borderId="11" applyNumberFormat="0" applyFont="0" applyAlignment="0" applyProtection="0"/>
    <xf numFmtId="0" fontId="5" fillId="0" borderId="0"/>
    <xf numFmtId="0" fontId="8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1" borderId="11" applyNumberFormat="0" applyFont="0" applyAlignment="0" applyProtection="0"/>
    <xf numFmtId="0" fontId="3" fillId="0" borderId="0"/>
    <xf numFmtId="0" fontId="3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>
      <alignment vertical="center"/>
    </xf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" fillId="0" borderId="0">
      <alignment vertical="center"/>
    </xf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1" borderId="11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1" borderId="11" applyNumberFormat="0" applyFont="0" applyAlignment="0" applyProtection="0"/>
    <xf numFmtId="0" fontId="3" fillId="0" borderId="0"/>
    <xf numFmtId="0" fontId="3" fillId="0" borderId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4" borderId="0" applyNumberFormat="0" applyBorder="0" applyAlignment="0" applyProtection="0"/>
    <xf numFmtId="0" fontId="31" fillId="30" borderId="0" applyNumberFormat="0" applyBorder="0" applyAlignment="0" applyProtection="0"/>
    <xf numFmtId="0" fontId="31" fillId="26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22" borderId="0" applyNumberFormat="0" applyBorder="0" applyAlignment="0" applyProtection="0"/>
    <xf numFmtId="0" fontId="31" fillId="0" borderId="0"/>
    <xf numFmtId="0" fontId="31" fillId="0" borderId="0"/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1" fillId="0" borderId="0"/>
    <xf numFmtId="0" fontId="33" fillId="6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/>
    <xf numFmtId="0" fontId="31" fillId="29" borderId="0" applyNumberFormat="0" applyBorder="0" applyAlignment="0" applyProtection="0"/>
    <xf numFmtId="0" fontId="31" fillId="25" borderId="0" applyNumberFormat="0" applyBorder="0" applyAlignment="0" applyProtection="0"/>
    <xf numFmtId="0" fontId="34" fillId="0" borderId="0">
      <alignment vertical="center"/>
    </xf>
    <xf numFmtId="0" fontId="31" fillId="21" borderId="0" applyNumberFormat="0" applyBorder="0" applyAlignment="0" applyProtection="0"/>
    <xf numFmtId="0" fontId="31" fillId="17" borderId="0" applyNumberFormat="0" applyBorder="0" applyAlignment="0" applyProtection="0"/>
    <xf numFmtId="0" fontId="31" fillId="13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1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8" fillId="8" borderId="7" applyNumberFormat="0" applyAlignment="0" applyProtection="0">
      <alignment vertical="center"/>
    </xf>
    <xf numFmtId="0" fontId="49" fillId="9" borderId="8" applyNumberFormat="0" applyAlignment="0" applyProtection="0">
      <alignment vertical="center"/>
    </xf>
    <xf numFmtId="0" fontId="50" fillId="9" borderId="7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2" fillId="10" borderId="10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" fillId="11" borderId="11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</cellStyleXfs>
  <cellXfs count="70">
    <xf numFmtId="0" fontId="0" fillId="0" borderId="0" xfId="0"/>
    <xf numFmtId="0" fontId="7" fillId="0" borderId="0" xfId="0" applyFont="1"/>
    <xf numFmtId="2" fontId="0" fillId="0" borderId="0" xfId="0" applyNumberFormat="1"/>
    <xf numFmtId="2" fontId="0" fillId="0" borderId="1" xfId="0" applyNumberFormat="1" applyFill="1" applyBorder="1"/>
    <xf numFmtId="164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65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7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7" fillId="0" borderId="0" xfId="0" applyFont="1" applyAlignment="1">
      <alignment horizontal="center"/>
    </xf>
    <xf numFmtId="14" fontId="0" fillId="0" borderId="0" xfId="0" applyNumberFormat="1"/>
    <xf numFmtId="164" fontId="0" fillId="3" borderId="1" xfId="0" applyNumberFormat="1" applyFill="1" applyBorder="1"/>
    <xf numFmtId="164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7" fillId="0" borderId="0" xfId="0" applyNumberFormat="1" applyFont="1"/>
    <xf numFmtId="0" fontId="0" fillId="0" borderId="0" xfId="0"/>
    <xf numFmtId="166" fontId="0" fillId="37" borderId="1" xfId="0" applyNumberFormat="1" applyFill="1" applyBorder="1"/>
    <xf numFmtId="166" fontId="0" fillId="36" borderId="1" xfId="0" applyNumberFormat="1" applyFill="1" applyBorder="1"/>
    <xf numFmtId="164" fontId="0" fillId="38" borderId="1" xfId="0" applyNumberFormat="1" applyFill="1" applyBorder="1"/>
    <xf numFmtId="164" fontId="0" fillId="3" borderId="3" xfId="0" applyNumberFormat="1" applyFill="1" applyBorder="1"/>
    <xf numFmtId="0" fontId="7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64" fontId="0" fillId="38" borderId="1" xfId="0" applyNumberFormat="1" applyFill="1" applyBorder="1" applyAlignment="1">
      <alignment vertical="center"/>
    </xf>
    <xf numFmtId="164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64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0" fillId="38" borderId="1" xfId="0" applyFill="1" applyBorder="1"/>
    <xf numFmtId="0" fontId="36" fillId="40" borderId="14" xfId="0" applyFont="1" applyFill="1" applyBorder="1" applyAlignment="1">
      <alignment horizontal="center" wrapText="1"/>
    </xf>
    <xf numFmtId="0" fontId="37" fillId="40" borderId="15" xfId="0" applyFont="1" applyFill="1" applyBorder="1" applyAlignment="1">
      <alignment horizontal="center" wrapText="1"/>
    </xf>
    <xf numFmtId="0" fontId="38" fillId="0" borderId="0" xfId="222" applyFont="1">
      <alignment vertical="center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horizontal="center" wrapText="1"/>
    </xf>
    <xf numFmtId="0" fontId="37" fillId="0" borderId="16" xfId="0" applyFont="1" applyBorder="1" applyAlignment="1">
      <alignment wrapText="1"/>
    </xf>
    <xf numFmtId="0" fontId="37" fillId="41" borderId="19" xfId="0" applyFont="1" applyFill="1" applyBorder="1" applyAlignment="1">
      <alignment horizontal="center" wrapText="1"/>
    </xf>
    <xf numFmtId="0" fontId="0" fillId="41" borderId="19" xfId="0" applyFill="1" applyBorder="1" applyAlignment="1">
      <alignment horizontal="center" wrapText="1"/>
    </xf>
    <xf numFmtId="0" fontId="37" fillId="41" borderId="17" xfId="0" applyFont="1" applyFill="1" applyBorder="1" applyAlignment="1">
      <alignment horizontal="center" wrapText="1"/>
    </xf>
    <xf numFmtId="0" fontId="37" fillId="41" borderId="16" xfId="0" applyFont="1" applyFill="1" applyBorder="1" applyAlignment="1">
      <alignment wrapText="1"/>
    </xf>
    <xf numFmtId="0" fontId="37" fillId="0" borderId="19" xfId="0" applyFont="1" applyBorder="1" applyAlignment="1">
      <alignment horizontal="center" wrapText="1"/>
    </xf>
    <xf numFmtId="0" fontId="39" fillId="0" borderId="17" xfId="0" applyFont="1" applyBorder="1" applyAlignment="1">
      <alignment horizontal="center" wrapText="1"/>
    </xf>
    <xf numFmtId="0" fontId="37" fillId="0" borderId="17" xfId="0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8" fillId="0" borderId="0" xfId="0" applyFont="1"/>
    <xf numFmtId="0" fontId="8" fillId="3" borderId="0" xfId="0" applyFont="1" applyFill="1"/>
    <xf numFmtId="0" fontId="8" fillId="0" borderId="1" xfId="0" applyNumberFormat="1" applyFont="1" applyFill="1" applyBorder="1"/>
    <xf numFmtId="0" fontId="8" fillId="38" borderId="1" xfId="0" applyFont="1" applyFill="1" applyBorder="1" applyAlignment="1">
      <alignment vertical="center"/>
    </xf>
    <xf numFmtId="0" fontId="8" fillId="39" borderId="1" xfId="0" applyFont="1" applyFill="1" applyBorder="1" applyAlignment="1">
      <alignment vertical="center"/>
    </xf>
    <xf numFmtId="0" fontId="37" fillId="41" borderId="18" xfId="0" applyFont="1" applyFill="1" applyBorder="1" applyAlignment="1">
      <alignment horizontal="center" wrapText="1"/>
    </xf>
    <xf numFmtId="0" fontId="37" fillId="41" borderId="16" xfId="0" applyFont="1" applyFill="1" applyBorder="1" applyAlignment="1">
      <alignment horizontal="center" wrapText="1"/>
    </xf>
    <xf numFmtId="0" fontId="37" fillId="0" borderId="18" xfId="0" applyFont="1" applyBorder="1" applyAlignment="1">
      <alignment wrapText="1"/>
    </xf>
    <xf numFmtId="0" fontId="37" fillId="0" borderId="20" xfId="0" applyFont="1" applyBorder="1" applyAlignment="1">
      <alignment wrapText="1"/>
    </xf>
    <xf numFmtId="0" fontId="37" fillId="0" borderId="16" xfId="0" applyFont="1" applyBorder="1" applyAlignment="1">
      <alignment wrapText="1"/>
    </xf>
    <xf numFmtId="0" fontId="37" fillId="0" borderId="18" xfId="0" applyFont="1" applyBorder="1" applyAlignment="1">
      <alignment vertical="top" wrapText="1"/>
    </xf>
    <xf numFmtId="0" fontId="37" fillId="0" borderId="16" xfId="0" applyFont="1" applyBorder="1" applyAlignment="1">
      <alignment vertical="top" wrapText="1"/>
    </xf>
    <xf numFmtId="0" fontId="37" fillId="0" borderId="18" xfId="0" applyFont="1" applyBorder="1" applyAlignment="1"/>
    <xf numFmtId="0" fontId="37" fillId="0" borderId="16" xfId="0" applyFont="1" applyBorder="1" applyAlignment="1"/>
    <xf numFmtId="0" fontId="37" fillId="41" borderId="18" xfId="0" applyFont="1" applyFill="1" applyBorder="1" applyAlignment="1">
      <alignment wrapText="1"/>
    </xf>
    <xf numFmtId="0" fontId="37" fillId="41" borderId="16" xfId="0" applyFont="1" applyFill="1" applyBorder="1" applyAlignment="1">
      <alignment wrapText="1"/>
    </xf>
  </cellXfs>
  <cellStyles count="265">
    <cellStyle name="20% - Accent1" xfId="19" builtinId="30" customBuiltin="1"/>
    <cellStyle name="20% - Accent1 2" xfId="49"/>
    <cellStyle name="20% - Accent1 2 2" xfId="112"/>
    <cellStyle name="20% - Accent1 2_UMi-70GHz" xfId="220"/>
    <cellStyle name="20% - Accent1 3" xfId="95"/>
    <cellStyle name="20% - Accent2" xfId="23" builtinId="34" customBuiltin="1"/>
    <cellStyle name="20% - Accent2 2" xfId="51"/>
    <cellStyle name="20% - Accent2 2 2" xfId="114"/>
    <cellStyle name="20% - Accent2 2_UMi-70GHz" xfId="219"/>
    <cellStyle name="20% - Accent2 3" xfId="97"/>
    <cellStyle name="20% - Accent3" xfId="27" builtinId="38" customBuiltin="1"/>
    <cellStyle name="20% - Accent3 2" xfId="53"/>
    <cellStyle name="20% - Accent3 2 2" xfId="116"/>
    <cellStyle name="20% - Accent3 2_UMi-70GHz" xfId="218"/>
    <cellStyle name="20% - Accent3 3" xfId="99"/>
    <cellStyle name="20% - Accent4" xfId="31" builtinId="42" customBuiltin="1"/>
    <cellStyle name="20% - Accent4 2" xfId="55"/>
    <cellStyle name="20% - Accent4 2 2" xfId="118"/>
    <cellStyle name="20% - Accent4 2_UMi-70GHz" xfId="216"/>
    <cellStyle name="20% - Accent4 3" xfId="101"/>
    <cellStyle name="20% - Accent5" xfId="35" builtinId="46" customBuiltin="1"/>
    <cellStyle name="20% - Accent5 2" xfId="57"/>
    <cellStyle name="20% - Accent5 2 2" xfId="120"/>
    <cellStyle name="20% - Accent5 2_UMi-70GHz" xfId="215"/>
    <cellStyle name="20% - Accent5 3" xfId="103"/>
    <cellStyle name="20% - Accent6" xfId="39" builtinId="50" customBuiltin="1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 2" xfId="128"/>
    <cellStyle name="20% - 强调文字颜色 1 3" xfId="242"/>
    <cellStyle name="20% - 强调文字颜色 2 2" xfId="130"/>
    <cellStyle name="20% - 强调文字颜色 2 3" xfId="246"/>
    <cellStyle name="20% - 强调文字颜色 3 2" xfId="132"/>
    <cellStyle name="20% - 强调文字颜色 3 3" xfId="250"/>
    <cellStyle name="20% - 强调文字颜色 4 2" xfId="134"/>
    <cellStyle name="20% - 强调文字颜色 4 3" xfId="254"/>
    <cellStyle name="20% - 强调文字颜色 5 2" xfId="136"/>
    <cellStyle name="20% - 强调文字颜色 5 3" xfId="258"/>
    <cellStyle name="20% - 强调文字颜色 6 2" xfId="138"/>
    <cellStyle name="20% - 强调文字颜色 6 3" xfId="262"/>
    <cellStyle name="40% - Accent1" xfId="20" builtinId="31" customBuiltin="1"/>
    <cellStyle name="40% - Accent1 2" xfId="50"/>
    <cellStyle name="40% - Accent1 2 2" xfId="113"/>
    <cellStyle name="40% - Accent1 2_UMi-70GHz" xfId="208"/>
    <cellStyle name="40% - Accent1 3" xfId="96"/>
    <cellStyle name="40% - Accent2" xfId="24" builtinId="35" customBuiltin="1"/>
    <cellStyle name="40% - Accent2 2" xfId="52"/>
    <cellStyle name="40% - Accent2 2 2" xfId="115"/>
    <cellStyle name="40% - Accent2 2_UMi-70GHz" xfId="207"/>
    <cellStyle name="40% - Accent2 3" xfId="98"/>
    <cellStyle name="40% - Accent3" xfId="28" builtinId="39" customBuiltin="1"/>
    <cellStyle name="40% - Accent3 2" xfId="54"/>
    <cellStyle name="40% - Accent3 2 2" xfId="117"/>
    <cellStyle name="40% - Accent3 2_UMi-70GHz" xfId="204"/>
    <cellStyle name="40% - Accent3 3" xfId="100"/>
    <cellStyle name="40% - Accent4" xfId="32" builtinId="43" customBuiltin="1"/>
    <cellStyle name="40% - Accent4 2" xfId="56"/>
    <cellStyle name="40% - Accent4 2 2" xfId="119"/>
    <cellStyle name="40% - Accent4 2_UMi-70GHz" xfId="200"/>
    <cellStyle name="40% - Accent4 3" xfId="102"/>
    <cellStyle name="40% - Accent5" xfId="36" builtinId="47" customBuiltin="1"/>
    <cellStyle name="40% - Accent5 2" xfId="58"/>
    <cellStyle name="40% - Accent5 2 2" xfId="121"/>
    <cellStyle name="40% - Accent5 2_UMi-70GHz" xfId="199"/>
    <cellStyle name="40% - Accent5 3" xfId="104"/>
    <cellStyle name="40% - Accent6" xfId="40" builtinId="51" customBuiltin="1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 2" xfId="129"/>
    <cellStyle name="40% - 强调文字颜色 1 3" xfId="243"/>
    <cellStyle name="40% - 强调文字颜色 2 2" xfId="131"/>
    <cellStyle name="40% - 强调文字颜色 2 3" xfId="247"/>
    <cellStyle name="40% - 强调文字颜色 3 2" xfId="133"/>
    <cellStyle name="40% - 强调文字颜色 3 3" xfId="251"/>
    <cellStyle name="40% - 强调文字颜色 4 2" xfId="135"/>
    <cellStyle name="40% - 强调文字颜色 4 3" xfId="255"/>
    <cellStyle name="40% - 强调文字颜色 5 2" xfId="137"/>
    <cellStyle name="40% - 强调文字颜色 5 3" xfId="259"/>
    <cellStyle name="40% - 强调文字颜色 6 2" xfId="139"/>
    <cellStyle name="40% - 强调文字颜色 6 3" xfId="263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60% - 强调文字颜色 1 2" xfId="244"/>
    <cellStyle name="60% - 强调文字颜色 2 2" xfId="248"/>
    <cellStyle name="60% - 强调文字颜色 3 2" xfId="252"/>
    <cellStyle name="60% - 强调文字颜色 4 2" xfId="256"/>
    <cellStyle name="60% - 强调文字颜色 5 2" xfId="260"/>
    <cellStyle name="60% - 强调文字颜色 6 2" xfId="264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/>
    <cellStyle name="Commentaire 2 2" xfId="62"/>
    <cellStyle name="Commentaire 2 2 2" xfId="125"/>
    <cellStyle name="Commentaire 2 3" xfId="108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Output" xfId="11" builtinId="21" customBuiltin="1"/>
    <cellStyle name="TableStyleLight1" xfId="221"/>
    <cellStyle name="Title" xfId="3" builtinId="15" customBuiltin="1"/>
    <cellStyle name="Total" xfId="17" builtinId="25" customBuiltin="1"/>
    <cellStyle name="Warning Text" xfId="15" builtinId="11" customBuiltin="1"/>
    <cellStyle name="一般 2" xfId="47"/>
    <cellStyle name="一般 2 2" xfId="93"/>
    <cellStyle name="一般 2 3" xfId="80"/>
    <cellStyle name="一般 2_UMi-70GHz" xfId="217"/>
    <cellStyle name="一般 3" xfId="67"/>
    <cellStyle name="好 2" xfId="229"/>
    <cellStyle name="好_UMi-70GHz" xfId="212"/>
    <cellStyle name="注释 2" xfId="238"/>
    <cellStyle name="差 2" xfId="230"/>
    <cellStyle name="差_UMi-70GHz" xfId="210"/>
    <cellStyle name="适中 2" xfId="231"/>
    <cellStyle name="常规 2" xfId="222"/>
    <cellStyle name="常规 3" xfId="223"/>
    <cellStyle name="强调文字颜色 1 2" xfId="241"/>
    <cellStyle name="强调文字颜色 2 2" xfId="245"/>
    <cellStyle name="强调文字颜色 3 2" xfId="249"/>
    <cellStyle name="强调文字颜色 4 2" xfId="253"/>
    <cellStyle name="强调文字颜色 5 2" xfId="257"/>
    <cellStyle name="强调文字颜色 6 2" xfId="261"/>
    <cellStyle name="解释性文本 2" xfId="239"/>
    <cellStyle name="输入 2" xfId="232"/>
    <cellStyle name="输出 2" xfId="233"/>
    <cellStyle name="警告文本 2" xfId="237"/>
    <cellStyle name="标题 1 2" xfId="225"/>
    <cellStyle name="标题 2 2" xfId="226"/>
    <cellStyle name="标题 3 2" xfId="227"/>
    <cellStyle name="标题 4 2" xfId="228"/>
    <cellStyle name="标题 5" xfId="224"/>
    <cellStyle name="检查单元格 2" xfId="236"/>
    <cellStyle name="汇总 2" xfId="240"/>
    <cellStyle name="计算 2" xfId="234"/>
    <cellStyle name="链接单元格 2" xfId="235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UMa_URLLC_4GHz_ModelA!$B$25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UMa_URLLC_4GHz_ModelA!$B$29:$B$129</c:f>
              <c:numCache>
                <c:formatCode>General</c:formatCode>
                <c:ptCount val="101"/>
                <c:pt idx="0">
                  <c:v>-150.02045899999999</c:v>
                </c:pt>
                <c:pt idx="1">
                  <c:v>-143.35425599999999</c:v>
                </c:pt>
                <c:pt idx="2">
                  <c:v>-140.697216</c:v>
                </c:pt>
                <c:pt idx="3">
                  <c:v>-138.366342</c:v>
                </c:pt>
                <c:pt idx="4">
                  <c:v>-136.422754</c:v>
                </c:pt>
                <c:pt idx="5">
                  <c:v>-134.68699799999999</c:v>
                </c:pt>
                <c:pt idx="6">
                  <c:v>-133.06686099999999</c:v>
                </c:pt>
                <c:pt idx="7">
                  <c:v>-131.06474600000001</c:v>
                </c:pt>
                <c:pt idx="8">
                  <c:v>-129.59458799999999</c:v>
                </c:pt>
                <c:pt idx="9">
                  <c:v>-127.677306</c:v>
                </c:pt>
                <c:pt idx="10">
                  <c:v>-125.925646</c:v>
                </c:pt>
                <c:pt idx="11">
                  <c:v>-124.151341</c:v>
                </c:pt>
                <c:pt idx="12">
                  <c:v>-122.636668</c:v>
                </c:pt>
                <c:pt idx="13">
                  <c:v>-121.158603</c:v>
                </c:pt>
                <c:pt idx="14">
                  <c:v>-119.73101</c:v>
                </c:pt>
                <c:pt idx="15">
                  <c:v>-118.49325899999999</c:v>
                </c:pt>
                <c:pt idx="16">
                  <c:v>-117.762181</c:v>
                </c:pt>
                <c:pt idx="17">
                  <c:v>-117.065597</c:v>
                </c:pt>
                <c:pt idx="18">
                  <c:v>-116.29768900000001</c:v>
                </c:pt>
                <c:pt idx="19">
                  <c:v>-115.654312</c:v>
                </c:pt>
                <c:pt idx="20">
                  <c:v>-115.137407</c:v>
                </c:pt>
                <c:pt idx="21">
                  <c:v>-114.67921800000001</c:v>
                </c:pt>
                <c:pt idx="22">
                  <c:v>-114.19218100000001</c:v>
                </c:pt>
                <c:pt idx="23">
                  <c:v>-113.7923</c:v>
                </c:pt>
                <c:pt idx="24">
                  <c:v>-113.460864</c:v>
                </c:pt>
                <c:pt idx="25">
                  <c:v>-113.082598</c:v>
                </c:pt>
                <c:pt idx="26">
                  <c:v>-112.74478000000001</c:v>
                </c:pt>
                <c:pt idx="27">
                  <c:v>-112.323654</c:v>
                </c:pt>
                <c:pt idx="28">
                  <c:v>-111.974204</c:v>
                </c:pt>
                <c:pt idx="29">
                  <c:v>-111.59996599999999</c:v>
                </c:pt>
                <c:pt idx="30">
                  <c:v>-111.19101499999999</c:v>
                </c:pt>
                <c:pt idx="31">
                  <c:v>-110.798703</c:v>
                </c:pt>
                <c:pt idx="32">
                  <c:v>-110.430477</c:v>
                </c:pt>
                <c:pt idx="33">
                  <c:v>-110.109943</c:v>
                </c:pt>
                <c:pt idx="34">
                  <c:v>-109.64974100000001</c:v>
                </c:pt>
                <c:pt idx="35">
                  <c:v>-109.283686</c:v>
                </c:pt>
                <c:pt idx="36">
                  <c:v>-108.96758199999999</c:v>
                </c:pt>
                <c:pt idx="37">
                  <c:v>-108.69021499999999</c:v>
                </c:pt>
                <c:pt idx="38">
                  <c:v>-108.327624</c:v>
                </c:pt>
                <c:pt idx="39">
                  <c:v>-107.85330500000001</c:v>
                </c:pt>
                <c:pt idx="40">
                  <c:v>-107.54924200000001</c:v>
                </c:pt>
                <c:pt idx="41">
                  <c:v>-107.15624</c:v>
                </c:pt>
                <c:pt idx="42">
                  <c:v>-106.90631399999999</c:v>
                </c:pt>
                <c:pt idx="43">
                  <c:v>-106.49472299999999</c:v>
                </c:pt>
                <c:pt idx="44">
                  <c:v>-106.158512</c:v>
                </c:pt>
                <c:pt idx="45">
                  <c:v>-105.866783</c:v>
                </c:pt>
                <c:pt idx="46">
                  <c:v>-105.529915</c:v>
                </c:pt>
                <c:pt idx="47">
                  <c:v>-105.161691</c:v>
                </c:pt>
                <c:pt idx="48">
                  <c:v>-104.763527</c:v>
                </c:pt>
                <c:pt idx="49">
                  <c:v>-104.39137700000001</c:v>
                </c:pt>
                <c:pt idx="50">
                  <c:v>-104.00814</c:v>
                </c:pt>
                <c:pt idx="51">
                  <c:v>-103.675331</c:v>
                </c:pt>
                <c:pt idx="52">
                  <c:v>-103.27615</c:v>
                </c:pt>
                <c:pt idx="53">
                  <c:v>-102.851443</c:v>
                </c:pt>
                <c:pt idx="54">
                  <c:v>-102.50556400000001</c:v>
                </c:pt>
                <c:pt idx="55">
                  <c:v>-102.066045</c:v>
                </c:pt>
                <c:pt idx="56">
                  <c:v>-101.678229</c:v>
                </c:pt>
                <c:pt idx="57">
                  <c:v>-101.32746899999999</c:v>
                </c:pt>
                <c:pt idx="58">
                  <c:v>-100.885672</c:v>
                </c:pt>
                <c:pt idx="59">
                  <c:v>-100.5564</c:v>
                </c:pt>
                <c:pt idx="60">
                  <c:v>-100.105085</c:v>
                </c:pt>
                <c:pt idx="61">
                  <c:v>-99.693332999999996</c:v>
                </c:pt>
                <c:pt idx="62">
                  <c:v>-99.270010999999997</c:v>
                </c:pt>
                <c:pt idx="63">
                  <c:v>-98.955067</c:v>
                </c:pt>
                <c:pt idx="64">
                  <c:v>-98.525139999999993</c:v>
                </c:pt>
                <c:pt idx="65">
                  <c:v>-98.123876999999993</c:v>
                </c:pt>
                <c:pt idx="66">
                  <c:v>-97.574146999999996</c:v>
                </c:pt>
                <c:pt idx="67">
                  <c:v>-97.014263</c:v>
                </c:pt>
                <c:pt idx="68">
                  <c:v>-96.513852999999997</c:v>
                </c:pt>
                <c:pt idx="69">
                  <c:v>-95.992159999999998</c:v>
                </c:pt>
                <c:pt idx="70">
                  <c:v>-95.409833000000006</c:v>
                </c:pt>
                <c:pt idx="71">
                  <c:v>-94.870849000000007</c:v>
                </c:pt>
                <c:pt idx="72">
                  <c:v>-94.447225000000003</c:v>
                </c:pt>
                <c:pt idx="73">
                  <c:v>-93.825793000000004</c:v>
                </c:pt>
                <c:pt idx="74">
                  <c:v>-93.184368000000006</c:v>
                </c:pt>
                <c:pt idx="75">
                  <c:v>-92.528948</c:v>
                </c:pt>
                <c:pt idx="76">
                  <c:v>-91.983267999999995</c:v>
                </c:pt>
                <c:pt idx="77">
                  <c:v>-91.387291000000005</c:v>
                </c:pt>
                <c:pt idx="78">
                  <c:v>-90.808961999999994</c:v>
                </c:pt>
                <c:pt idx="79">
                  <c:v>-90.255699000000007</c:v>
                </c:pt>
                <c:pt idx="80">
                  <c:v>-89.577922999999998</c:v>
                </c:pt>
                <c:pt idx="81">
                  <c:v>-88.896974</c:v>
                </c:pt>
                <c:pt idx="82">
                  <c:v>-87.984331999999995</c:v>
                </c:pt>
                <c:pt idx="83">
                  <c:v>-87.334946000000002</c:v>
                </c:pt>
                <c:pt idx="84">
                  <c:v>-86.625467</c:v>
                </c:pt>
                <c:pt idx="85">
                  <c:v>-85.931005999999996</c:v>
                </c:pt>
                <c:pt idx="86">
                  <c:v>-85.196938000000003</c:v>
                </c:pt>
                <c:pt idx="87">
                  <c:v>-84.384466000000003</c:v>
                </c:pt>
                <c:pt idx="88">
                  <c:v>-83.542557000000002</c:v>
                </c:pt>
                <c:pt idx="89">
                  <c:v>-82.981336999999996</c:v>
                </c:pt>
                <c:pt idx="90">
                  <c:v>-82.075198999999998</c:v>
                </c:pt>
                <c:pt idx="91">
                  <c:v>-81.232500999999999</c:v>
                </c:pt>
                <c:pt idx="92">
                  <c:v>-80.522069999999999</c:v>
                </c:pt>
                <c:pt idx="93">
                  <c:v>-79.637473999999997</c:v>
                </c:pt>
                <c:pt idx="94">
                  <c:v>-78.917805000000001</c:v>
                </c:pt>
                <c:pt idx="95">
                  <c:v>-77.850804999999994</c:v>
                </c:pt>
                <c:pt idx="96">
                  <c:v>-76.857838000000001</c:v>
                </c:pt>
                <c:pt idx="97">
                  <c:v>-75.714293999999995</c:v>
                </c:pt>
                <c:pt idx="98">
                  <c:v>-74.393505000000005</c:v>
                </c:pt>
                <c:pt idx="99">
                  <c:v>-72.438726000000003</c:v>
                </c:pt>
                <c:pt idx="100">
                  <c:v>-63.498562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UMa_URLLC_4GHz_ModelA!$C$25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UMa_URLLC_4GHz_ModelA!$C$29:$C$129</c:f>
              <c:numCache>
                <c:formatCode>General</c:formatCode>
                <c:ptCount val="101"/>
                <c:pt idx="0">
                  <c:v>-152.65389999999999</c:v>
                </c:pt>
                <c:pt idx="1">
                  <c:v>-143.71690000000001</c:v>
                </c:pt>
                <c:pt idx="2">
                  <c:v>-140.8604</c:v>
                </c:pt>
                <c:pt idx="3">
                  <c:v>-138.03020000000001</c:v>
                </c:pt>
                <c:pt idx="4">
                  <c:v>-136.13140000000001</c:v>
                </c:pt>
                <c:pt idx="5">
                  <c:v>-134.44380000000001</c:v>
                </c:pt>
                <c:pt idx="6">
                  <c:v>-132.95570000000001</c:v>
                </c:pt>
                <c:pt idx="7">
                  <c:v>-131.0017</c:v>
                </c:pt>
                <c:pt idx="8">
                  <c:v>-129.41130000000001</c:v>
                </c:pt>
                <c:pt idx="9">
                  <c:v>-127.99420000000001</c:v>
                </c:pt>
                <c:pt idx="10">
                  <c:v>-125.8257</c:v>
                </c:pt>
                <c:pt idx="11">
                  <c:v>-124.2165</c:v>
                </c:pt>
                <c:pt idx="12">
                  <c:v>-122.4357</c:v>
                </c:pt>
                <c:pt idx="13">
                  <c:v>-121.3841</c:v>
                </c:pt>
                <c:pt idx="14">
                  <c:v>-120.4791</c:v>
                </c:pt>
                <c:pt idx="15">
                  <c:v>-119.3186</c:v>
                </c:pt>
                <c:pt idx="16">
                  <c:v>-118.309</c:v>
                </c:pt>
                <c:pt idx="17">
                  <c:v>-117.676</c:v>
                </c:pt>
                <c:pt idx="18">
                  <c:v>-117.1426</c:v>
                </c:pt>
                <c:pt idx="19">
                  <c:v>-116.52330000000001</c:v>
                </c:pt>
                <c:pt idx="20">
                  <c:v>-115.97799999999999</c:v>
                </c:pt>
                <c:pt idx="21">
                  <c:v>-115.53740000000001</c:v>
                </c:pt>
                <c:pt idx="22">
                  <c:v>-114.9615</c:v>
                </c:pt>
                <c:pt idx="23">
                  <c:v>-114.5693</c:v>
                </c:pt>
                <c:pt idx="24">
                  <c:v>-114.17</c:v>
                </c:pt>
                <c:pt idx="25">
                  <c:v>-113.7757</c:v>
                </c:pt>
                <c:pt idx="26">
                  <c:v>-113.4241</c:v>
                </c:pt>
                <c:pt idx="27">
                  <c:v>-113.0557</c:v>
                </c:pt>
                <c:pt idx="28">
                  <c:v>-112.69450000000001</c:v>
                </c:pt>
                <c:pt idx="29">
                  <c:v>-112.3035</c:v>
                </c:pt>
                <c:pt idx="30">
                  <c:v>-111.9314</c:v>
                </c:pt>
                <c:pt idx="31">
                  <c:v>-111.64490000000001</c:v>
                </c:pt>
                <c:pt idx="32">
                  <c:v>-111.26690000000001</c:v>
                </c:pt>
                <c:pt idx="33">
                  <c:v>-111.0103</c:v>
                </c:pt>
                <c:pt idx="34">
                  <c:v>-110.6099</c:v>
                </c:pt>
                <c:pt idx="35">
                  <c:v>-110.2466</c:v>
                </c:pt>
                <c:pt idx="36">
                  <c:v>-109.7741</c:v>
                </c:pt>
                <c:pt idx="37">
                  <c:v>-109.4901</c:v>
                </c:pt>
                <c:pt idx="38">
                  <c:v>-109.15260000000001</c:v>
                </c:pt>
                <c:pt idx="39">
                  <c:v>-108.8383</c:v>
                </c:pt>
                <c:pt idx="40">
                  <c:v>-108.4389</c:v>
                </c:pt>
                <c:pt idx="41">
                  <c:v>-108.0898</c:v>
                </c:pt>
                <c:pt idx="42">
                  <c:v>-107.8133</c:v>
                </c:pt>
                <c:pt idx="43">
                  <c:v>-107.3554</c:v>
                </c:pt>
                <c:pt idx="44">
                  <c:v>-106.971</c:v>
                </c:pt>
                <c:pt idx="45">
                  <c:v>-106.6255</c:v>
                </c:pt>
                <c:pt idx="46">
                  <c:v>-106.1138</c:v>
                </c:pt>
                <c:pt idx="47">
                  <c:v>-105.8554</c:v>
                </c:pt>
                <c:pt idx="48">
                  <c:v>-105.3413</c:v>
                </c:pt>
                <c:pt idx="49">
                  <c:v>-105.0061</c:v>
                </c:pt>
                <c:pt idx="50">
                  <c:v>-104.61490000000001</c:v>
                </c:pt>
                <c:pt idx="51">
                  <c:v>-104.191</c:v>
                </c:pt>
                <c:pt idx="52">
                  <c:v>-103.58920000000001</c:v>
                </c:pt>
                <c:pt idx="53">
                  <c:v>-103.2415</c:v>
                </c:pt>
                <c:pt idx="54">
                  <c:v>-102.8793</c:v>
                </c:pt>
                <c:pt idx="55">
                  <c:v>-102.4751</c:v>
                </c:pt>
                <c:pt idx="56">
                  <c:v>-102.00539999999999</c:v>
                </c:pt>
                <c:pt idx="57">
                  <c:v>-101.4675</c:v>
                </c:pt>
                <c:pt idx="58">
                  <c:v>-101.0553</c:v>
                </c:pt>
                <c:pt idx="59">
                  <c:v>-100.7109</c:v>
                </c:pt>
                <c:pt idx="60">
                  <c:v>-100.2765</c:v>
                </c:pt>
                <c:pt idx="61">
                  <c:v>-99.870999999999995</c:v>
                </c:pt>
                <c:pt idx="62">
                  <c:v>-99.271199999999993</c:v>
                </c:pt>
                <c:pt idx="63">
                  <c:v>-98.734700000000004</c:v>
                </c:pt>
                <c:pt idx="64">
                  <c:v>-98.328699999999998</c:v>
                </c:pt>
                <c:pt idx="65">
                  <c:v>-97.877700000000004</c:v>
                </c:pt>
                <c:pt idx="66">
                  <c:v>-97.461399999999998</c:v>
                </c:pt>
                <c:pt idx="67">
                  <c:v>-96.907799999999995</c:v>
                </c:pt>
                <c:pt idx="68">
                  <c:v>-96.481099999999998</c:v>
                </c:pt>
                <c:pt idx="69">
                  <c:v>-96.066299999999998</c:v>
                </c:pt>
                <c:pt idx="70">
                  <c:v>-95.472899999999996</c:v>
                </c:pt>
                <c:pt idx="71">
                  <c:v>-94.970699999999994</c:v>
                </c:pt>
                <c:pt idx="72">
                  <c:v>-94.210099999999997</c:v>
                </c:pt>
                <c:pt idx="73">
                  <c:v>-93.567599999999999</c:v>
                </c:pt>
                <c:pt idx="74">
                  <c:v>-92.879000000000005</c:v>
                </c:pt>
                <c:pt idx="75">
                  <c:v>-92.1952</c:v>
                </c:pt>
                <c:pt idx="76">
                  <c:v>-91.558000000000007</c:v>
                </c:pt>
                <c:pt idx="77">
                  <c:v>-91.010800000000003</c:v>
                </c:pt>
                <c:pt idx="78">
                  <c:v>-90.501000000000005</c:v>
                </c:pt>
                <c:pt idx="79">
                  <c:v>-89.897999999999996</c:v>
                </c:pt>
                <c:pt idx="80">
                  <c:v>-89.317499999999995</c:v>
                </c:pt>
                <c:pt idx="81">
                  <c:v>-88.646100000000004</c:v>
                </c:pt>
                <c:pt idx="82">
                  <c:v>-88.094800000000006</c:v>
                </c:pt>
                <c:pt idx="83">
                  <c:v>-87.463099999999997</c:v>
                </c:pt>
                <c:pt idx="84">
                  <c:v>-86.8673</c:v>
                </c:pt>
                <c:pt idx="85">
                  <c:v>-86.241200000000006</c:v>
                </c:pt>
                <c:pt idx="86">
                  <c:v>-85.6387</c:v>
                </c:pt>
                <c:pt idx="87">
                  <c:v>-84.6999</c:v>
                </c:pt>
                <c:pt idx="88">
                  <c:v>-84.014499999999998</c:v>
                </c:pt>
                <c:pt idx="89">
                  <c:v>-83.048699999999997</c:v>
                </c:pt>
                <c:pt idx="90">
                  <c:v>-82.143299999999996</c:v>
                </c:pt>
                <c:pt idx="91">
                  <c:v>-81.401799999999994</c:v>
                </c:pt>
                <c:pt idx="92">
                  <c:v>-80.741299999999995</c:v>
                </c:pt>
                <c:pt idx="93">
                  <c:v>-79.9602</c:v>
                </c:pt>
                <c:pt idx="94">
                  <c:v>-78.806899999999999</c:v>
                </c:pt>
                <c:pt idx="95">
                  <c:v>-77.741399999999999</c:v>
                </c:pt>
                <c:pt idx="96">
                  <c:v>-76.765000000000001</c:v>
                </c:pt>
                <c:pt idx="97">
                  <c:v>-75.281400000000005</c:v>
                </c:pt>
                <c:pt idx="98">
                  <c:v>-73.647599999999997</c:v>
                </c:pt>
                <c:pt idx="99">
                  <c:v>-71.947800000000001</c:v>
                </c:pt>
                <c:pt idx="100">
                  <c:v>-66.017499999999998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UMa_URLLC_4GHz_ModelA!$D$25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UMa_URLLC_4GHz_ModelA!$D$29:$D$129</c:f>
              <c:numCache>
                <c:formatCode>General</c:formatCode>
                <c:ptCount val="101"/>
                <c:pt idx="0">
                  <c:v>-155.93299999999999</c:v>
                </c:pt>
                <c:pt idx="1">
                  <c:v>-144.39898768510599</c:v>
                </c:pt>
                <c:pt idx="2">
                  <c:v>-141.13200000000001</c:v>
                </c:pt>
                <c:pt idx="3">
                  <c:v>-138.60462733541499</c:v>
                </c:pt>
                <c:pt idx="4">
                  <c:v>-135.839</c:v>
                </c:pt>
                <c:pt idx="5">
                  <c:v>-134.143645977999</c:v>
                </c:pt>
                <c:pt idx="6">
                  <c:v>-132.61500000000001</c:v>
                </c:pt>
                <c:pt idx="7">
                  <c:v>-130.714129017993</c:v>
                </c:pt>
                <c:pt idx="8">
                  <c:v>-129.57300000000001</c:v>
                </c:pt>
                <c:pt idx="9">
                  <c:v>-127.46434024950101</c:v>
                </c:pt>
                <c:pt idx="10">
                  <c:v>-125.289</c:v>
                </c:pt>
                <c:pt idx="11">
                  <c:v>-123.065877052931</c:v>
                </c:pt>
                <c:pt idx="12">
                  <c:v>-121.002</c:v>
                </c:pt>
                <c:pt idx="13">
                  <c:v>-119.89091701096</c:v>
                </c:pt>
                <c:pt idx="14">
                  <c:v>-119.09</c:v>
                </c:pt>
                <c:pt idx="15">
                  <c:v>-118.43548912379801</c:v>
                </c:pt>
                <c:pt idx="16">
                  <c:v>-117.61799999999999</c:v>
                </c:pt>
                <c:pt idx="17">
                  <c:v>-116.940250854488</c:v>
                </c:pt>
                <c:pt idx="18">
                  <c:v>-116.363</c:v>
                </c:pt>
                <c:pt idx="19">
                  <c:v>-115.79937048428501</c:v>
                </c:pt>
                <c:pt idx="20">
                  <c:v>-115.322</c:v>
                </c:pt>
                <c:pt idx="21">
                  <c:v>-114.780489953003</c:v>
                </c:pt>
                <c:pt idx="22">
                  <c:v>-114.404</c:v>
                </c:pt>
                <c:pt idx="23">
                  <c:v>-114.048151842216</c:v>
                </c:pt>
                <c:pt idx="24">
                  <c:v>-113.589</c:v>
                </c:pt>
                <c:pt idx="25">
                  <c:v>-112.947707312109</c:v>
                </c:pt>
                <c:pt idx="26">
                  <c:v>-112.694</c:v>
                </c:pt>
                <c:pt idx="27">
                  <c:v>-112.477029160595</c:v>
                </c:pt>
                <c:pt idx="28">
                  <c:v>-111.96899999999999</c:v>
                </c:pt>
                <c:pt idx="29">
                  <c:v>-111.67949809745301</c:v>
                </c:pt>
                <c:pt idx="30">
                  <c:v>-111.298</c:v>
                </c:pt>
                <c:pt idx="31">
                  <c:v>-110.956874043083</c:v>
                </c:pt>
                <c:pt idx="32">
                  <c:v>-110.669</c:v>
                </c:pt>
                <c:pt idx="33">
                  <c:v>-110.319214415413</c:v>
                </c:pt>
                <c:pt idx="34">
                  <c:v>-109.879</c:v>
                </c:pt>
                <c:pt idx="35">
                  <c:v>-109.436052338729</c:v>
                </c:pt>
                <c:pt idx="36">
                  <c:v>-109.081</c:v>
                </c:pt>
                <c:pt idx="37">
                  <c:v>-108.745136582925</c:v>
                </c:pt>
                <c:pt idx="38">
                  <c:v>-108.45</c:v>
                </c:pt>
                <c:pt idx="39">
                  <c:v>-108.23585698230001</c:v>
                </c:pt>
                <c:pt idx="40">
                  <c:v>-108.006</c:v>
                </c:pt>
                <c:pt idx="41">
                  <c:v>-107.680111311687</c:v>
                </c:pt>
                <c:pt idx="42">
                  <c:v>-107.39</c:v>
                </c:pt>
                <c:pt idx="43">
                  <c:v>-107.03157968335501</c:v>
                </c:pt>
                <c:pt idx="44">
                  <c:v>-106.84</c:v>
                </c:pt>
                <c:pt idx="45">
                  <c:v>-106.448279282999</c:v>
                </c:pt>
                <c:pt idx="46">
                  <c:v>-106.032</c:v>
                </c:pt>
                <c:pt idx="47">
                  <c:v>-105.67250448424601</c:v>
                </c:pt>
                <c:pt idx="48">
                  <c:v>-105.267</c:v>
                </c:pt>
                <c:pt idx="49">
                  <c:v>-105.018698257932</c:v>
                </c:pt>
                <c:pt idx="50">
                  <c:v>-104.62</c:v>
                </c:pt>
                <c:pt idx="51">
                  <c:v>-104.164740605593</c:v>
                </c:pt>
                <c:pt idx="52">
                  <c:v>-103.886</c:v>
                </c:pt>
                <c:pt idx="53">
                  <c:v>-103.46104844148</c:v>
                </c:pt>
                <c:pt idx="54">
                  <c:v>-103.08499999999999</c:v>
                </c:pt>
                <c:pt idx="55">
                  <c:v>-102.677574916558</c:v>
                </c:pt>
                <c:pt idx="56">
                  <c:v>-102.379</c:v>
                </c:pt>
                <c:pt idx="57">
                  <c:v>-102.048856196549</c:v>
                </c:pt>
                <c:pt idx="58">
                  <c:v>-101.702</c:v>
                </c:pt>
                <c:pt idx="59">
                  <c:v>-101.050759896991</c:v>
                </c:pt>
                <c:pt idx="60">
                  <c:v>-100.589</c:v>
                </c:pt>
                <c:pt idx="61">
                  <c:v>-100.131730999243</c:v>
                </c:pt>
                <c:pt idx="62">
                  <c:v>-99.678200000000004</c:v>
                </c:pt>
                <c:pt idx="63">
                  <c:v>-99.157117033227394</c:v>
                </c:pt>
                <c:pt idx="64">
                  <c:v>-98.825100000000006</c:v>
                </c:pt>
                <c:pt idx="65">
                  <c:v>-98.323422457912599</c:v>
                </c:pt>
                <c:pt idx="66">
                  <c:v>-97.645499999999998</c:v>
                </c:pt>
                <c:pt idx="67">
                  <c:v>-97.152475996912898</c:v>
                </c:pt>
                <c:pt idx="68">
                  <c:v>-96.732299999999995</c:v>
                </c:pt>
                <c:pt idx="69">
                  <c:v>-96.190677825573005</c:v>
                </c:pt>
                <c:pt idx="70">
                  <c:v>-95.636300000000006</c:v>
                </c:pt>
                <c:pt idx="71">
                  <c:v>-94.973354076887503</c:v>
                </c:pt>
                <c:pt idx="72">
                  <c:v>-94.255700000000004</c:v>
                </c:pt>
                <c:pt idx="73">
                  <c:v>-93.727537218312705</c:v>
                </c:pt>
                <c:pt idx="74">
                  <c:v>-93.238699999999994</c:v>
                </c:pt>
                <c:pt idx="75">
                  <c:v>-92.516112732949495</c:v>
                </c:pt>
                <c:pt idx="76">
                  <c:v>-91.973500000000001</c:v>
                </c:pt>
                <c:pt idx="77">
                  <c:v>-91.085075511651993</c:v>
                </c:pt>
                <c:pt idx="78">
                  <c:v>-90.283500000000004</c:v>
                </c:pt>
                <c:pt idx="79">
                  <c:v>-89.599970800010297</c:v>
                </c:pt>
                <c:pt idx="80">
                  <c:v>-88.894499999999994</c:v>
                </c:pt>
                <c:pt idx="81">
                  <c:v>-88.436377789128201</c:v>
                </c:pt>
                <c:pt idx="82">
                  <c:v>-87.878299999999996</c:v>
                </c:pt>
                <c:pt idx="83">
                  <c:v>-87.332428017520499</c:v>
                </c:pt>
                <c:pt idx="84">
                  <c:v>-86.414299999999997</c:v>
                </c:pt>
                <c:pt idx="85">
                  <c:v>-85.837798980575002</c:v>
                </c:pt>
                <c:pt idx="86">
                  <c:v>-85.287999999999997</c:v>
                </c:pt>
                <c:pt idx="87">
                  <c:v>-84.683278971370697</c:v>
                </c:pt>
                <c:pt idx="88">
                  <c:v>-83.850999999999999</c:v>
                </c:pt>
                <c:pt idx="89">
                  <c:v>-83.333587620607403</c:v>
                </c:pt>
                <c:pt idx="90">
                  <c:v>-82.650700000000001</c:v>
                </c:pt>
                <c:pt idx="91">
                  <c:v>-81.811843706077099</c:v>
                </c:pt>
                <c:pt idx="92">
                  <c:v>-80.931700000000006</c:v>
                </c:pt>
                <c:pt idx="93">
                  <c:v>-80.028183125324006</c:v>
                </c:pt>
                <c:pt idx="94">
                  <c:v>-79.185199999999995</c:v>
                </c:pt>
                <c:pt idx="95">
                  <c:v>-78.336309632231206</c:v>
                </c:pt>
                <c:pt idx="96">
                  <c:v>-77.378299999999996</c:v>
                </c:pt>
                <c:pt idx="97">
                  <c:v>-76.175739546771297</c:v>
                </c:pt>
                <c:pt idx="98">
                  <c:v>-74.854799999999997</c:v>
                </c:pt>
                <c:pt idx="99">
                  <c:v>-72.561637856181093</c:v>
                </c:pt>
                <c:pt idx="100">
                  <c:v>-66.570499999999996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UMa_URLLC_4GHz_ModelA!$E$25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UMa_URLLC_4GHz_ModelA!$E$29:$E$129</c:f>
              <c:numCache>
                <c:formatCode>General</c:formatCode>
                <c:ptCount val="101"/>
                <c:pt idx="0">
                  <c:v>-142.67400000000001</c:v>
                </c:pt>
                <c:pt idx="1">
                  <c:v>-140.41999999999999</c:v>
                </c:pt>
                <c:pt idx="2">
                  <c:v>-138.6</c:v>
                </c:pt>
                <c:pt idx="3">
                  <c:v>-136.16399999999999</c:v>
                </c:pt>
                <c:pt idx="4">
                  <c:v>-134.02500000000001</c:v>
                </c:pt>
                <c:pt idx="5">
                  <c:v>-132.07</c:v>
                </c:pt>
                <c:pt idx="6">
                  <c:v>-130.56299999999999</c:v>
                </c:pt>
                <c:pt idx="7">
                  <c:v>-129.16999999999999</c:v>
                </c:pt>
                <c:pt idx="8">
                  <c:v>-127.301</c:v>
                </c:pt>
                <c:pt idx="9">
                  <c:v>-125.84699999999999</c:v>
                </c:pt>
                <c:pt idx="10">
                  <c:v>-124.59</c:v>
                </c:pt>
                <c:pt idx="11">
                  <c:v>-122.39400000000001</c:v>
                </c:pt>
                <c:pt idx="12">
                  <c:v>-121.40600000000001</c:v>
                </c:pt>
                <c:pt idx="13">
                  <c:v>-120.298</c:v>
                </c:pt>
                <c:pt idx="14">
                  <c:v>-119.084</c:v>
                </c:pt>
                <c:pt idx="15">
                  <c:v>-118.515</c:v>
                </c:pt>
                <c:pt idx="16">
                  <c:v>-117.946</c:v>
                </c:pt>
                <c:pt idx="17">
                  <c:v>-117.3</c:v>
                </c:pt>
                <c:pt idx="18">
                  <c:v>-116.649</c:v>
                </c:pt>
                <c:pt idx="19">
                  <c:v>-116.131</c:v>
                </c:pt>
                <c:pt idx="20">
                  <c:v>-115.66500000000001</c:v>
                </c:pt>
                <c:pt idx="21">
                  <c:v>-115.182</c:v>
                </c:pt>
                <c:pt idx="22">
                  <c:v>-114.69</c:v>
                </c:pt>
                <c:pt idx="23">
                  <c:v>-114.13500000000001</c:v>
                </c:pt>
                <c:pt idx="24">
                  <c:v>-113.691</c:v>
                </c:pt>
                <c:pt idx="25">
                  <c:v>-113.34699999999999</c:v>
                </c:pt>
                <c:pt idx="26">
                  <c:v>-112.935</c:v>
                </c:pt>
                <c:pt idx="27">
                  <c:v>-112.554</c:v>
                </c:pt>
                <c:pt idx="28">
                  <c:v>-112.136</c:v>
                </c:pt>
                <c:pt idx="29">
                  <c:v>-111.82599999999999</c:v>
                </c:pt>
                <c:pt idx="30">
                  <c:v>-111.545</c:v>
                </c:pt>
                <c:pt idx="31">
                  <c:v>-111.22199999999999</c:v>
                </c:pt>
                <c:pt idx="32">
                  <c:v>-111.017</c:v>
                </c:pt>
                <c:pt idx="33">
                  <c:v>-110.68899999999999</c:v>
                </c:pt>
                <c:pt idx="34">
                  <c:v>-110.352</c:v>
                </c:pt>
                <c:pt idx="35">
                  <c:v>-110.02500000000001</c:v>
                </c:pt>
                <c:pt idx="36">
                  <c:v>-109.753</c:v>
                </c:pt>
                <c:pt idx="37">
                  <c:v>-109.485</c:v>
                </c:pt>
                <c:pt idx="38">
                  <c:v>-109.143</c:v>
                </c:pt>
                <c:pt idx="39">
                  <c:v>-108.751</c:v>
                </c:pt>
                <c:pt idx="40">
                  <c:v>-108.434</c:v>
                </c:pt>
                <c:pt idx="41">
                  <c:v>-108.1</c:v>
                </c:pt>
                <c:pt idx="42">
                  <c:v>-107.726</c:v>
                </c:pt>
                <c:pt idx="43">
                  <c:v>-107.48699999999999</c:v>
                </c:pt>
                <c:pt idx="44">
                  <c:v>-107.19</c:v>
                </c:pt>
                <c:pt idx="45">
                  <c:v>-106.917</c:v>
                </c:pt>
                <c:pt idx="46">
                  <c:v>-106.61499999999999</c:v>
                </c:pt>
                <c:pt idx="47">
                  <c:v>-106.202</c:v>
                </c:pt>
                <c:pt idx="48">
                  <c:v>-105.91200000000001</c:v>
                </c:pt>
                <c:pt idx="49">
                  <c:v>-105.401</c:v>
                </c:pt>
                <c:pt idx="50">
                  <c:v>-105.03400000000001</c:v>
                </c:pt>
                <c:pt idx="51">
                  <c:v>-104.636</c:v>
                </c:pt>
                <c:pt idx="52">
                  <c:v>-104.29</c:v>
                </c:pt>
                <c:pt idx="53">
                  <c:v>-103.773</c:v>
                </c:pt>
                <c:pt idx="54">
                  <c:v>-103.505</c:v>
                </c:pt>
                <c:pt idx="55">
                  <c:v>-103.036</c:v>
                </c:pt>
                <c:pt idx="56">
                  <c:v>-102.596</c:v>
                </c:pt>
                <c:pt idx="57">
                  <c:v>-102.16800000000001</c:v>
                </c:pt>
                <c:pt idx="58">
                  <c:v>-101.663</c:v>
                </c:pt>
                <c:pt idx="59">
                  <c:v>-101.328</c:v>
                </c:pt>
                <c:pt idx="60">
                  <c:v>-100.798</c:v>
                </c:pt>
                <c:pt idx="61">
                  <c:v>-100.31399999999999</c:v>
                </c:pt>
                <c:pt idx="62">
                  <c:v>-100.001</c:v>
                </c:pt>
                <c:pt idx="63">
                  <c:v>-99.611099999999993</c:v>
                </c:pt>
                <c:pt idx="64">
                  <c:v>-99.288399999999996</c:v>
                </c:pt>
                <c:pt idx="65">
                  <c:v>-98.669300000000007</c:v>
                </c:pt>
                <c:pt idx="66">
                  <c:v>-97.981399999999994</c:v>
                </c:pt>
                <c:pt idx="67">
                  <c:v>-97.370599999999996</c:v>
                </c:pt>
                <c:pt idx="68">
                  <c:v>-96.781599999999997</c:v>
                </c:pt>
                <c:pt idx="69">
                  <c:v>-96.1785</c:v>
                </c:pt>
                <c:pt idx="70">
                  <c:v>-95.502799999999993</c:v>
                </c:pt>
                <c:pt idx="71">
                  <c:v>-94.964799999999997</c:v>
                </c:pt>
                <c:pt idx="72">
                  <c:v>-94.254400000000004</c:v>
                </c:pt>
                <c:pt idx="73">
                  <c:v>-93.7791</c:v>
                </c:pt>
                <c:pt idx="74">
                  <c:v>-93.205299999999994</c:v>
                </c:pt>
                <c:pt idx="75">
                  <c:v>-92.645200000000003</c:v>
                </c:pt>
                <c:pt idx="76">
                  <c:v>-91.809200000000004</c:v>
                </c:pt>
                <c:pt idx="77">
                  <c:v>-91.427199999999999</c:v>
                </c:pt>
                <c:pt idx="78">
                  <c:v>-90.882199999999997</c:v>
                </c:pt>
                <c:pt idx="79">
                  <c:v>-90.286900000000003</c:v>
                </c:pt>
                <c:pt idx="80">
                  <c:v>-89.638999999999996</c:v>
                </c:pt>
                <c:pt idx="81">
                  <c:v>-88.939899999999994</c:v>
                </c:pt>
                <c:pt idx="82">
                  <c:v>-88.203800000000001</c:v>
                </c:pt>
                <c:pt idx="83">
                  <c:v>-87.7881</c:v>
                </c:pt>
                <c:pt idx="84">
                  <c:v>-87.365899999999996</c:v>
                </c:pt>
                <c:pt idx="85">
                  <c:v>-86.551500000000004</c:v>
                </c:pt>
                <c:pt idx="86">
                  <c:v>-86.031800000000004</c:v>
                </c:pt>
                <c:pt idx="87">
                  <c:v>-85.402000000000001</c:v>
                </c:pt>
                <c:pt idx="88">
                  <c:v>-84.428700000000006</c:v>
                </c:pt>
                <c:pt idx="89">
                  <c:v>-83.710899999999995</c:v>
                </c:pt>
                <c:pt idx="90">
                  <c:v>-83.000200000000007</c:v>
                </c:pt>
                <c:pt idx="91">
                  <c:v>-82.112499999999997</c:v>
                </c:pt>
                <c:pt idx="92">
                  <c:v>-81.302300000000002</c:v>
                </c:pt>
                <c:pt idx="93">
                  <c:v>-80.191100000000006</c:v>
                </c:pt>
                <c:pt idx="94">
                  <c:v>-79.311000000000007</c:v>
                </c:pt>
                <c:pt idx="95">
                  <c:v>-78.1922</c:v>
                </c:pt>
                <c:pt idx="96">
                  <c:v>-76.870199999999997</c:v>
                </c:pt>
                <c:pt idx="97">
                  <c:v>-75.545100000000005</c:v>
                </c:pt>
                <c:pt idx="98">
                  <c:v>-72.4529</c:v>
                </c:pt>
                <c:pt idx="99">
                  <c:v>-65.745699999999999</c:v>
                </c:pt>
                <c:pt idx="100">
                  <c:v>-64.267499999999998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UMa_URLLC_4GHz_ModelA!$F$25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UMa_URLLC_4GHz_ModelA!$F$29:$F$129</c:f>
              <c:numCache>
                <c:formatCode>General</c:formatCode>
                <c:ptCount val="101"/>
                <c:pt idx="0">
                  <c:v>-146.2586</c:v>
                </c:pt>
                <c:pt idx="1">
                  <c:v>-138.27440000000001</c:v>
                </c:pt>
                <c:pt idx="2">
                  <c:v>-134.93899999999999</c:v>
                </c:pt>
                <c:pt idx="3">
                  <c:v>-133.89160000000001</c:v>
                </c:pt>
                <c:pt idx="4">
                  <c:v>-132.87639999999999</c:v>
                </c:pt>
                <c:pt idx="5">
                  <c:v>-132.1618</c:v>
                </c:pt>
                <c:pt idx="6">
                  <c:v>-130.95079999999999</c:v>
                </c:pt>
                <c:pt idx="7">
                  <c:v>-130.0591</c:v>
                </c:pt>
                <c:pt idx="8">
                  <c:v>-127.7544</c:v>
                </c:pt>
                <c:pt idx="9">
                  <c:v>-125.53959999999999</c:v>
                </c:pt>
                <c:pt idx="10">
                  <c:v>-124.0823</c:v>
                </c:pt>
                <c:pt idx="11">
                  <c:v>-122.9374</c:v>
                </c:pt>
                <c:pt idx="12">
                  <c:v>-122.12009999999999</c:v>
                </c:pt>
                <c:pt idx="13">
                  <c:v>-121.1437</c:v>
                </c:pt>
                <c:pt idx="14">
                  <c:v>-120.5416</c:v>
                </c:pt>
                <c:pt idx="15">
                  <c:v>-120.09229999999999</c:v>
                </c:pt>
                <c:pt idx="16">
                  <c:v>-118.5712</c:v>
                </c:pt>
                <c:pt idx="17">
                  <c:v>-117.3074</c:v>
                </c:pt>
                <c:pt idx="18">
                  <c:v>-116.96599999999999</c:v>
                </c:pt>
                <c:pt idx="19">
                  <c:v>-116.4432</c:v>
                </c:pt>
                <c:pt idx="20">
                  <c:v>-115.8904</c:v>
                </c:pt>
                <c:pt idx="21">
                  <c:v>-115.5005</c:v>
                </c:pt>
                <c:pt idx="22">
                  <c:v>-115.18770000000001</c:v>
                </c:pt>
                <c:pt idx="23">
                  <c:v>-114.9593</c:v>
                </c:pt>
                <c:pt idx="24">
                  <c:v>-114.8336</c:v>
                </c:pt>
                <c:pt idx="25">
                  <c:v>-114.44450000000001</c:v>
                </c:pt>
                <c:pt idx="26">
                  <c:v>-114.1079</c:v>
                </c:pt>
                <c:pt idx="27">
                  <c:v>-113.8342</c:v>
                </c:pt>
                <c:pt idx="28">
                  <c:v>-113.4101</c:v>
                </c:pt>
                <c:pt idx="29">
                  <c:v>-113.1199</c:v>
                </c:pt>
                <c:pt idx="30">
                  <c:v>-112.8348</c:v>
                </c:pt>
                <c:pt idx="31">
                  <c:v>-112.631</c:v>
                </c:pt>
                <c:pt idx="32">
                  <c:v>-111.9491</c:v>
                </c:pt>
                <c:pt idx="33">
                  <c:v>-111.5445</c:v>
                </c:pt>
                <c:pt idx="34">
                  <c:v>-111.2171</c:v>
                </c:pt>
                <c:pt idx="35">
                  <c:v>-110.9425</c:v>
                </c:pt>
                <c:pt idx="36">
                  <c:v>-110.7955</c:v>
                </c:pt>
                <c:pt idx="37">
                  <c:v>-110.6142</c:v>
                </c:pt>
                <c:pt idx="38">
                  <c:v>-110.2424</c:v>
                </c:pt>
                <c:pt idx="39">
                  <c:v>-109.93559999999999</c:v>
                </c:pt>
                <c:pt idx="40">
                  <c:v>-109.4147</c:v>
                </c:pt>
                <c:pt idx="41">
                  <c:v>-109.16930000000001</c:v>
                </c:pt>
                <c:pt idx="42">
                  <c:v>-108.97069999999999</c:v>
                </c:pt>
                <c:pt idx="43">
                  <c:v>-108.4884</c:v>
                </c:pt>
                <c:pt idx="44">
                  <c:v>-108.2826</c:v>
                </c:pt>
                <c:pt idx="45">
                  <c:v>-107.91200000000001</c:v>
                </c:pt>
                <c:pt idx="46">
                  <c:v>-107.5663</c:v>
                </c:pt>
                <c:pt idx="47">
                  <c:v>-106.97790000000001</c:v>
                </c:pt>
                <c:pt idx="48">
                  <c:v>-106.3946</c:v>
                </c:pt>
                <c:pt idx="49">
                  <c:v>-105.9121</c:v>
                </c:pt>
                <c:pt idx="50">
                  <c:v>-105.5294</c:v>
                </c:pt>
                <c:pt idx="51">
                  <c:v>-105.27800000000001</c:v>
                </c:pt>
                <c:pt idx="52">
                  <c:v>-104.9435</c:v>
                </c:pt>
                <c:pt idx="53">
                  <c:v>-104.5424</c:v>
                </c:pt>
                <c:pt idx="54">
                  <c:v>-104.02509999999999</c:v>
                </c:pt>
                <c:pt idx="55">
                  <c:v>-103.65309999999999</c:v>
                </c:pt>
                <c:pt idx="56">
                  <c:v>-103.2278</c:v>
                </c:pt>
                <c:pt idx="57">
                  <c:v>-102.877</c:v>
                </c:pt>
                <c:pt idx="58">
                  <c:v>-102.36660000000001</c:v>
                </c:pt>
                <c:pt idx="59">
                  <c:v>-101.4464</c:v>
                </c:pt>
                <c:pt idx="60">
                  <c:v>-101.08580000000001</c:v>
                </c:pt>
                <c:pt idx="61">
                  <c:v>-100.7971</c:v>
                </c:pt>
                <c:pt idx="62">
                  <c:v>-100.3947</c:v>
                </c:pt>
                <c:pt idx="63">
                  <c:v>-99.96069</c:v>
                </c:pt>
                <c:pt idx="64">
                  <c:v>-99.644229999999993</c:v>
                </c:pt>
                <c:pt idx="65">
                  <c:v>-99.254450000000006</c:v>
                </c:pt>
                <c:pt idx="66">
                  <c:v>-98.797229999999999</c:v>
                </c:pt>
                <c:pt idx="67">
                  <c:v>-98.123469999999998</c:v>
                </c:pt>
                <c:pt idx="68">
                  <c:v>-97.814149999999998</c:v>
                </c:pt>
                <c:pt idx="69">
                  <c:v>-96.863529999999997</c:v>
                </c:pt>
                <c:pt idx="70">
                  <c:v>-96.219909999999999</c:v>
                </c:pt>
                <c:pt idx="71">
                  <c:v>-95.668959999999998</c:v>
                </c:pt>
                <c:pt idx="72">
                  <c:v>-95.231679999999997</c:v>
                </c:pt>
                <c:pt idx="73">
                  <c:v>-94.808350000000004</c:v>
                </c:pt>
                <c:pt idx="74">
                  <c:v>-94.352879999999999</c:v>
                </c:pt>
                <c:pt idx="75">
                  <c:v>-93.564920000000001</c:v>
                </c:pt>
                <c:pt idx="76">
                  <c:v>-93.251990000000006</c:v>
                </c:pt>
                <c:pt idx="77">
                  <c:v>-92.865200000000002</c:v>
                </c:pt>
                <c:pt idx="78">
                  <c:v>-92.072689999999994</c:v>
                </c:pt>
                <c:pt idx="79">
                  <c:v>-91.474459999999993</c:v>
                </c:pt>
                <c:pt idx="80">
                  <c:v>-90.73357</c:v>
                </c:pt>
                <c:pt idx="81">
                  <c:v>-90.253479999999996</c:v>
                </c:pt>
                <c:pt idx="82">
                  <c:v>-89.58202</c:v>
                </c:pt>
                <c:pt idx="83">
                  <c:v>-88.643619999999999</c:v>
                </c:pt>
                <c:pt idx="84">
                  <c:v>-88.139480000000006</c:v>
                </c:pt>
                <c:pt idx="85">
                  <c:v>-87.579539999999994</c:v>
                </c:pt>
                <c:pt idx="86">
                  <c:v>-87.021810000000002</c:v>
                </c:pt>
                <c:pt idx="87">
                  <c:v>-86.611649999999997</c:v>
                </c:pt>
                <c:pt idx="88">
                  <c:v>-86.100309999999993</c:v>
                </c:pt>
                <c:pt idx="89">
                  <c:v>-85.137829999999994</c:v>
                </c:pt>
                <c:pt idx="90">
                  <c:v>-84.56532</c:v>
                </c:pt>
                <c:pt idx="91">
                  <c:v>-83.610619999999997</c:v>
                </c:pt>
                <c:pt idx="92">
                  <c:v>-82.714389999999995</c:v>
                </c:pt>
                <c:pt idx="93">
                  <c:v>-81.345179999999999</c:v>
                </c:pt>
                <c:pt idx="94">
                  <c:v>-80.638679999999994</c:v>
                </c:pt>
                <c:pt idx="95">
                  <c:v>-80.082139999999995</c:v>
                </c:pt>
                <c:pt idx="96">
                  <c:v>-78.716750000000005</c:v>
                </c:pt>
                <c:pt idx="97">
                  <c:v>-77.543610000000001</c:v>
                </c:pt>
                <c:pt idx="98">
                  <c:v>-73.428579999999997</c:v>
                </c:pt>
                <c:pt idx="99">
                  <c:v>-72.046400000000006</c:v>
                </c:pt>
                <c:pt idx="100">
                  <c:v>-66.072929999999999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UMa_URLLC_4GHz_ModelA!$G$25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UMa_URLLC_4GHz_ModelA!$G$29:$G$129</c:f>
              <c:numCache>
                <c:formatCode>General</c:formatCode>
                <c:ptCount val="101"/>
                <c:pt idx="0">
                  <c:v>-146.878144025278</c:v>
                </c:pt>
                <c:pt idx="1">
                  <c:v>-143.169789743964</c:v>
                </c:pt>
                <c:pt idx="2">
                  <c:v>-140.567091332117</c:v>
                </c:pt>
                <c:pt idx="3">
                  <c:v>-138.28184236532601</c:v>
                </c:pt>
                <c:pt idx="4">
                  <c:v>-137.42084228923801</c:v>
                </c:pt>
                <c:pt idx="5">
                  <c:v>-134.97037562202601</c:v>
                </c:pt>
                <c:pt idx="6">
                  <c:v>-133.97456221161301</c:v>
                </c:pt>
                <c:pt idx="7">
                  <c:v>-131.331379952649</c:v>
                </c:pt>
                <c:pt idx="8">
                  <c:v>-130.165427150554</c:v>
                </c:pt>
                <c:pt idx="9">
                  <c:v>-129.57558644283301</c:v>
                </c:pt>
                <c:pt idx="10">
                  <c:v>-128.17257029066201</c:v>
                </c:pt>
                <c:pt idx="11">
                  <c:v>-123.44567719292</c:v>
                </c:pt>
                <c:pt idx="12">
                  <c:v>-121.905407247334</c:v>
                </c:pt>
                <c:pt idx="13">
                  <c:v>-120.445561272375</c:v>
                </c:pt>
                <c:pt idx="14">
                  <c:v>-119.36227933166199</c:v>
                </c:pt>
                <c:pt idx="15">
                  <c:v>-118.418633583564</c:v>
                </c:pt>
                <c:pt idx="16">
                  <c:v>-117.37245553752</c:v>
                </c:pt>
                <c:pt idx="17">
                  <c:v>-116.839416214484</c:v>
                </c:pt>
                <c:pt idx="18">
                  <c:v>-116.106429669728</c:v>
                </c:pt>
                <c:pt idx="19">
                  <c:v>-115.486897514188</c:v>
                </c:pt>
                <c:pt idx="20">
                  <c:v>-115.035697042208</c:v>
                </c:pt>
                <c:pt idx="21">
                  <c:v>-114.587125820396</c:v>
                </c:pt>
                <c:pt idx="22">
                  <c:v>-113.99580261325499</c:v>
                </c:pt>
                <c:pt idx="23">
                  <c:v>-113.52810463890999</c:v>
                </c:pt>
                <c:pt idx="24">
                  <c:v>-113.07460052346499</c:v>
                </c:pt>
                <c:pt idx="25">
                  <c:v>-112.52606092677701</c:v>
                </c:pt>
                <c:pt idx="26">
                  <c:v>-112.18433647684699</c:v>
                </c:pt>
                <c:pt idx="27">
                  <c:v>-111.707452558596</c:v>
                </c:pt>
                <c:pt idx="28">
                  <c:v>-111.32786334884</c:v>
                </c:pt>
                <c:pt idx="29">
                  <c:v>-111.171501499759</c:v>
                </c:pt>
                <c:pt idx="30">
                  <c:v>-110.795913407287</c:v>
                </c:pt>
                <c:pt idx="31">
                  <c:v>-110.51273836229601</c:v>
                </c:pt>
                <c:pt idx="32">
                  <c:v>-110.056475771641</c:v>
                </c:pt>
                <c:pt idx="33">
                  <c:v>-109.80604749513201</c:v>
                </c:pt>
                <c:pt idx="34">
                  <c:v>-109.155595393784</c:v>
                </c:pt>
                <c:pt idx="35">
                  <c:v>-108.945790219636</c:v>
                </c:pt>
                <c:pt idx="36">
                  <c:v>-108.688501839819</c:v>
                </c:pt>
                <c:pt idx="37">
                  <c:v>-108.451861255613</c:v>
                </c:pt>
                <c:pt idx="38">
                  <c:v>-108.079523077109</c:v>
                </c:pt>
                <c:pt idx="39">
                  <c:v>-107.46845774945599</c:v>
                </c:pt>
                <c:pt idx="40">
                  <c:v>-107.007404184221</c:v>
                </c:pt>
                <c:pt idx="41">
                  <c:v>-106.385632170517</c:v>
                </c:pt>
                <c:pt idx="42">
                  <c:v>-106.12238457792699</c:v>
                </c:pt>
                <c:pt idx="43">
                  <c:v>-105.839188424364</c:v>
                </c:pt>
                <c:pt idx="44">
                  <c:v>-105.612475050687</c:v>
                </c:pt>
                <c:pt idx="45">
                  <c:v>-105.173899116535</c:v>
                </c:pt>
                <c:pt idx="46">
                  <c:v>-104.629988680382</c:v>
                </c:pt>
                <c:pt idx="47">
                  <c:v>-104.267124403083</c:v>
                </c:pt>
                <c:pt idx="48">
                  <c:v>-104.00617124626</c:v>
                </c:pt>
                <c:pt idx="49">
                  <c:v>-103.41818517716401</c:v>
                </c:pt>
                <c:pt idx="50">
                  <c:v>-102.99796799592001</c:v>
                </c:pt>
                <c:pt idx="51">
                  <c:v>-102.82424090473</c:v>
                </c:pt>
                <c:pt idx="52">
                  <c:v>-102.426999407853</c:v>
                </c:pt>
                <c:pt idx="53">
                  <c:v>-102.05654764205001</c:v>
                </c:pt>
                <c:pt idx="54">
                  <c:v>-101.55800706309</c:v>
                </c:pt>
                <c:pt idx="55">
                  <c:v>-101.236395614824</c:v>
                </c:pt>
                <c:pt idx="56">
                  <c:v>-101.060950551321</c:v>
                </c:pt>
                <c:pt idx="57">
                  <c:v>-100.25792200687199</c:v>
                </c:pt>
                <c:pt idx="58">
                  <c:v>-99.763300978139895</c:v>
                </c:pt>
                <c:pt idx="59">
                  <c:v>-99.320730819422593</c:v>
                </c:pt>
                <c:pt idx="60">
                  <c:v>-99.087958492228495</c:v>
                </c:pt>
                <c:pt idx="61">
                  <c:v>-98.798955465488504</c:v>
                </c:pt>
                <c:pt idx="62">
                  <c:v>-98.588308655067706</c:v>
                </c:pt>
                <c:pt idx="63">
                  <c:v>-98.100810403925195</c:v>
                </c:pt>
                <c:pt idx="64">
                  <c:v>-97.898181162201894</c:v>
                </c:pt>
                <c:pt idx="65">
                  <c:v>-97.484165541437207</c:v>
                </c:pt>
                <c:pt idx="66">
                  <c:v>-96.795952714783198</c:v>
                </c:pt>
                <c:pt idx="67">
                  <c:v>-96.394633762541005</c:v>
                </c:pt>
                <c:pt idx="68">
                  <c:v>-95.977752131487193</c:v>
                </c:pt>
                <c:pt idx="69">
                  <c:v>-95.362509758767203</c:v>
                </c:pt>
                <c:pt idx="70">
                  <c:v>-94.132260025265396</c:v>
                </c:pt>
                <c:pt idx="71">
                  <c:v>-93.820338947375703</c:v>
                </c:pt>
                <c:pt idx="72">
                  <c:v>-93.433507595571399</c:v>
                </c:pt>
                <c:pt idx="73">
                  <c:v>-93.107201729430898</c:v>
                </c:pt>
                <c:pt idx="74">
                  <c:v>-91.9242216824628</c:v>
                </c:pt>
                <c:pt idx="75">
                  <c:v>-91.434623679137502</c:v>
                </c:pt>
                <c:pt idx="76">
                  <c:v>-91.020659812536707</c:v>
                </c:pt>
                <c:pt idx="77">
                  <c:v>-90.323326444967293</c:v>
                </c:pt>
                <c:pt idx="78">
                  <c:v>-88.9613062424703</c:v>
                </c:pt>
                <c:pt idx="79">
                  <c:v>-88.543554620071305</c:v>
                </c:pt>
                <c:pt idx="80">
                  <c:v>-87.7954863364548</c:v>
                </c:pt>
                <c:pt idx="81">
                  <c:v>-87.3603479250676</c:v>
                </c:pt>
                <c:pt idx="82">
                  <c:v>-86.982551657612703</c:v>
                </c:pt>
                <c:pt idx="83">
                  <c:v>-86.093539846361196</c:v>
                </c:pt>
                <c:pt idx="84">
                  <c:v>-85.366586260280201</c:v>
                </c:pt>
                <c:pt idx="85">
                  <c:v>-85.014743561302495</c:v>
                </c:pt>
                <c:pt idx="86">
                  <c:v>-84.689191754779102</c:v>
                </c:pt>
                <c:pt idx="87">
                  <c:v>-84.221106659098794</c:v>
                </c:pt>
                <c:pt idx="88">
                  <c:v>-83.662043736723007</c:v>
                </c:pt>
                <c:pt idx="89">
                  <c:v>-83.011989332453595</c:v>
                </c:pt>
                <c:pt idx="90">
                  <c:v>-82.188468555789996</c:v>
                </c:pt>
                <c:pt idx="91">
                  <c:v>-81.575638614309398</c:v>
                </c:pt>
                <c:pt idx="92">
                  <c:v>-80.822969667035096</c:v>
                </c:pt>
                <c:pt idx="93">
                  <c:v>-79.509292072723994</c:v>
                </c:pt>
                <c:pt idx="94">
                  <c:v>-78.758885664032107</c:v>
                </c:pt>
                <c:pt idx="95">
                  <c:v>-78.148194915458106</c:v>
                </c:pt>
                <c:pt idx="96">
                  <c:v>-77.183032981086299</c:v>
                </c:pt>
                <c:pt idx="97">
                  <c:v>-76.060314037317497</c:v>
                </c:pt>
                <c:pt idx="98">
                  <c:v>-73.734028100298801</c:v>
                </c:pt>
                <c:pt idx="99">
                  <c:v>-72.460018626237996</c:v>
                </c:pt>
                <c:pt idx="100">
                  <c:v>-69.011060552765301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UMa_URLLC_4GHz_ModelA!$H$25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UMa_URLLC_4GHz_ModelA!$H$29:$H$129</c:f>
              <c:numCache>
                <c:formatCode>General</c:formatCode>
                <c:ptCount val="101"/>
                <c:pt idx="0">
                  <c:v>-146.21129999999999</c:v>
                </c:pt>
                <c:pt idx="1">
                  <c:v>-141.62350000000001</c:v>
                </c:pt>
                <c:pt idx="2">
                  <c:v>-138.08369999999999</c:v>
                </c:pt>
                <c:pt idx="3">
                  <c:v>-136.25409999999999</c:v>
                </c:pt>
                <c:pt idx="4">
                  <c:v>-134.76070000000001</c:v>
                </c:pt>
                <c:pt idx="5">
                  <c:v>-133.01920000000001</c:v>
                </c:pt>
                <c:pt idx="6">
                  <c:v>-131.36859999999999</c:v>
                </c:pt>
                <c:pt idx="7">
                  <c:v>-130.15639999999999</c:v>
                </c:pt>
                <c:pt idx="8">
                  <c:v>-128.6815</c:v>
                </c:pt>
                <c:pt idx="9">
                  <c:v>-126.9665</c:v>
                </c:pt>
                <c:pt idx="10">
                  <c:v>-125.23690000000001</c:v>
                </c:pt>
                <c:pt idx="11">
                  <c:v>-123.9943</c:v>
                </c:pt>
                <c:pt idx="12">
                  <c:v>-121.3489</c:v>
                </c:pt>
                <c:pt idx="13">
                  <c:v>-118.68259999999999</c:v>
                </c:pt>
                <c:pt idx="14">
                  <c:v>-117.2392</c:v>
                </c:pt>
                <c:pt idx="15">
                  <c:v>-115.7963</c:v>
                </c:pt>
                <c:pt idx="16">
                  <c:v>-115.1241</c:v>
                </c:pt>
                <c:pt idx="17">
                  <c:v>-114.5137</c:v>
                </c:pt>
                <c:pt idx="18">
                  <c:v>-113.7594</c:v>
                </c:pt>
                <c:pt idx="19">
                  <c:v>-113.2162</c:v>
                </c:pt>
                <c:pt idx="20">
                  <c:v>-112.8394</c:v>
                </c:pt>
                <c:pt idx="21">
                  <c:v>-112.3967</c:v>
                </c:pt>
                <c:pt idx="22">
                  <c:v>-112.0877</c:v>
                </c:pt>
                <c:pt idx="23">
                  <c:v>-111.6798</c:v>
                </c:pt>
                <c:pt idx="24">
                  <c:v>-111.3211</c:v>
                </c:pt>
                <c:pt idx="25">
                  <c:v>-110.8219</c:v>
                </c:pt>
                <c:pt idx="26">
                  <c:v>-110.5324</c:v>
                </c:pt>
                <c:pt idx="27">
                  <c:v>-110.26819999999999</c:v>
                </c:pt>
                <c:pt idx="28">
                  <c:v>-109.93689999999999</c:v>
                </c:pt>
                <c:pt idx="29">
                  <c:v>-109.71850000000001</c:v>
                </c:pt>
                <c:pt idx="30">
                  <c:v>-109.4721</c:v>
                </c:pt>
                <c:pt idx="31">
                  <c:v>-109.2796</c:v>
                </c:pt>
                <c:pt idx="32">
                  <c:v>-108.9509</c:v>
                </c:pt>
                <c:pt idx="33">
                  <c:v>-108.68170000000001</c:v>
                </c:pt>
                <c:pt idx="34">
                  <c:v>-108.3904</c:v>
                </c:pt>
                <c:pt idx="35">
                  <c:v>-108.1758</c:v>
                </c:pt>
                <c:pt idx="36">
                  <c:v>-107.9735</c:v>
                </c:pt>
                <c:pt idx="37">
                  <c:v>-107.5898</c:v>
                </c:pt>
                <c:pt idx="38">
                  <c:v>-107.3326</c:v>
                </c:pt>
                <c:pt idx="39">
                  <c:v>-106.9877</c:v>
                </c:pt>
                <c:pt idx="40">
                  <c:v>-106.7805</c:v>
                </c:pt>
                <c:pt idx="41">
                  <c:v>-106.46850000000001</c:v>
                </c:pt>
                <c:pt idx="42">
                  <c:v>-106.19450000000001</c:v>
                </c:pt>
                <c:pt idx="43">
                  <c:v>-105.874</c:v>
                </c:pt>
                <c:pt idx="44">
                  <c:v>-105.572</c:v>
                </c:pt>
                <c:pt idx="45">
                  <c:v>-105.2741</c:v>
                </c:pt>
                <c:pt idx="46">
                  <c:v>-104.9624</c:v>
                </c:pt>
                <c:pt idx="47">
                  <c:v>-104.5613</c:v>
                </c:pt>
                <c:pt idx="48">
                  <c:v>-104.3257</c:v>
                </c:pt>
                <c:pt idx="49">
                  <c:v>-103.9746</c:v>
                </c:pt>
                <c:pt idx="50">
                  <c:v>-103.72150000000001</c:v>
                </c:pt>
                <c:pt idx="51">
                  <c:v>-103.2941</c:v>
                </c:pt>
                <c:pt idx="52">
                  <c:v>-102.9207</c:v>
                </c:pt>
                <c:pt idx="53">
                  <c:v>-102.5766</c:v>
                </c:pt>
                <c:pt idx="54">
                  <c:v>-102.30370000000001</c:v>
                </c:pt>
                <c:pt idx="55">
                  <c:v>-101.93040000000001</c:v>
                </c:pt>
                <c:pt idx="56">
                  <c:v>-101.506</c:v>
                </c:pt>
                <c:pt idx="57">
                  <c:v>-101.158</c:v>
                </c:pt>
                <c:pt idx="58">
                  <c:v>-100.8098</c:v>
                </c:pt>
                <c:pt idx="59">
                  <c:v>-100.375</c:v>
                </c:pt>
                <c:pt idx="60">
                  <c:v>-99.837100000000007</c:v>
                </c:pt>
                <c:pt idx="61">
                  <c:v>-99.473399999999998</c:v>
                </c:pt>
                <c:pt idx="62">
                  <c:v>-98.955100000000002</c:v>
                </c:pt>
                <c:pt idx="63">
                  <c:v>-98.511600000000001</c:v>
                </c:pt>
                <c:pt idx="64">
                  <c:v>-98.023700000000005</c:v>
                </c:pt>
                <c:pt idx="65">
                  <c:v>-97.442800000000005</c:v>
                </c:pt>
                <c:pt idx="66">
                  <c:v>-97.004000000000005</c:v>
                </c:pt>
                <c:pt idx="67">
                  <c:v>-96.601299999999995</c:v>
                </c:pt>
                <c:pt idx="68">
                  <c:v>-95.887900000000002</c:v>
                </c:pt>
                <c:pt idx="69">
                  <c:v>-95.352099999999993</c:v>
                </c:pt>
                <c:pt idx="70">
                  <c:v>-94.964399999999998</c:v>
                </c:pt>
                <c:pt idx="71">
                  <c:v>-94.281400000000005</c:v>
                </c:pt>
                <c:pt idx="72">
                  <c:v>-93.563800000000001</c:v>
                </c:pt>
                <c:pt idx="73">
                  <c:v>-93.085700000000003</c:v>
                </c:pt>
                <c:pt idx="74">
                  <c:v>-92.363600000000005</c:v>
                </c:pt>
                <c:pt idx="75">
                  <c:v>-91.626800000000003</c:v>
                </c:pt>
                <c:pt idx="76">
                  <c:v>-91.077799999999996</c:v>
                </c:pt>
                <c:pt idx="77">
                  <c:v>-90.644800000000004</c:v>
                </c:pt>
                <c:pt idx="78">
                  <c:v>-89.914400000000001</c:v>
                </c:pt>
                <c:pt idx="79">
                  <c:v>-89.010999999999996</c:v>
                </c:pt>
                <c:pt idx="80">
                  <c:v>-88.283600000000007</c:v>
                </c:pt>
                <c:pt idx="81">
                  <c:v>-87.341300000000004</c:v>
                </c:pt>
                <c:pt idx="82">
                  <c:v>-86.4846</c:v>
                </c:pt>
                <c:pt idx="83">
                  <c:v>-85.490899999999996</c:v>
                </c:pt>
                <c:pt idx="84">
                  <c:v>-84.801100000000005</c:v>
                </c:pt>
                <c:pt idx="85">
                  <c:v>-83.813900000000004</c:v>
                </c:pt>
                <c:pt idx="86">
                  <c:v>-83.1511</c:v>
                </c:pt>
                <c:pt idx="87">
                  <c:v>-82.43</c:v>
                </c:pt>
                <c:pt idx="88">
                  <c:v>-81.542500000000004</c:v>
                </c:pt>
                <c:pt idx="89">
                  <c:v>-80.391199999999998</c:v>
                </c:pt>
                <c:pt idx="90">
                  <c:v>-79.241600000000005</c:v>
                </c:pt>
                <c:pt idx="91">
                  <c:v>-78.131500000000003</c:v>
                </c:pt>
                <c:pt idx="92">
                  <c:v>-77.427000000000007</c:v>
                </c:pt>
                <c:pt idx="93">
                  <c:v>-76.432900000000004</c:v>
                </c:pt>
                <c:pt idx="94">
                  <c:v>-75.22</c:v>
                </c:pt>
                <c:pt idx="95">
                  <c:v>-74.371499999999997</c:v>
                </c:pt>
                <c:pt idx="96">
                  <c:v>-73.132599999999996</c:v>
                </c:pt>
                <c:pt idx="97">
                  <c:v>-72.3048</c:v>
                </c:pt>
                <c:pt idx="98">
                  <c:v>-70.580600000000004</c:v>
                </c:pt>
                <c:pt idx="99">
                  <c:v>-67.430099999999996</c:v>
                </c:pt>
                <c:pt idx="100">
                  <c:v>-58.6937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UMa_URLLC_4GHz_ModelA!$I$25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UMa_URLLC_4GHz_ModelA!$I$29:$I$129</c:f>
              <c:numCache>
                <c:formatCode>0.00_ </c:formatCode>
                <c:ptCount val="101"/>
                <c:pt idx="0">
                  <c:v>-147.5222</c:v>
                </c:pt>
                <c:pt idx="1">
                  <c:v>-139.20249999999999</c:v>
                </c:pt>
                <c:pt idx="2">
                  <c:v>-136.9256</c:v>
                </c:pt>
                <c:pt idx="3">
                  <c:v>-134.55969999999999</c:v>
                </c:pt>
                <c:pt idx="4">
                  <c:v>-133.38120000000001</c:v>
                </c:pt>
                <c:pt idx="5">
                  <c:v>-132.21709999999999</c:v>
                </c:pt>
                <c:pt idx="6">
                  <c:v>-130.64920000000001</c:v>
                </c:pt>
                <c:pt idx="7">
                  <c:v>-129.43170000000001</c:v>
                </c:pt>
                <c:pt idx="8">
                  <c:v>-128.17500000000001</c:v>
                </c:pt>
                <c:pt idx="9">
                  <c:v>-126.96639999999999</c:v>
                </c:pt>
                <c:pt idx="10">
                  <c:v>-124.63079999999999</c:v>
                </c:pt>
                <c:pt idx="11">
                  <c:v>-123.2216</c:v>
                </c:pt>
                <c:pt idx="12">
                  <c:v>-120.9927</c:v>
                </c:pt>
                <c:pt idx="13">
                  <c:v>-118.8297</c:v>
                </c:pt>
                <c:pt idx="14">
                  <c:v>-117.82170000000001</c:v>
                </c:pt>
                <c:pt idx="15">
                  <c:v>-116.64279999999999</c:v>
                </c:pt>
                <c:pt idx="16">
                  <c:v>-115.6408</c:v>
                </c:pt>
                <c:pt idx="17">
                  <c:v>-114.9753</c:v>
                </c:pt>
                <c:pt idx="18">
                  <c:v>-114.5791</c:v>
                </c:pt>
                <c:pt idx="19">
                  <c:v>-113.99209999999999</c:v>
                </c:pt>
                <c:pt idx="20">
                  <c:v>-113.5651</c:v>
                </c:pt>
                <c:pt idx="21">
                  <c:v>-113.0027</c:v>
                </c:pt>
                <c:pt idx="22">
                  <c:v>-112.63509999999999</c:v>
                </c:pt>
                <c:pt idx="23">
                  <c:v>-112.3194</c:v>
                </c:pt>
                <c:pt idx="24">
                  <c:v>-112.0466</c:v>
                </c:pt>
                <c:pt idx="25">
                  <c:v>-111.7629</c:v>
                </c:pt>
                <c:pt idx="26">
                  <c:v>-111.43389999999999</c:v>
                </c:pt>
                <c:pt idx="27">
                  <c:v>-110.9194</c:v>
                </c:pt>
                <c:pt idx="28">
                  <c:v>-110.53830000000001</c:v>
                </c:pt>
                <c:pt idx="29">
                  <c:v>-110.3395</c:v>
                </c:pt>
                <c:pt idx="30">
                  <c:v>-110.1169</c:v>
                </c:pt>
                <c:pt idx="31">
                  <c:v>-109.7709</c:v>
                </c:pt>
                <c:pt idx="32">
                  <c:v>-109.4331</c:v>
                </c:pt>
                <c:pt idx="33">
                  <c:v>-109.2296</c:v>
                </c:pt>
                <c:pt idx="34">
                  <c:v>-109.0048</c:v>
                </c:pt>
                <c:pt idx="35">
                  <c:v>-108.81140000000001</c:v>
                </c:pt>
                <c:pt idx="36">
                  <c:v>-108.58410000000001</c:v>
                </c:pt>
                <c:pt idx="37">
                  <c:v>-108.3545</c:v>
                </c:pt>
                <c:pt idx="38">
                  <c:v>-108.01779999999999</c:v>
                </c:pt>
                <c:pt idx="39">
                  <c:v>-107.78019999999999</c:v>
                </c:pt>
                <c:pt idx="40">
                  <c:v>-107.5855</c:v>
                </c:pt>
                <c:pt idx="41">
                  <c:v>-107.3289</c:v>
                </c:pt>
                <c:pt idx="42">
                  <c:v>-106.98990000000001</c:v>
                </c:pt>
                <c:pt idx="43">
                  <c:v>-106.7227</c:v>
                </c:pt>
                <c:pt idx="44">
                  <c:v>-106.4695</c:v>
                </c:pt>
                <c:pt idx="45">
                  <c:v>-106.19799999999999</c:v>
                </c:pt>
                <c:pt idx="46">
                  <c:v>-105.7957</c:v>
                </c:pt>
                <c:pt idx="47">
                  <c:v>-105.5502</c:v>
                </c:pt>
                <c:pt idx="48">
                  <c:v>-105.20189999999999</c:v>
                </c:pt>
                <c:pt idx="49">
                  <c:v>-104.9379</c:v>
                </c:pt>
                <c:pt idx="50">
                  <c:v>-104.4225</c:v>
                </c:pt>
                <c:pt idx="51">
                  <c:v>-103.9481</c:v>
                </c:pt>
                <c:pt idx="52">
                  <c:v>-103.6253</c:v>
                </c:pt>
                <c:pt idx="53">
                  <c:v>-103.2717</c:v>
                </c:pt>
                <c:pt idx="54">
                  <c:v>-102.9308</c:v>
                </c:pt>
                <c:pt idx="55">
                  <c:v>-102.3488</c:v>
                </c:pt>
                <c:pt idx="56">
                  <c:v>-101.94629999999999</c:v>
                </c:pt>
                <c:pt idx="57">
                  <c:v>-101.4997</c:v>
                </c:pt>
                <c:pt idx="58">
                  <c:v>-100.8984</c:v>
                </c:pt>
                <c:pt idx="59">
                  <c:v>-100.43980000000001</c:v>
                </c:pt>
                <c:pt idx="60">
                  <c:v>-99.991600000000005</c:v>
                </c:pt>
                <c:pt idx="61">
                  <c:v>-99.752300000000005</c:v>
                </c:pt>
                <c:pt idx="62">
                  <c:v>-99.179299999999998</c:v>
                </c:pt>
                <c:pt idx="63">
                  <c:v>-98.706599999999995</c:v>
                </c:pt>
                <c:pt idx="64">
                  <c:v>-97.996600000000001</c:v>
                </c:pt>
                <c:pt idx="65">
                  <c:v>-97.439700000000002</c:v>
                </c:pt>
                <c:pt idx="66">
                  <c:v>-96.898399999999995</c:v>
                </c:pt>
                <c:pt idx="67">
                  <c:v>-96.3797</c:v>
                </c:pt>
                <c:pt idx="68">
                  <c:v>-95.759399999999999</c:v>
                </c:pt>
                <c:pt idx="69">
                  <c:v>-95.014499999999998</c:v>
                </c:pt>
                <c:pt idx="70">
                  <c:v>-94.39</c:v>
                </c:pt>
                <c:pt idx="71">
                  <c:v>-93.689300000000003</c:v>
                </c:pt>
                <c:pt idx="72">
                  <c:v>-93.124499999999998</c:v>
                </c:pt>
                <c:pt idx="73">
                  <c:v>-92.576499999999996</c:v>
                </c:pt>
                <c:pt idx="74">
                  <c:v>-92.223600000000005</c:v>
                </c:pt>
                <c:pt idx="75">
                  <c:v>-91.573300000000003</c:v>
                </c:pt>
                <c:pt idx="76">
                  <c:v>-91.098299999999995</c:v>
                </c:pt>
                <c:pt idx="77">
                  <c:v>-90.493700000000004</c:v>
                </c:pt>
                <c:pt idx="78">
                  <c:v>-89.815700000000007</c:v>
                </c:pt>
                <c:pt idx="79">
                  <c:v>-89.355999999999995</c:v>
                </c:pt>
                <c:pt idx="80">
                  <c:v>-88.744200000000006</c:v>
                </c:pt>
                <c:pt idx="81">
                  <c:v>-88.076300000000003</c:v>
                </c:pt>
                <c:pt idx="82">
                  <c:v>-87.255600000000001</c:v>
                </c:pt>
                <c:pt idx="83">
                  <c:v>-86.498999999999995</c:v>
                </c:pt>
                <c:pt idx="84">
                  <c:v>-85.91</c:v>
                </c:pt>
                <c:pt idx="85">
                  <c:v>-84.940700000000007</c:v>
                </c:pt>
                <c:pt idx="86">
                  <c:v>-84.307199999999995</c:v>
                </c:pt>
                <c:pt idx="87">
                  <c:v>-83.602800000000002</c:v>
                </c:pt>
                <c:pt idx="88">
                  <c:v>-82.893199999999993</c:v>
                </c:pt>
                <c:pt idx="89">
                  <c:v>-81.934100000000001</c:v>
                </c:pt>
                <c:pt idx="90">
                  <c:v>-80.974800000000002</c:v>
                </c:pt>
                <c:pt idx="91">
                  <c:v>-80.630899999999997</c:v>
                </c:pt>
                <c:pt idx="92">
                  <c:v>-79.469300000000004</c:v>
                </c:pt>
                <c:pt idx="93">
                  <c:v>-78.596900000000005</c:v>
                </c:pt>
                <c:pt idx="94">
                  <c:v>-77.530199999999994</c:v>
                </c:pt>
                <c:pt idx="95">
                  <c:v>-76.249099999999999</c:v>
                </c:pt>
                <c:pt idx="96">
                  <c:v>-74.980699999999999</c:v>
                </c:pt>
                <c:pt idx="97">
                  <c:v>-73.388499999999993</c:v>
                </c:pt>
                <c:pt idx="98">
                  <c:v>-70.838899999999995</c:v>
                </c:pt>
                <c:pt idx="99">
                  <c:v>-69.4893</c:v>
                </c:pt>
                <c:pt idx="100">
                  <c:v>-60.655299999999997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UMa_URLLC_4GHz_ModelA!$J$25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UMa_URLLC_4GHz_ModelA!$J$29:$J$129</c:f>
              <c:numCache>
                <c:formatCode>0.00_ </c:formatCode>
                <c:ptCount val="101"/>
                <c:pt idx="0">
                  <c:v>-148.88800000000001</c:v>
                </c:pt>
                <c:pt idx="1">
                  <c:v>-141.46600000000001</c:v>
                </c:pt>
                <c:pt idx="2">
                  <c:v>-137.83199999999999</c:v>
                </c:pt>
                <c:pt idx="3">
                  <c:v>-135.709</c:v>
                </c:pt>
                <c:pt idx="4">
                  <c:v>-134.084</c:v>
                </c:pt>
                <c:pt idx="5">
                  <c:v>-131.148</c:v>
                </c:pt>
                <c:pt idx="6">
                  <c:v>-130.036</c:v>
                </c:pt>
                <c:pt idx="7">
                  <c:v>-129.238</c:v>
                </c:pt>
                <c:pt idx="8">
                  <c:v>-127.003</c:v>
                </c:pt>
                <c:pt idx="9">
                  <c:v>-125.54900000000001</c:v>
                </c:pt>
                <c:pt idx="10">
                  <c:v>-122.01900000000001</c:v>
                </c:pt>
                <c:pt idx="11">
                  <c:v>-121.202</c:v>
                </c:pt>
                <c:pt idx="12">
                  <c:v>-120.256</c:v>
                </c:pt>
                <c:pt idx="13">
                  <c:v>-119.593</c:v>
                </c:pt>
                <c:pt idx="14">
                  <c:v>-119.366</c:v>
                </c:pt>
                <c:pt idx="15">
                  <c:v>-118.401</c:v>
                </c:pt>
                <c:pt idx="16">
                  <c:v>-117.94199999999999</c:v>
                </c:pt>
                <c:pt idx="17">
                  <c:v>-117.572</c:v>
                </c:pt>
                <c:pt idx="18">
                  <c:v>-117.121</c:v>
                </c:pt>
                <c:pt idx="19">
                  <c:v>-116.91500000000001</c:v>
                </c:pt>
                <c:pt idx="20">
                  <c:v>-116.244</c:v>
                </c:pt>
                <c:pt idx="21">
                  <c:v>-114.706</c:v>
                </c:pt>
                <c:pt idx="22">
                  <c:v>-114.14700000000001</c:v>
                </c:pt>
                <c:pt idx="23">
                  <c:v>-113.922</c:v>
                </c:pt>
                <c:pt idx="24">
                  <c:v>-113.747</c:v>
                </c:pt>
                <c:pt idx="25">
                  <c:v>-113.48099999999999</c:v>
                </c:pt>
                <c:pt idx="26">
                  <c:v>-112.968</c:v>
                </c:pt>
                <c:pt idx="27">
                  <c:v>-112.505</c:v>
                </c:pt>
                <c:pt idx="28">
                  <c:v>-112.027</c:v>
                </c:pt>
                <c:pt idx="29">
                  <c:v>-111.71299999999999</c:v>
                </c:pt>
                <c:pt idx="30">
                  <c:v>-111.553</c:v>
                </c:pt>
                <c:pt idx="31">
                  <c:v>-111.16</c:v>
                </c:pt>
                <c:pt idx="32">
                  <c:v>-110.86799999999999</c:v>
                </c:pt>
                <c:pt idx="33">
                  <c:v>-110.577</c:v>
                </c:pt>
                <c:pt idx="34">
                  <c:v>-110.22499999999999</c:v>
                </c:pt>
                <c:pt idx="35">
                  <c:v>-109.629</c:v>
                </c:pt>
                <c:pt idx="36">
                  <c:v>-109.20399999999999</c:v>
                </c:pt>
                <c:pt idx="37">
                  <c:v>-108.93899999999999</c:v>
                </c:pt>
                <c:pt idx="38">
                  <c:v>-108.621</c:v>
                </c:pt>
                <c:pt idx="39">
                  <c:v>-108.404</c:v>
                </c:pt>
                <c:pt idx="40">
                  <c:v>-108.28100000000001</c:v>
                </c:pt>
                <c:pt idx="41">
                  <c:v>-108.07899999999999</c:v>
                </c:pt>
                <c:pt idx="42">
                  <c:v>-108.03400000000001</c:v>
                </c:pt>
                <c:pt idx="43">
                  <c:v>-107.85299999999999</c:v>
                </c:pt>
                <c:pt idx="44">
                  <c:v>-107.527</c:v>
                </c:pt>
                <c:pt idx="45">
                  <c:v>-107.185</c:v>
                </c:pt>
                <c:pt idx="46">
                  <c:v>-106.852</c:v>
                </c:pt>
                <c:pt idx="47">
                  <c:v>-106.441</c:v>
                </c:pt>
                <c:pt idx="48">
                  <c:v>-105.855</c:v>
                </c:pt>
                <c:pt idx="49">
                  <c:v>-105.54900000000001</c:v>
                </c:pt>
                <c:pt idx="50">
                  <c:v>-105.294</c:v>
                </c:pt>
                <c:pt idx="51">
                  <c:v>-104.824</c:v>
                </c:pt>
                <c:pt idx="52">
                  <c:v>-104.16800000000001</c:v>
                </c:pt>
                <c:pt idx="53">
                  <c:v>-103.824</c:v>
                </c:pt>
                <c:pt idx="54">
                  <c:v>-103.438</c:v>
                </c:pt>
                <c:pt idx="55">
                  <c:v>-103.262</c:v>
                </c:pt>
                <c:pt idx="56">
                  <c:v>-102.83</c:v>
                </c:pt>
                <c:pt idx="57">
                  <c:v>-102.574</c:v>
                </c:pt>
                <c:pt idx="58">
                  <c:v>-102.065</c:v>
                </c:pt>
                <c:pt idx="59">
                  <c:v>-101.73399999999999</c:v>
                </c:pt>
                <c:pt idx="60">
                  <c:v>-101.60299999999999</c:v>
                </c:pt>
                <c:pt idx="61">
                  <c:v>-100.971</c:v>
                </c:pt>
                <c:pt idx="62">
                  <c:v>-100.679</c:v>
                </c:pt>
                <c:pt idx="63">
                  <c:v>-100.386</c:v>
                </c:pt>
                <c:pt idx="64">
                  <c:v>-99.811000000000007</c:v>
                </c:pt>
                <c:pt idx="65">
                  <c:v>-99.325999999999993</c:v>
                </c:pt>
                <c:pt idx="66">
                  <c:v>-98.210999999999999</c:v>
                </c:pt>
                <c:pt idx="67">
                  <c:v>-97.8</c:v>
                </c:pt>
                <c:pt idx="68">
                  <c:v>-97.495999999999995</c:v>
                </c:pt>
                <c:pt idx="69">
                  <c:v>-96.891000000000005</c:v>
                </c:pt>
                <c:pt idx="70">
                  <c:v>-96.058999999999997</c:v>
                </c:pt>
                <c:pt idx="71">
                  <c:v>-94.835999999999999</c:v>
                </c:pt>
                <c:pt idx="72">
                  <c:v>-94.22</c:v>
                </c:pt>
                <c:pt idx="73">
                  <c:v>-94.028000000000006</c:v>
                </c:pt>
                <c:pt idx="74">
                  <c:v>-93.293999999999997</c:v>
                </c:pt>
                <c:pt idx="75">
                  <c:v>-92.804000000000002</c:v>
                </c:pt>
                <c:pt idx="76">
                  <c:v>-92.111000000000004</c:v>
                </c:pt>
                <c:pt idx="77">
                  <c:v>-91.352999999999994</c:v>
                </c:pt>
                <c:pt idx="78">
                  <c:v>-91.108000000000004</c:v>
                </c:pt>
                <c:pt idx="79">
                  <c:v>-90.346999999999994</c:v>
                </c:pt>
                <c:pt idx="80">
                  <c:v>-89.56</c:v>
                </c:pt>
                <c:pt idx="81">
                  <c:v>-88.584999999999994</c:v>
                </c:pt>
                <c:pt idx="82">
                  <c:v>-87.304000000000002</c:v>
                </c:pt>
                <c:pt idx="83">
                  <c:v>-86.44</c:v>
                </c:pt>
                <c:pt idx="84">
                  <c:v>-85.58</c:v>
                </c:pt>
                <c:pt idx="85">
                  <c:v>-85.278999999999996</c:v>
                </c:pt>
                <c:pt idx="86">
                  <c:v>-84.516000000000005</c:v>
                </c:pt>
                <c:pt idx="87">
                  <c:v>-84.176000000000002</c:v>
                </c:pt>
                <c:pt idx="88">
                  <c:v>-83.548000000000002</c:v>
                </c:pt>
                <c:pt idx="89">
                  <c:v>-83.224999999999994</c:v>
                </c:pt>
                <c:pt idx="90">
                  <c:v>-81.840999999999994</c:v>
                </c:pt>
                <c:pt idx="91">
                  <c:v>-80.921000000000006</c:v>
                </c:pt>
                <c:pt idx="92">
                  <c:v>-80.52</c:v>
                </c:pt>
                <c:pt idx="93">
                  <c:v>-79.572999999999993</c:v>
                </c:pt>
                <c:pt idx="94">
                  <c:v>-79.23</c:v>
                </c:pt>
                <c:pt idx="95">
                  <c:v>-78.084999999999994</c:v>
                </c:pt>
                <c:pt idx="96">
                  <c:v>-77.209000000000003</c:v>
                </c:pt>
                <c:pt idx="97">
                  <c:v>-75.260000000000005</c:v>
                </c:pt>
                <c:pt idx="98">
                  <c:v>-73.801000000000002</c:v>
                </c:pt>
                <c:pt idx="99">
                  <c:v>-71.724000000000004</c:v>
                </c:pt>
                <c:pt idx="100">
                  <c:v>-69.977000000000004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UMa_URLLC_4GHz_ModelA!$K$25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UMa_URLLC_4GHz_ModelA!$K$29:$K$129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UMa_URLLC_4GHz_ModelA!$L$25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UMa_URLLC_4GHz_ModelA!$L$29:$L$129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UMa_URLLC_4GHz_ModelA!$M$25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UMa_URLLC_4GHz_ModelA!$M$29:$M$129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UMa_URLLC_4GHz_ModelA!$N$25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UMa_URLLC_4GHz_ModelA!$N$29:$N$129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UMa_URLLC_4GHz_ModelA!$O$25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UMa_URLLC_4GHz_ModelA!$O$29:$O$129</c:f>
              <c:numCache>
                <c:formatCode>0.00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UMa_URLLC_4GHz_ModelA!$P$25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UMa_URLLC_4GHz_ModelA!$P$29:$P$129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UMa_URLLC_4GHz_ModelA!$Q$25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UMa_URLLC_4GHz_ModelA!$Q$29:$Q$129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UMa_URLLC_4GHz_ModelA!$R$25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UMa_URLLC_4GHz_ModelA!$R$29:$R$129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UMa_URLLC_4GHz_ModelA!$S$25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UMa_URLLC_4GHz_ModelA!$S$29:$S$129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UMa_URLLC_4GHz_ModelA!$T$25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UMa_URLLC_4GHz_ModelA!$T$29:$T$129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UMa_URLLC_4GHz_ModelA!$U$25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UMa_URLLC_4GHz_ModelA!$U$29:$U$129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UMa_URLLC_4GHz_ModelA!$V$25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UMa_URLLC_4GHz_ModelA!$V$29:$V$129</c:f>
              <c:numCache>
                <c:formatCode>0.00\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UMa_URLLC_4GHz_ModelA!$W$25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UMa_URLLC_4GHz_ModelA!$W$29:$W$129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UMa_URLLC_4GHz_ModelA!$X$25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UMa_URLLC_4GHz_ModelA!$X$29:$X$129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UMa_URLLC_4GHz_ModelA!$Y$25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UMa_URLLC_4GHz_ModelA!$Y$29:$Y$129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UMa_URLLC_4GHz_ModelA!$Z$25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UMa_URLLC_4GHz_ModelA!$Z$29:$Z$129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UMa_URLLC_4GHz_ModelA!$AA$25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UMa_URLLC_4GHz_ModelA!$AA$29:$AA$129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UMa_URLLC_4GHz_ModelA!$AB$25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UMa_URLLC_4GHz_ModelA!$AB$29:$AB$129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UMa_URLLC_4GHz_ModelA!$AC$25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UMa_URLLC_4GHz_ModelA!$AC$29:$AC$129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UMa_URLLC_4GHz_ModelA!$AD$25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UMa_URLLC_4GHz_ModelA!$AD$29:$AD$129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511160"/>
        <c:axId val="135511552"/>
      </c:scatterChart>
      <c:valAx>
        <c:axId val="135511160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027"/>
              <c:y val="0.9111702723523904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35511552"/>
        <c:crosses val="autoZero"/>
        <c:crossBetween val="midCat"/>
        <c:majorUnit val="20"/>
        <c:minorUnit val="1"/>
      </c:valAx>
      <c:valAx>
        <c:axId val="1355115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51116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61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UMa_URLLC_4GHz_ModelA!$AG$25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UMa_URLLC_4GHz_ModelA!$AG$29:$AG$129</c:f>
              <c:numCache>
                <c:formatCode>General</c:formatCode>
                <c:ptCount val="101"/>
                <c:pt idx="0">
                  <c:v>-8.3443550000000002</c:v>
                </c:pt>
                <c:pt idx="1">
                  <c:v>-4.4975230000000002</c:v>
                </c:pt>
                <c:pt idx="2">
                  <c:v>-3.9208090000000002</c:v>
                </c:pt>
                <c:pt idx="3">
                  <c:v>-3.3397169999999998</c:v>
                </c:pt>
                <c:pt idx="4">
                  <c:v>-2.962367</c:v>
                </c:pt>
                <c:pt idx="5">
                  <c:v>-2.5942989999999999</c:v>
                </c:pt>
                <c:pt idx="6">
                  <c:v>-2.2725970000000002</c:v>
                </c:pt>
                <c:pt idx="7">
                  <c:v>-1.9895910000000001</c:v>
                </c:pt>
                <c:pt idx="8">
                  <c:v>-1.7413320000000001</c:v>
                </c:pt>
                <c:pt idx="9">
                  <c:v>-1.506597</c:v>
                </c:pt>
                <c:pt idx="10">
                  <c:v>-1.334981</c:v>
                </c:pt>
                <c:pt idx="11">
                  <c:v>-1.1266590000000001</c:v>
                </c:pt>
                <c:pt idx="12">
                  <c:v>-0.95309600000000005</c:v>
                </c:pt>
                <c:pt idx="13">
                  <c:v>-0.76666000000000001</c:v>
                </c:pt>
                <c:pt idx="14">
                  <c:v>-0.60144799999999998</c:v>
                </c:pt>
                <c:pt idx="15">
                  <c:v>-0.41056300000000001</c:v>
                </c:pt>
                <c:pt idx="16">
                  <c:v>-0.27229100000000001</c:v>
                </c:pt>
                <c:pt idx="17">
                  <c:v>-0.12599399999999999</c:v>
                </c:pt>
                <c:pt idx="18">
                  <c:v>1.4548999999999999E-2</c:v>
                </c:pt>
                <c:pt idx="19">
                  <c:v>0.14672299999999999</c:v>
                </c:pt>
                <c:pt idx="20">
                  <c:v>0.267314</c:v>
                </c:pt>
                <c:pt idx="21">
                  <c:v>0.39094899999999999</c:v>
                </c:pt>
                <c:pt idx="22">
                  <c:v>0.51480000000000004</c:v>
                </c:pt>
                <c:pt idx="23">
                  <c:v>0.65161899999999995</c:v>
                </c:pt>
                <c:pt idx="24">
                  <c:v>0.77040500000000001</c:v>
                </c:pt>
                <c:pt idx="25">
                  <c:v>0.92932899999999996</c:v>
                </c:pt>
                <c:pt idx="26">
                  <c:v>1.0817289999999999</c:v>
                </c:pt>
                <c:pt idx="27">
                  <c:v>1.221276</c:v>
                </c:pt>
                <c:pt idx="28">
                  <c:v>1.3716170000000001</c:v>
                </c:pt>
                <c:pt idx="29">
                  <c:v>1.504718</c:v>
                </c:pt>
                <c:pt idx="30">
                  <c:v>1.649149</c:v>
                </c:pt>
                <c:pt idx="31">
                  <c:v>1.7894950000000001</c:v>
                </c:pt>
                <c:pt idx="32">
                  <c:v>1.9064479999999999</c:v>
                </c:pt>
                <c:pt idx="33">
                  <c:v>2.0701369999999999</c:v>
                </c:pt>
                <c:pt idx="34">
                  <c:v>2.195122</c:v>
                </c:pt>
                <c:pt idx="35">
                  <c:v>2.3246380000000002</c:v>
                </c:pt>
                <c:pt idx="36">
                  <c:v>2.4496859999999998</c:v>
                </c:pt>
                <c:pt idx="37">
                  <c:v>2.605648</c:v>
                </c:pt>
                <c:pt idx="38">
                  <c:v>2.776751</c:v>
                </c:pt>
                <c:pt idx="39">
                  <c:v>2.9337430000000002</c:v>
                </c:pt>
                <c:pt idx="40">
                  <c:v>3.1069770000000001</c:v>
                </c:pt>
                <c:pt idx="41">
                  <c:v>3.2529949999999999</c:v>
                </c:pt>
                <c:pt idx="42">
                  <c:v>3.4353720000000001</c:v>
                </c:pt>
                <c:pt idx="43">
                  <c:v>3.6044900000000002</c:v>
                </c:pt>
                <c:pt idx="44">
                  <c:v>3.782063</c:v>
                </c:pt>
                <c:pt idx="45">
                  <c:v>3.969004</c:v>
                </c:pt>
                <c:pt idx="46">
                  <c:v>4.1562239999999999</c:v>
                </c:pt>
                <c:pt idx="47">
                  <c:v>4.3386319999999996</c:v>
                </c:pt>
                <c:pt idx="48">
                  <c:v>4.5263249999999999</c:v>
                </c:pt>
                <c:pt idx="49">
                  <c:v>4.7310939999999997</c:v>
                </c:pt>
                <c:pt idx="50">
                  <c:v>4.9481339999999996</c:v>
                </c:pt>
                <c:pt idx="51">
                  <c:v>5.1499430000000004</c:v>
                </c:pt>
                <c:pt idx="52">
                  <c:v>5.412274</c:v>
                </c:pt>
                <c:pt idx="53">
                  <c:v>5.6090580000000001</c:v>
                </c:pt>
                <c:pt idx="54">
                  <c:v>5.8042759999999998</c:v>
                </c:pt>
                <c:pt idx="55">
                  <c:v>6.0342440000000002</c:v>
                </c:pt>
                <c:pt idx="56">
                  <c:v>6.2338909999999998</c:v>
                </c:pt>
                <c:pt idx="57">
                  <c:v>6.4595089999999997</c:v>
                </c:pt>
                <c:pt idx="58">
                  <c:v>6.7075019999999999</c:v>
                </c:pt>
                <c:pt idx="59">
                  <c:v>6.9093499999999999</c:v>
                </c:pt>
                <c:pt idx="60">
                  <c:v>7.1766180000000004</c:v>
                </c:pt>
                <c:pt idx="61">
                  <c:v>7.4449439999999996</c:v>
                </c:pt>
                <c:pt idx="62">
                  <c:v>7.7054410000000004</c:v>
                </c:pt>
                <c:pt idx="63">
                  <c:v>7.9646850000000002</c:v>
                </c:pt>
                <c:pt idx="64">
                  <c:v>8.1844599999999996</c:v>
                </c:pt>
                <c:pt idx="65">
                  <c:v>8.4049139999999998</c:v>
                </c:pt>
                <c:pt idx="66">
                  <c:v>8.7183189999999993</c:v>
                </c:pt>
                <c:pt idx="67">
                  <c:v>8.984273</c:v>
                </c:pt>
                <c:pt idx="68">
                  <c:v>9.2626000000000008</c:v>
                </c:pt>
                <c:pt idx="69">
                  <c:v>9.5895039999999998</c:v>
                </c:pt>
                <c:pt idx="70">
                  <c:v>9.9215420000000005</c:v>
                </c:pt>
                <c:pt idx="71">
                  <c:v>10.191535999999999</c:v>
                </c:pt>
                <c:pt idx="72">
                  <c:v>10.526847999999999</c:v>
                </c:pt>
                <c:pt idx="73">
                  <c:v>10.907859999999999</c:v>
                </c:pt>
                <c:pt idx="74">
                  <c:v>11.230269</c:v>
                </c:pt>
                <c:pt idx="75">
                  <c:v>11.585582</c:v>
                </c:pt>
                <c:pt idx="76">
                  <c:v>11.957938</c:v>
                </c:pt>
                <c:pt idx="77">
                  <c:v>12.254334999999999</c:v>
                </c:pt>
                <c:pt idx="78">
                  <c:v>12.573884</c:v>
                </c:pt>
                <c:pt idx="79">
                  <c:v>13.010871</c:v>
                </c:pt>
                <c:pt idx="80">
                  <c:v>13.463685</c:v>
                </c:pt>
                <c:pt idx="81">
                  <c:v>13.933764</c:v>
                </c:pt>
                <c:pt idx="82">
                  <c:v>14.377856</c:v>
                </c:pt>
                <c:pt idx="83">
                  <c:v>14.970788000000001</c:v>
                </c:pt>
                <c:pt idx="84">
                  <c:v>15.515674000000001</c:v>
                </c:pt>
                <c:pt idx="85">
                  <c:v>15.985106</c:v>
                </c:pt>
                <c:pt idx="86">
                  <c:v>16.397016000000001</c:v>
                </c:pt>
                <c:pt idx="87">
                  <c:v>16.979261000000001</c:v>
                </c:pt>
                <c:pt idx="88">
                  <c:v>17.464275000000001</c:v>
                </c:pt>
                <c:pt idx="89">
                  <c:v>18.155915</c:v>
                </c:pt>
                <c:pt idx="90">
                  <c:v>18.784566000000002</c:v>
                </c:pt>
                <c:pt idx="91">
                  <c:v>19.526385000000001</c:v>
                </c:pt>
                <c:pt idx="92">
                  <c:v>20.180706000000001</c:v>
                </c:pt>
                <c:pt idx="93">
                  <c:v>21.070269</c:v>
                </c:pt>
                <c:pt idx="94">
                  <c:v>21.716514</c:v>
                </c:pt>
                <c:pt idx="95">
                  <c:v>22.596178999999999</c:v>
                </c:pt>
                <c:pt idx="96">
                  <c:v>23.328068999999999</c:v>
                </c:pt>
                <c:pt idx="97">
                  <c:v>24.079543999999999</c:v>
                </c:pt>
                <c:pt idx="98">
                  <c:v>25.018626000000001</c:v>
                </c:pt>
                <c:pt idx="99">
                  <c:v>25.816395</c:v>
                </c:pt>
                <c:pt idx="100">
                  <c:v>26.662960999999999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UMa_URLLC_4GHz_ModelA!$AH$25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UMa_URLLC_4GHz_ModelA!$AH$29:$AH$129</c:f>
              <c:numCache>
                <c:formatCode>General</c:formatCode>
                <c:ptCount val="101"/>
                <c:pt idx="0">
                  <c:v>-9.5554000000000006</c:v>
                </c:pt>
                <c:pt idx="1">
                  <c:v>-4.6809000000000003</c:v>
                </c:pt>
                <c:pt idx="2">
                  <c:v>-3.6488999999999998</c:v>
                </c:pt>
                <c:pt idx="3">
                  <c:v>-3.1629</c:v>
                </c:pt>
                <c:pt idx="4">
                  <c:v>-2.7469000000000001</c:v>
                </c:pt>
                <c:pt idx="5">
                  <c:v>-2.4180999999999999</c:v>
                </c:pt>
                <c:pt idx="6">
                  <c:v>-2.2031999999999998</c:v>
                </c:pt>
                <c:pt idx="7">
                  <c:v>-2.0341</c:v>
                </c:pt>
                <c:pt idx="8">
                  <c:v>-1.8433999999999999</c:v>
                </c:pt>
                <c:pt idx="9">
                  <c:v>-1.6276999999999999</c:v>
                </c:pt>
                <c:pt idx="10">
                  <c:v>-1.4547000000000001</c:v>
                </c:pt>
                <c:pt idx="11">
                  <c:v>-1.2222999999999999</c:v>
                </c:pt>
                <c:pt idx="12">
                  <c:v>-1.0356000000000001</c:v>
                </c:pt>
                <c:pt idx="13">
                  <c:v>-0.89859999999999995</c:v>
                </c:pt>
                <c:pt idx="14">
                  <c:v>-0.79200000000000004</c:v>
                </c:pt>
                <c:pt idx="15">
                  <c:v>-0.60229999999999995</c:v>
                </c:pt>
                <c:pt idx="16">
                  <c:v>-0.44019999999999998</c:v>
                </c:pt>
                <c:pt idx="17">
                  <c:v>-0.315</c:v>
                </c:pt>
                <c:pt idx="18">
                  <c:v>-0.188</c:v>
                </c:pt>
                <c:pt idx="19">
                  <c:v>-7.4000000000000003E-3</c:v>
                </c:pt>
                <c:pt idx="20">
                  <c:v>9.6299999999999997E-2</c:v>
                </c:pt>
                <c:pt idx="21">
                  <c:v>0.22700000000000001</c:v>
                </c:pt>
                <c:pt idx="22">
                  <c:v>0.36549999999999999</c:v>
                </c:pt>
                <c:pt idx="23">
                  <c:v>0.46960000000000002</c:v>
                </c:pt>
                <c:pt idx="24">
                  <c:v>0.62760000000000005</c:v>
                </c:pt>
                <c:pt idx="25">
                  <c:v>0.79039999999999999</c:v>
                </c:pt>
                <c:pt idx="26">
                  <c:v>0.93140000000000001</c:v>
                </c:pt>
                <c:pt idx="27">
                  <c:v>1.0430999999999999</c:v>
                </c:pt>
                <c:pt idx="28">
                  <c:v>1.1894</c:v>
                </c:pt>
                <c:pt idx="29">
                  <c:v>1.3658999999999999</c:v>
                </c:pt>
                <c:pt idx="30">
                  <c:v>1.5068999999999999</c:v>
                </c:pt>
                <c:pt idx="31">
                  <c:v>1.6992</c:v>
                </c:pt>
                <c:pt idx="32">
                  <c:v>1.8474999999999999</c:v>
                </c:pt>
                <c:pt idx="33">
                  <c:v>1.9749000000000001</c:v>
                </c:pt>
                <c:pt idx="34">
                  <c:v>2.1943999999999999</c:v>
                </c:pt>
                <c:pt idx="35">
                  <c:v>2.3130000000000002</c:v>
                </c:pt>
                <c:pt idx="36">
                  <c:v>2.4702000000000002</c:v>
                </c:pt>
                <c:pt idx="37">
                  <c:v>2.6122999999999998</c:v>
                </c:pt>
                <c:pt idx="38">
                  <c:v>2.7734000000000001</c:v>
                </c:pt>
                <c:pt idx="39">
                  <c:v>2.9430999999999998</c:v>
                </c:pt>
                <c:pt idx="40">
                  <c:v>3.1057999999999999</c:v>
                </c:pt>
                <c:pt idx="41">
                  <c:v>3.2993999999999999</c:v>
                </c:pt>
                <c:pt idx="42">
                  <c:v>3.492</c:v>
                </c:pt>
                <c:pt idx="43">
                  <c:v>3.7336999999999998</c:v>
                </c:pt>
                <c:pt idx="44">
                  <c:v>3.8902999999999999</c:v>
                </c:pt>
                <c:pt idx="45">
                  <c:v>4.0998000000000001</c:v>
                </c:pt>
                <c:pt idx="46">
                  <c:v>4.3418999999999999</c:v>
                </c:pt>
                <c:pt idx="47">
                  <c:v>4.5453999999999999</c:v>
                </c:pt>
                <c:pt idx="48">
                  <c:v>4.7243000000000004</c:v>
                </c:pt>
                <c:pt idx="49">
                  <c:v>4.9569999999999999</c:v>
                </c:pt>
                <c:pt idx="50">
                  <c:v>5.1292999999999997</c:v>
                </c:pt>
                <c:pt idx="51">
                  <c:v>5.3247999999999998</c:v>
                </c:pt>
                <c:pt idx="52">
                  <c:v>5.5086000000000004</c:v>
                </c:pt>
                <c:pt idx="53">
                  <c:v>5.7949999999999999</c:v>
                </c:pt>
                <c:pt idx="54">
                  <c:v>5.9786999999999999</c:v>
                </c:pt>
                <c:pt idx="55">
                  <c:v>6.2049000000000003</c:v>
                </c:pt>
                <c:pt idx="56">
                  <c:v>6.3837999999999999</c:v>
                </c:pt>
                <c:pt idx="57">
                  <c:v>6.6242999999999999</c:v>
                </c:pt>
                <c:pt idx="58">
                  <c:v>6.8674999999999997</c:v>
                </c:pt>
                <c:pt idx="59">
                  <c:v>7.1542000000000003</c:v>
                </c:pt>
                <c:pt idx="60">
                  <c:v>7.4641000000000002</c:v>
                </c:pt>
                <c:pt idx="61">
                  <c:v>7.7111999999999998</c:v>
                </c:pt>
                <c:pt idx="62">
                  <c:v>8.0478000000000005</c:v>
                </c:pt>
                <c:pt idx="63">
                  <c:v>8.2931000000000008</c:v>
                </c:pt>
                <c:pt idx="64">
                  <c:v>8.5533999999999999</c:v>
                </c:pt>
                <c:pt idx="65">
                  <c:v>8.7601999999999993</c:v>
                </c:pt>
                <c:pt idx="66">
                  <c:v>9.0424000000000007</c:v>
                </c:pt>
                <c:pt idx="67">
                  <c:v>9.2477</c:v>
                </c:pt>
                <c:pt idx="68">
                  <c:v>9.4860000000000007</c:v>
                </c:pt>
                <c:pt idx="69">
                  <c:v>9.7959999999999994</c:v>
                </c:pt>
                <c:pt idx="70">
                  <c:v>10.1313</c:v>
                </c:pt>
                <c:pt idx="71">
                  <c:v>10.455299999999999</c:v>
                </c:pt>
                <c:pt idx="72">
                  <c:v>10.748100000000001</c:v>
                </c:pt>
                <c:pt idx="73">
                  <c:v>11.06</c:v>
                </c:pt>
                <c:pt idx="74">
                  <c:v>11.4686</c:v>
                </c:pt>
                <c:pt idx="75">
                  <c:v>11.8255</c:v>
                </c:pt>
                <c:pt idx="76">
                  <c:v>12.3695</c:v>
                </c:pt>
                <c:pt idx="77">
                  <c:v>12.9055</c:v>
                </c:pt>
                <c:pt idx="78">
                  <c:v>13.278</c:v>
                </c:pt>
                <c:pt idx="79">
                  <c:v>13.6972</c:v>
                </c:pt>
                <c:pt idx="80">
                  <c:v>14.017200000000001</c:v>
                </c:pt>
                <c:pt idx="81">
                  <c:v>14.5221</c:v>
                </c:pt>
                <c:pt idx="82">
                  <c:v>14.879099999999999</c:v>
                </c:pt>
                <c:pt idx="83">
                  <c:v>15.3292</c:v>
                </c:pt>
                <c:pt idx="84">
                  <c:v>15.873200000000001</c:v>
                </c:pt>
                <c:pt idx="85">
                  <c:v>16.2563</c:v>
                </c:pt>
                <c:pt idx="86">
                  <c:v>16.7378</c:v>
                </c:pt>
                <c:pt idx="87">
                  <c:v>17.329599999999999</c:v>
                </c:pt>
                <c:pt idx="88">
                  <c:v>17.9392</c:v>
                </c:pt>
                <c:pt idx="89">
                  <c:v>18.501300000000001</c:v>
                </c:pt>
                <c:pt idx="90">
                  <c:v>19.018599999999999</c:v>
                </c:pt>
                <c:pt idx="91">
                  <c:v>19.552900000000001</c:v>
                </c:pt>
                <c:pt idx="92">
                  <c:v>20.175999999999998</c:v>
                </c:pt>
                <c:pt idx="93">
                  <c:v>20.738399999999999</c:v>
                </c:pt>
                <c:pt idx="94">
                  <c:v>21.710100000000001</c:v>
                </c:pt>
                <c:pt idx="95">
                  <c:v>22.595300000000002</c:v>
                </c:pt>
                <c:pt idx="96">
                  <c:v>23.425999999999998</c:v>
                </c:pt>
                <c:pt idx="97">
                  <c:v>24.3508</c:v>
                </c:pt>
                <c:pt idx="98">
                  <c:v>25.084</c:v>
                </c:pt>
                <c:pt idx="99">
                  <c:v>25.728300000000001</c:v>
                </c:pt>
                <c:pt idx="100">
                  <c:v>27.290600000000001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UMa_URLLC_4GHz_ModelA!$AI$25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UMa_URLLC_4GHz_ModelA!$AI$29:$AI$129</c:f>
              <c:numCache>
                <c:formatCode>General</c:formatCode>
                <c:ptCount val="101"/>
                <c:pt idx="0">
                  <c:v>-13.221500000000001</c:v>
                </c:pt>
                <c:pt idx="1">
                  <c:v>-4.2222468739713097</c:v>
                </c:pt>
                <c:pt idx="2">
                  <c:v>-3.3876300000000001</c:v>
                </c:pt>
                <c:pt idx="3">
                  <c:v>-2.8641146238931601</c:v>
                </c:pt>
                <c:pt idx="4">
                  <c:v>-2.5699900000000002</c:v>
                </c:pt>
                <c:pt idx="5">
                  <c:v>-2.3076647838147699</c:v>
                </c:pt>
                <c:pt idx="6">
                  <c:v>-2.04555</c:v>
                </c:pt>
                <c:pt idx="7">
                  <c:v>-1.8238261714591399</c:v>
                </c:pt>
                <c:pt idx="8">
                  <c:v>-1.5938600000000001</c:v>
                </c:pt>
                <c:pt idx="9">
                  <c:v>-1.3883753796554299</c:v>
                </c:pt>
                <c:pt idx="10">
                  <c:v>-1.19333</c:v>
                </c:pt>
                <c:pt idx="11">
                  <c:v>-1.02655912859222</c:v>
                </c:pt>
                <c:pt idx="12">
                  <c:v>-0.80418299999999998</c:v>
                </c:pt>
                <c:pt idx="13">
                  <c:v>-0.65446078539323704</c:v>
                </c:pt>
                <c:pt idx="14">
                  <c:v>-0.52189200000000002</c:v>
                </c:pt>
                <c:pt idx="15">
                  <c:v>-0.41313970315634901</c:v>
                </c:pt>
                <c:pt idx="16">
                  <c:v>-0.27709400000000001</c:v>
                </c:pt>
                <c:pt idx="17">
                  <c:v>-0.113520978291825</c:v>
                </c:pt>
                <c:pt idx="18">
                  <c:v>2.04493E-2</c:v>
                </c:pt>
                <c:pt idx="19">
                  <c:v>0.119206453222271</c:v>
                </c:pt>
                <c:pt idx="20">
                  <c:v>0.25526900000000002</c:v>
                </c:pt>
                <c:pt idx="21">
                  <c:v>0.39419857470414998</c:v>
                </c:pt>
                <c:pt idx="22">
                  <c:v>0.54132199999999997</c:v>
                </c:pt>
                <c:pt idx="23">
                  <c:v>0.671715322665278</c:v>
                </c:pt>
                <c:pt idx="24">
                  <c:v>0.83416299999999999</c:v>
                </c:pt>
                <c:pt idx="25">
                  <c:v>0.98850497585489905</c:v>
                </c:pt>
                <c:pt idx="26">
                  <c:v>1.15038</c:v>
                </c:pt>
                <c:pt idx="27">
                  <c:v>1.32556898905381</c:v>
                </c:pt>
                <c:pt idx="28">
                  <c:v>1.49187</c:v>
                </c:pt>
                <c:pt idx="29">
                  <c:v>1.5967782762331399</c:v>
                </c:pt>
                <c:pt idx="30">
                  <c:v>1.7622199999999999</c:v>
                </c:pt>
                <c:pt idx="31">
                  <c:v>1.9277322057725299</c:v>
                </c:pt>
                <c:pt idx="32">
                  <c:v>2.03931</c:v>
                </c:pt>
                <c:pt idx="33">
                  <c:v>2.1772165961078098</c:v>
                </c:pt>
                <c:pt idx="34">
                  <c:v>2.35568</c:v>
                </c:pt>
                <c:pt idx="35">
                  <c:v>2.5249520248527699</c:v>
                </c:pt>
                <c:pt idx="36">
                  <c:v>2.7061999999999999</c:v>
                </c:pt>
                <c:pt idx="37">
                  <c:v>2.84058035229822</c:v>
                </c:pt>
                <c:pt idx="38">
                  <c:v>3.0700799999999999</c:v>
                </c:pt>
                <c:pt idx="39">
                  <c:v>3.1855280597765399</c:v>
                </c:pt>
                <c:pt idx="40">
                  <c:v>3.3616999999999999</c:v>
                </c:pt>
                <c:pt idx="41">
                  <c:v>3.48560242350732</c:v>
                </c:pt>
                <c:pt idx="42">
                  <c:v>3.5840399999999999</c:v>
                </c:pt>
                <c:pt idx="43">
                  <c:v>3.7204972284980702</c:v>
                </c:pt>
                <c:pt idx="44">
                  <c:v>3.9317199999999999</c:v>
                </c:pt>
                <c:pt idx="45">
                  <c:v>4.1077821969164701</c:v>
                </c:pt>
                <c:pt idx="46">
                  <c:v>4.2865200000000003</c:v>
                </c:pt>
                <c:pt idx="47">
                  <c:v>4.49013069292831</c:v>
                </c:pt>
                <c:pt idx="48">
                  <c:v>4.6863799999999998</c:v>
                </c:pt>
                <c:pt idx="49">
                  <c:v>4.8898943540142197</c:v>
                </c:pt>
                <c:pt idx="50">
                  <c:v>5.06534</c:v>
                </c:pt>
                <c:pt idx="51">
                  <c:v>5.1667504877366399</c:v>
                </c:pt>
                <c:pt idx="52">
                  <c:v>5.3543399999999997</c:v>
                </c:pt>
                <c:pt idx="53">
                  <c:v>5.5081244938987801</c:v>
                </c:pt>
                <c:pt idx="54">
                  <c:v>5.7005999999999997</c:v>
                </c:pt>
                <c:pt idx="55">
                  <c:v>5.8886678014291798</c:v>
                </c:pt>
                <c:pt idx="56">
                  <c:v>6.1240100000000099</c:v>
                </c:pt>
                <c:pt idx="57">
                  <c:v>6.2956450033738296</c:v>
                </c:pt>
                <c:pt idx="58">
                  <c:v>6.4892599999999998</c:v>
                </c:pt>
                <c:pt idx="59">
                  <c:v>6.67419122422264</c:v>
                </c:pt>
                <c:pt idx="60">
                  <c:v>6.9715199999999999</c:v>
                </c:pt>
                <c:pt idx="61">
                  <c:v>7.2332139644304796</c:v>
                </c:pt>
                <c:pt idx="62">
                  <c:v>7.47525</c:v>
                </c:pt>
                <c:pt idx="63">
                  <c:v>7.6635212261757699</c:v>
                </c:pt>
                <c:pt idx="64">
                  <c:v>7.9340000000000002</c:v>
                </c:pt>
                <c:pt idx="65">
                  <c:v>8.2093896844963705</c:v>
                </c:pt>
                <c:pt idx="66">
                  <c:v>8.4806000000000008</c:v>
                </c:pt>
                <c:pt idx="67">
                  <c:v>8.7885210144597199</c:v>
                </c:pt>
                <c:pt idx="68">
                  <c:v>9.0737900000000007</c:v>
                </c:pt>
                <c:pt idx="69">
                  <c:v>9.2935082527281807</c:v>
                </c:pt>
                <c:pt idx="70">
                  <c:v>9.5155999999999992</c:v>
                </c:pt>
                <c:pt idx="71">
                  <c:v>9.8237756102431195</c:v>
                </c:pt>
                <c:pt idx="72">
                  <c:v>10.087899999999999</c:v>
                </c:pt>
                <c:pt idx="73">
                  <c:v>10.431384261318501</c:v>
                </c:pt>
                <c:pt idx="74">
                  <c:v>10.6914</c:v>
                </c:pt>
                <c:pt idx="75">
                  <c:v>10.9726780564569</c:v>
                </c:pt>
                <c:pt idx="76">
                  <c:v>11.392300000000001</c:v>
                </c:pt>
                <c:pt idx="77">
                  <c:v>11.689320186062</c:v>
                </c:pt>
                <c:pt idx="78">
                  <c:v>12.0947</c:v>
                </c:pt>
                <c:pt idx="79">
                  <c:v>12.5312028666324</c:v>
                </c:pt>
                <c:pt idx="80">
                  <c:v>12.8802</c:v>
                </c:pt>
                <c:pt idx="81">
                  <c:v>13.290707855890201</c:v>
                </c:pt>
                <c:pt idx="82">
                  <c:v>13.644</c:v>
                </c:pt>
                <c:pt idx="83">
                  <c:v>13.976945914535699</c:v>
                </c:pt>
                <c:pt idx="84">
                  <c:v>14.432600000000001</c:v>
                </c:pt>
                <c:pt idx="85">
                  <c:v>14.972347540356401</c:v>
                </c:pt>
                <c:pt idx="86">
                  <c:v>15.550599999999999</c:v>
                </c:pt>
                <c:pt idx="87">
                  <c:v>16.269897232774898</c:v>
                </c:pt>
                <c:pt idx="88">
                  <c:v>16.8124</c:v>
                </c:pt>
                <c:pt idx="89">
                  <c:v>17.3991745492775</c:v>
                </c:pt>
                <c:pt idx="90">
                  <c:v>17.892900000000001</c:v>
                </c:pt>
                <c:pt idx="91">
                  <c:v>18.6259420957355</c:v>
                </c:pt>
                <c:pt idx="92">
                  <c:v>19.389399999999998</c:v>
                </c:pt>
                <c:pt idx="93">
                  <c:v>20.012607365216599</c:v>
                </c:pt>
                <c:pt idx="94">
                  <c:v>20.5654</c:v>
                </c:pt>
                <c:pt idx="95">
                  <c:v>21.437796592447899</c:v>
                </c:pt>
                <c:pt idx="96">
                  <c:v>22.528400000000001</c:v>
                </c:pt>
                <c:pt idx="97">
                  <c:v>23.331519452947902</c:v>
                </c:pt>
                <c:pt idx="98">
                  <c:v>24.4726</c:v>
                </c:pt>
                <c:pt idx="99">
                  <c:v>25.586560425873</c:v>
                </c:pt>
                <c:pt idx="100">
                  <c:v>27.6218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UMa_URLLC_4GHz_ModelA!$AJ$25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UMa_URLLC_4GHz_ModelA!$AJ$29:$AJ$129</c:f>
              <c:numCache>
                <c:formatCode>General</c:formatCode>
                <c:ptCount val="101"/>
                <c:pt idx="0">
                  <c:v>-4.5599999999999996</c:v>
                </c:pt>
                <c:pt idx="1">
                  <c:v>-3.8</c:v>
                </c:pt>
                <c:pt idx="2">
                  <c:v>-3.4</c:v>
                </c:pt>
                <c:pt idx="3">
                  <c:v>-3.01</c:v>
                </c:pt>
                <c:pt idx="4">
                  <c:v>-2.81</c:v>
                </c:pt>
                <c:pt idx="5">
                  <c:v>-2.52</c:v>
                </c:pt>
                <c:pt idx="6">
                  <c:v>-2.3199999999999998</c:v>
                </c:pt>
                <c:pt idx="7">
                  <c:v>-2.16</c:v>
                </c:pt>
                <c:pt idx="8">
                  <c:v>-1.92</c:v>
                </c:pt>
                <c:pt idx="9">
                  <c:v>-1.72</c:v>
                </c:pt>
                <c:pt idx="10">
                  <c:v>-1.51</c:v>
                </c:pt>
                <c:pt idx="11">
                  <c:v>-1.32</c:v>
                </c:pt>
                <c:pt idx="12">
                  <c:v>-1.19</c:v>
                </c:pt>
                <c:pt idx="13">
                  <c:v>-1.02</c:v>
                </c:pt>
                <c:pt idx="14">
                  <c:v>-0.85</c:v>
                </c:pt>
                <c:pt idx="15">
                  <c:v>-0.67</c:v>
                </c:pt>
                <c:pt idx="16">
                  <c:v>-0.52</c:v>
                </c:pt>
                <c:pt idx="17">
                  <c:v>-0.39</c:v>
                </c:pt>
                <c:pt idx="18">
                  <c:v>-0.27</c:v>
                </c:pt>
                <c:pt idx="19">
                  <c:v>-0.14000000000000001</c:v>
                </c:pt>
                <c:pt idx="20">
                  <c:v>-0.02</c:v>
                </c:pt>
                <c:pt idx="21">
                  <c:v>0.09</c:v>
                </c:pt>
                <c:pt idx="22">
                  <c:v>0.25</c:v>
                </c:pt>
                <c:pt idx="23">
                  <c:v>0.39</c:v>
                </c:pt>
                <c:pt idx="24">
                  <c:v>0.52</c:v>
                </c:pt>
                <c:pt idx="25">
                  <c:v>0.63</c:v>
                </c:pt>
                <c:pt idx="26">
                  <c:v>0.74</c:v>
                </c:pt>
                <c:pt idx="27">
                  <c:v>0.88</c:v>
                </c:pt>
                <c:pt idx="28">
                  <c:v>1.03</c:v>
                </c:pt>
                <c:pt idx="29">
                  <c:v>1.19</c:v>
                </c:pt>
                <c:pt idx="30">
                  <c:v>1.33</c:v>
                </c:pt>
                <c:pt idx="31">
                  <c:v>1.44</c:v>
                </c:pt>
                <c:pt idx="32">
                  <c:v>1.63</c:v>
                </c:pt>
                <c:pt idx="33">
                  <c:v>1.76</c:v>
                </c:pt>
                <c:pt idx="34">
                  <c:v>1.89</c:v>
                </c:pt>
                <c:pt idx="35">
                  <c:v>2.06</c:v>
                </c:pt>
                <c:pt idx="36">
                  <c:v>2.2599999999999998</c:v>
                </c:pt>
                <c:pt idx="37">
                  <c:v>2.37</c:v>
                </c:pt>
                <c:pt idx="38">
                  <c:v>2.56</c:v>
                </c:pt>
                <c:pt idx="39">
                  <c:v>2.7</c:v>
                </c:pt>
                <c:pt idx="40">
                  <c:v>2.85</c:v>
                </c:pt>
                <c:pt idx="41">
                  <c:v>3</c:v>
                </c:pt>
                <c:pt idx="42">
                  <c:v>3.15</c:v>
                </c:pt>
                <c:pt idx="43">
                  <c:v>3.28</c:v>
                </c:pt>
                <c:pt idx="44">
                  <c:v>3.43</c:v>
                </c:pt>
                <c:pt idx="45">
                  <c:v>3.63</c:v>
                </c:pt>
                <c:pt idx="46">
                  <c:v>3.76</c:v>
                </c:pt>
                <c:pt idx="47">
                  <c:v>3.9</c:v>
                </c:pt>
                <c:pt idx="48">
                  <c:v>4.04</c:v>
                </c:pt>
                <c:pt idx="49">
                  <c:v>4.22</c:v>
                </c:pt>
                <c:pt idx="50">
                  <c:v>4.3499999999999996</c:v>
                </c:pt>
                <c:pt idx="51">
                  <c:v>4.58</c:v>
                </c:pt>
                <c:pt idx="52">
                  <c:v>4.82</c:v>
                </c:pt>
                <c:pt idx="53">
                  <c:v>5</c:v>
                </c:pt>
                <c:pt idx="54">
                  <c:v>5.23</c:v>
                </c:pt>
                <c:pt idx="55">
                  <c:v>5.39</c:v>
                </c:pt>
                <c:pt idx="56">
                  <c:v>5.59</c:v>
                </c:pt>
                <c:pt idx="57">
                  <c:v>5.78</c:v>
                </c:pt>
                <c:pt idx="58">
                  <c:v>6.01</c:v>
                </c:pt>
                <c:pt idx="59">
                  <c:v>6.23</c:v>
                </c:pt>
                <c:pt idx="60">
                  <c:v>6.45</c:v>
                </c:pt>
                <c:pt idx="61">
                  <c:v>6.68</c:v>
                </c:pt>
                <c:pt idx="62">
                  <c:v>6.85</c:v>
                </c:pt>
                <c:pt idx="63">
                  <c:v>7.07</c:v>
                </c:pt>
                <c:pt idx="64">
                  <c:v>7.24</c:v>
                </c:pt>
                <c:pt idx="65">
                  <c:v>7.62</c:v>
                </c:pt>
                <c:pt idx="66">
                  <c:v>7.83</c:v>
                </c:pt>
                <c:pt idx="67">
                  <c:v>8.08</c:v>
                </c:pt>
                <c:pt idx="68">
                  <c:v>8.34</c:v>
                </c:pt>
                <c:pt idx="69">
                  <c:v>8.68</c:v>
                </c:pt>
                <c:pt idx="70">
                  <c:v>8.9700000000000006</c:v>
                </c:pt>
                <c:pt idx="71">
                  <c:v>9.26</c:v>
                </c:pt>
                <c:pt idx="72">
                  <c:v>9.6199999999999992</c:v>
                </c:pt>
                <c:pt idx="73">
                  <c:v>9.85</c:v>
                </c:pt>
                <c:pt idx="74">
                  <c:v>10.24</c:v>
                </c:pt>
                <c:pt idx="75">
                  <c:v>10.7</c:v>
                </c:pt>
                <c:pt idx="76">
                  <c:v>10.9</c:v>
                </c:pt>
                <c:pt idx="77">
                  <c:v>11.35</c:v>
                </c:pt>
                <c:pt idx="78">
                  <c:v>11.7</c:v>
                </c:pt>
                <c:pt idx="79">
                  <c:v>12.29</c:v>
                </c:pt>
                <c:pt idx="80">
                  <c:v>12.68</c:v>
                </c:pt>
                <c:pt idx="81">
                  <c:v>13.06</c:v>
                </c:pt>
                <c:pt idx="82">
                  <c:v>13.54</c:v>
                </c:pt>
                <c:pt idx="83">
                  <c:v>14.02</c:v>
                </c:pt>
                <c:pt idx="84">
                  <c:v>14.57</c:v>
                </c:pt>
                <c:pt idx="85">
                  <c:v>15.11</c:v>
                </c:pt>
                <c:pt idx="86">
                  <c:v>15.64</c:v>
                </c:pt>
                <c:pt idx="87">
                  <c:v>16.16</c:v>
                </c:pt>
                <c:pt idx="88">
                  <c:v>16.88</c:v>
                </c:pt>
                <c:pt idx="89">
                  <c:v>17.39</c:v>
                </c:pt>
                <c:pt idx="90">
                  <c:v>18.350000000000001</c:v>
                </c:pt>
                <c:pt idx="91">
                  <c:v>19.04</c:v>
                </c:pt>
                <c:pt idx="92">
                  <c:v>19.670000000000002</c:v>
                </c:pt>
                <c:pt idx="93">
                  <c:v>20.51</c:v>
                </c:pt>
                <c:pt idx="94">
                  <c:v>21.74</c:v>
                </c:pt>
                <c:pt idx="95">
                  <c:v>22.56</c:v>
                </c:pt>
                <c:pt idx="96">
                  <c:v>23.44</c:v>
                </c:pt>
                <c:pt idx="97">
                  <c:v>24.5</c:v>
                </c:pt>
                <c:pt idx="98">
                  <c:v>25.29</c:v>
                </c:pt>
                <c:pt idx="99">
                  <c:v>26.29</c:v>
                </c:pt>
                <c:pt idx="100">
                  <c:v>27.43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UMa_URLLC_4GHz_ModelA!$AK$25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UMa_URLLC_4GHz_ModelA!$AK$29:$AK$129</c:f>
              <c:numCache>
                <c:formatCode>General</c:formatCode>
                <c:ptCount val="101"/>
                <c:pt idx="0">
                  <c:v>-7.0114305000000003</c:v>
                </c:pt>
                <c:pt idx="1">
                  <c:v>-4.9163249999999996</c:v>
                </c:pt>
                <c:pt idx="2">
                  <c:v>-4.0124630000000003</c:v>
                </c:pt>
                <c:pt idx="3">
                  <c:v>-3.4591430000000001</c:v>
                </c:pt>
                <c:pt idx="4">
                  <c:v>-3.1784560000000002</c:v>
                </c:pt>
                <c:pt idx="5">
                  <c:v>-2.9002409999999998</c:v>
                </c:pt>
                <c:pt idx="6">
                  <c:v>-2.499053</c:v>
                </c:pt>
                <c:pt idx="7">
                  <c:v>-2.2792150000000002</c:v>
                </c:pt>
                <c:pt idx="8">
                  <c:v>-1.9452345</c:v>
                </c:pt>
                <c:pt idx="9">
                  <c:v>-1.7556909999999999</c:v>
                </c:pt>
                <c:pt idx="10">
                  <c:v>-1.5698675</c:v>
                </c:pt>
                <c:pt idx="11">
                  <c:v>-1.348511</c:v>
                </c:pt>
                <c:pt idx="12">
                  <c:v>-1.2185744999999999</c:v>
                </c:pt>
                <c:pt idx="13">
                  <c:v>-1.022648</c:v>
                </c:pt>
                <c:pt idx="14">
                  <c:v>-0.82395499999999999</c:v>
                </c:pt>
                <c:pt idx="15">
                  <c:v>-0.60425470000000003</c:v>
                </c:pt>
                <c:pt idx="16">
                  <c:v>-0.38895374999999899</c:v>
                </c:pt>
                <c:pt idx="17">
                  <c:v>-0.28390700000000002</c:v>
                </c:pt>
                <c:pt idx="18">
                  <c:v>-0.18880644999999999</c:v>
                </c:pt>
                <c:pt idx="19">
                  <c:v>-6.9879230000000001E-2</c:v>
                </c:pt>
                <c:pt idx="20">
                  <c:v>0.11634051000000099</c:v>
                </c:pt>
                <c:pt idx="21">
                  <c:v>0.26191950000000003</c:v>
                </c:pt>
                <c:pt idx="22">
                  <c:v>0.46358955000000002</c:v>
                </c:pt>
                <c:pt idx="23">
                  <c:v>0.58783370000000001</c:v>
                </c:pt>
                <c:pt idx="24">
                  <c:v>0.79240195000000002</c:v>
                </c:pt>
                <c:pt idx="25">
                  <c:v>0.94103159999999997</c:v>
                </c:pt>
                <c:pt idx="26">
                  <c:v>1.0268520000000001</c:v>
                </c:pt>
                <c:pt idx="27">
                  <c:v>1.117688</c:v>
                </c:pt>
                <c:pt idx="28">
                  <c:v>1.2356175</c:v>
                </c:pt>
                <c:pt idx="29">
                  <c:v>1.407273</c:v>
                </c:pt>
                <c:pt idx="30">
                  <c:v>1.5076240000000001</c:v>
                </c:pt>
                <c:pt idx="31">
                  <c:v>1.6522399999999999</c:v>
                </c:pt>
                <c:pt idx="32">
                  <c:v>1.8095155000000001</c:v>
                </c:pt>
                <c:pt idx="33">
                  <c:v>2.008845</c:v>
                </c:pt>
                <c:pt idx="34">
                  <c:v>2.2083110000000001</c:v>
                </c:pt>
                <c:pt idx="35">
                  <c:v>2.255531</c:v>
                </c:pt>
                <c:pt idx="36">
                  <c:v>2.4310515000000001</c:v>
                </c:pt>
                <c:pt idx="37">
                  <c:v>2.5860310000000002</c:v>
                </c:pt>
                <c:pt idx="38">
                  <c:v>2.7599035000000001</c:v>
                </c:pt>
                <c:pt idx="39">
                  <c:v>2.8837609999999998</c:v>
                </c:pt>
                <c:pt idx="40">
                  <c:v>3.0245880000000001</c:v>
                </c:pt>
                <c:pt idx="41">
                  <c:v>3.13062</c:v>
                </c:pt>
                <c:pt idx="42">
                  <c:v>3.3959704999999998</c:v>
                </c:pt>
                <c:pt idx="43">
                  <c:v>3.475549</c:v>
                </c:pt>
                <c:pt idx="44">
                  <c:v>3.6835195000000001</c:v>
                </c:pt>
                <c:pt idx="45">
                  <c:v>3.8444880000000001</c:v>
                </c:pt>
                <c:pt idx="46">
                  <c:v>4.1390585</c:v>
                </c:pt>
                <c:pt idx="47">
                  <c:v>4.2835080000000003</c:v>
                </c:pt>
                <c:pt idx="48">
                  <c:v>4.5266314999999997</c:v>
                </c:pt>
                <c:pt idx="49">
                  <c:v>4.7231139999999998</c:v>
                </c:pt>
                <c:pt idx="50">
                  <c:v>4.8473525000000004</c:v>
                </c:pt>
                <c:pt idx="51">
                  <c:v>5.0029339999999998</c:v>
                </c:pt>
                <c:pt idx="52">
                  <c:v>5.2120439999999997</c:v>
                </c:pt>
                <c:pt idx="53">
                  <c:v>5.3526670000000003</c:v>
                </c:pt>
                <c:pt idx="54">
                  <c:v>5.7095725000000002</c:v>
                </c:pt>
                <c:pt idx="55">
                  <c:v>5.8791729999999998</c:v>
                </c:pt>
                <c:pt idx="56">
                  <c:v>6.0761560000000001</c:v>
                </c:pt>
                <c:pt idx="57">
                  <c:v>6.329313</c:v>
                </c:pt>
                <c:pt idx="58">
                  <c:v>6.5304605000000002</c:v>
                </c:pt>
                <c:pt idx="59">
                  <c:v>6.8750720000000003</c:v>
                </c:pt>
                <c:pt idx="60">
                  <c:v>7.1066564999999997</c:v>
                </c:pt>
                <c:pt idx="61">
                  <c:v>7.302543</c:v>
                </c:pt>
                <c:pt idx="62">
                  <c:v>7.5109690000000002</c:v>
                </c:pt>
                <c:pt idx="63">
                  <c:v>7.7195460000000002</c:v>
                </c:pt>
                <c:pt idx="64">
                  <c:v>8.1915525000000002</c:v>
                </c:pt>
                <c:pt idx="65">
                  <c:v>8.5250269999999997</c:v>
                </c:pt>
                <c:pt idx="66">
                  <c:v>8.7377955000000007</c:v>
                </c:pt>
                <c:pt idx="67">
                  <c:v>9.0773539999999908</c:v>
                </c:pt>
                <c:pt idx="68">
                  <c:v>9.3481670000000001</c:v>
                </c:pt>
                <c:pt idx="69">
                  <c:v>9.7164210000000004</c:v>
                </c:pt>
                <c:pt idx="70">
                  <c:v>9.9644884999999999</c:v>
                </c:pt>
                <c:pt idx="71">
                  <c:v>10.32361</c:v>
                </c:pt>
                <c:pt idx="72">
                  <c:v>10.652010000000001</c:v>
                </c:pt>
                <c:pt idx="73">
                  <c:v>11.054600000000001</c:v>
                </c:pt>
                <c:pt idx="74">
                  <c:v>11.594675000000001</c:v>
                </c:pt>
                <c:pt idx="75">
                  <c:v>11.93689</c:v>
                </c:pt>
                <c:pt idx="76">
                  <c:v>12.210419999999999</c:v>
                </c:pt>
                <c:pt idx="77">
                  <c:v>12.50081</c:v>
                </c:pt>
                <c:pt idx="78">
                  <c:v>12.867455</c:v>
                </c:pt>
                <c:pt idx="79">
                  <c:v>13.427820000000001</c:v>
                </c:pt>
                <c:pt idx="80">
                  <c:v>13.827680000000001</c:v>
                </c:pt>
                <c:pt idx="81">
                  <c:v>14.27036</c:v>
                </c:pt>
                <c:pt idx="82">
                  <c:v>14.97949</c:v>
                </c:pt>
                <c:pt idx="83">
                  <c:v>15.25055</c:v>
                </c:pt>
                <c:pt idx="84">
                  <c:v>15.759594999999999</c:v>
                </c:pt>
                <c:pt idx="85">
                  <c:v>16.47175</c:v>
                </c:pt>
                <c:pt idx="86">
                  <c:v>16.963405000000002</c:v>
                </c:pt>
                <c:pt idx="87">
                  <c:v>17.58381</c:v>
                </c:pt>
                <c:pt idx="88">
                  <c:v>18.097185</c:v>
                </c:pt>
                <c:pt idx="89">
                  <c:v>18.93638</c:v>
                </c:pt>
                <c:pt idx="90">
                  <c:v>19.442049999999998</c:v>
                </c:pt>
                <c:pt idx="91">
                  <c:v>20.30273</c:v>
                </c:pt>
                <c:pt idx="92">
                  <c:v>21.074085</c:v>
                </c:pt>
                <c:pt idx="93">
                  <c:v>21.8856</c:v>
                </c:pt>
                <c:pt idx="94">
                  <c:v>22.672995</c:v>
                </c:pt>
                <c:pt idx="95">
                  <c:v>23.385449999999999</c:v>
                </c:pt>
                <c:pt idx="96">
                  <c:v>24.594384999999999</c:v>
                </c:pt>
                <c:pt idx="97">
                  <c:v>25.35887</c:v>
                </c:pt>
                <c:pt idx="98">
                  <c:v>26.013425000000002</c:v>
                </c:pt>
                <c:pt idx="99">
                  <c:v>27.445239999999998</c:v>
                </c:pt>
                <c:pt idx="100">
                  <c:v>33.513500000000001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UMa_URLLC_4GHz_ModelA!$AL$25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UMa_URLLC_4GHz_ModelA!$AL$29:$AL$129</c:f>
              <c:numCache>
                <c:formatCode>General</c:formatCode>
                <c:ptCount val="101"/>
                <c:pt idx="0">
                  <c:v>-6.8993852017650203</c:v>
                </c:pt>
                <c:pt idx="1">
                  <c:v>-4.2733936894909599</c:v>
                </c:pt>
                <c:pt idx="2">
                  <c:v>-3.79254840966885</c:v>
                </c:pt>
                <c:pt idx="3">
                  <c:v>-2.8615910512994698</c:v>
                </c:pt>
                <c:pt idx="4">
                  <c:v>-2.58669935820829</c:v>
                </c:pt>
                <c:pt idx="5">
                  <c:v>-2.3729476146054602</c:v>
                </c:pt>
                <c:pt idx="6">
                  <c:v>-2.0966722200981298</c:v>
                </c:pt>
                <c:pt idx="7">
                  <c:v>-1.8261170730043701</c:v>
                </c:pt>
                <c:pt idx="8">
                  <c:v>-1.5197126945028201</c:v>
                </c:pt>
                <c:pt idx="9">
                  <c:v>-1.2931844402879999</c:v>
                </c:pt>
                <c:pt idx="10">
                  <c:v>-1.0938812218244001</c:v>
                </c:pt>
                <c:pt idx="11">
                  <c:v>-1.0201575201997399</c:v>
                </c:pt>
                <c:pt idx="12">
                  <c:v>-0.86550130226748501</c:v>
                </c:pt>
                <c:pt idx="13">
                  <c:v>-0.77888919127790301</c:v>
                </c:pt>
                <c:pt idx="14">
                  <c:v>-0.66128630207321704</c:v>
                </c:pt>
                <c:pt idx="15">
                  <c:v>-0.30258182566570302</c:v>
                </c:pt>
                <c:pt idx="16">
                  <c:v>-0.22917497123421801</c:v>
                </c:pt>
                <c:pt idx="17">
                  <c:v>-0.1160719587197</c:v>
                </c:pt>
                <c:pt idx="18">
                  <c:v>-3.47523401573855E-2</c:v>
                </c:pt>
                <c:pt idx="19">
                  <c:v>8.4159029357494405E-2</c:v>
                </c:pt>
                <c:pt idx="20">
                  <c:v>0.13974542585715</c:v>
                </c:pt>
                <c:pt idx="21">
                  <c:v>0.27606489568127401</c:v>
                </c:pt>
                <c:pt idx="22">
                  <c:v>0.40476095670929502</c:v>
                </c:pt>
                <c:pt idx="23">
                  <c:v>0.49833466451879099</c:v>
                </c:pt>
                <c:pt idx="24">
                  <c:v>0.56388201296485096</c:v>
                </c:pt>
                <c:pt idx="25">
                  <c:v>0.62531201107281698</c:v>
                </c:pt>
                <c:pt idx="26">
                  <c:v>0.71844286754547704</c:v>
                </c:pt>
                <c:pt idx="27">
                  <c:v>0.85038186037357399</c:v>
                </c:pt>
                <c:pt idx="28">
                  <c:v>1.14239783757707</c:v>
                </c:pt>
                <c:pt idx="29">
                  <c:v>1.3968237602885101</c:v>
                </c:pt>
                <c:pt idx="30">
                  <c:v>1.6691980588516899</c:v>
                </c:pt>
                <c:pt idx="31">
                  <c:v>1.74362492355927</c:v>
                </c:pt>
                <c:pt idx="32">
                  <c:v>1.9292105448608401</c:v>
                </c:pt>
                <c:pt idx="33">
                  <c:v>2.06572093180031</c:v>
                </c:pt>
                <c:pt idx="34">
                  <c:v>2.32308271253364</c:v>
                </c:pt>
                <c:pt idx="35">
                  <c:v>2.4832059357905298</c:v>
                </c:pt>
                <c:pt idx="36">
                  <c:v>2.5516449036448399</c:v>
                </c:pt>
                <c:pt idx="37">
                  <c:v>2.7549208332982098</c:v>
                </c:pt>
                <c:pt idx="38">
                  <c:v>2.9606706105517602</c:v>
                </c:pt>
                <c:pt idx="39">
                  <c:v>3.0421914961746102</c:v>
                </c:pt>
                <c:pt idx="40">
                  <c:v>3.1212227042368901</c:v>
                </c:pt>
                <c:pt idx="41">
                  <c:v>3.2067828408169299</c:v>
                </c:pt>
                <c:pt idx="42">
                  <c:v>3.3710056205091199</c:v>
                </c:pt>
                <c:pt idx="43">
                  <c:v>3.5490839072715898</c:v>
                </c:pt>
                <c:pt idx="44">
                  <c:v>3.6603319905848601</c:v>
                </c:pt>
                <c:pt idx="45">
                  <c:v>3.8717326155787002</c:v>
                </c:pt>
                <c:pt idx="46">
                  <c:v>4.0503036435747397</c:v>
                </c:pt>
                <c:pt idx="47">
                  <c:v>4.2343576813183903</c:v>
                </c:pt>
                <c:pt idx="48">
                  <c:v>4.32812082342741</c:v>
                </c:pt>
                <c:pt idx="49">
                  <c:v>4.3886942894869101</c:v>
                </c:pt>
                <c:pt idx="50">
                  <c:v>4.6630231316495703</c:v>
                </c:pt>
                <c:pt idx="51">
                  <c:v>4.7814564416045098</c:v>
                </c:pt>
                <c:pt idx="52">
                  <c:v>4.9695167969635499</c:v>
                </c:pt>
                <c:pt idx="53">
                  <c:v>5.1849106151218001</c:v>
                </c:pt>
                <c:pt idx="54">
                  <c:v>5.3490453057708196</c:v>
                </c:pt>
                <c:pt idx="55">
                  <c:v>5.6230998459633499</c:v>
                </c:pt>
                <c:pt idx="56">
                  <c:v>5.71588882394932</c:v>
                </c:pt>
                <c:pt idx="57">
                  <c:v>5.97616175036943</c:v>
                </c:pt>
                <c:pt idx="58">
                  <c:v>6.2841718167832301</c:v>
                </c:pt>
                <c:pt idx="59">
                  <c:v>6.5172439892586</c:v>
                </c:pt>
                <c:pt idx="60">
                  <c:v>6.7245482143815698</c:v>
                </c:pt>
                <c:pt idx="61">
                  <c:v>6.9717688108077303</c:v>
                </c:pt>
                <c:pt idx="62">
                  <c:v>7.1012459567731696</c:v>
                </c:pt>
                <c:pt idx="63">
                  <c:v>7.5860456763469601</c:v>
                </c:pt>
                <c:pt idx="64">
                  <c:v>7.8983275682925296</c:v>
                </c:pt>
                <c:pt idx="65">
                  <c:v>8.0944179629055704</c:v>
                </c:pt>
                <c:pt idx="66">
                  <c:v>8.5260835768623906</c:v>
                </c:pt>
                <c:pt idx="67">
                  <c:v>8.8029868892222591</c:v>
                </c:pt>
                <c:pt idx="68">
                  <c:v>9.0377894568005104</c:v>
                </c:pt>
                <c:pt idx="69">
                  <c:v>9.2467608406443293</c:v>
                </c:pt>
                <c:pt idx="70">
                  <c:v>9.5107296619153505</c:v>
                </c:pt>
                <c:pt idx="71">
                  <c:v>9.9504616897185301</c:v>
                </c:pt>
                <c:pt idx="72">
                  <c:v>10.073191417086001</c:v>
                </c:pt>
                <c:pt idx="73">
                  <c:v>10.5576046206457</c:v>
                </c:pt>
                <c:pt idx="74">
                  <c:v>10.702794026503399</c:v>
                </c:pt>
                <c:pt idx="75">
                  <c:v>11.188293759175901</c:v>
                </c:pt>
                <c:pt idx="76">
                  <c:v>11.362573017206801</c:v>
                </c:pt>
                <c:pt idx="77">
                  <c:v>11.6231129304738</c:v>
                </c:pt>
                <c:pt idx="78">
                  <c:v>11.945275824845501</c:v>
                </c:pt>
                <c:pt idx="79">
                  <c:v>12.3320243656778</c:v>
                </c:pt>
                <c:pt idx="80">
                  <c:v>12.6577761965427</c:v>
                </c:pt>
                <c:pt idx="81">
                  <c:v>12.9643890375844</c:v>
                </c:pt>
                <c:pt idx="82">
                  <c:v>13.1860333676049</c:v>
                </c:pt>
                <c:pt idx="83">
                  <c:v>13.557148434358901</c:v>
                </c:pt>
                <c:pt idx="84">
                  <c:v>14.117980904774599</c:v>
                </c:pt>
                <c:pt idx="85">
                  <c:v>14.6405015378415</c:v>
                </c:pt>
                <c:pt idx="86">
                  <c:v>14.9014437105886</c:v>
                </c:pt>
                <c:pt idx="87">
                  <c:v>15.48974736439</c:v>
                </c:pt>
                <c:pt idx="88">
                  <c:v>16.026010859138601</c:v>
                </c:pt>
                <c:pt idx="89">
                  <c:v>16.516797916749098</c:v>
                </c:pt>
                <c:pt idx="90">
                  <c:v>17.1033887083716</c:v>
                </c:pt>
                <c:pt idx="91">
                  <c:v>17.598809752356701</c:v>
                </c:pt>
                <c:pt idx="92">
                  <c:v>19.237294388694998</c:v>
                </c:pt>
                <c:pt idx="93">
                  <c:v>20.419309771005601</c:v>
                </c:pt>
                <c:pt idx="94">
                  <c:v>20.550070447268901</c:v>
                </c:pt>
                <c:pt idx="95">
                  <c:v>21.185258214762701</c:v>
                </c:pt>
                <c:pt idx="96">
                  <c:v>21.928375436101501</c:v>
                </c:pt>
                <c:pt idx="97">
                  <c:v>23.5564232551902</c:v>
                </c:pt>
                <c:pt idx="98">
                  <c:v>24.683532640752201</c:v>
                </c:pt>
                <c:pt idx="99">
                  <c:v>25.5781363300135</c:v>
                </c:pt>
                <c:pt idx="100">
                  <c:v>26.562422368543999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UMa_URLLC_4GHz_ModelA!$AM$25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UMa_URLLC_4GHz_ModelA!$AM$29:$AM$129</c:f>
              <c:numCache>
                <c:formatCode>General</c:formatCode>
                <c:ptCount val="101"/>
                <c:pt idx="0">
                  <c:v>-6.3503999999999996</c:v>
                </c:pt>
                <c:pt idx="1">
                  <c:v>-4.3113999999999999</c:v>
                </c:pt>
                <c:pt idx="2">
                  <c:v>-3.8045</c:v>
                </c:pt>
                <c:pt idx="3">
                  <c:v>-3.4062000000000001</c:v>
                </c:pt>
                <c:pt idx="4">
                  <c:v>-2.9493999999999998</c:v>
                </c:pt>
                <c:pt idx="5">
                  <c:v>-2.6926000000000001</c:v>
                </c:pt>
                <c:pt idx="6">
                  <c:v>-2.5371999999999999</c:v>
                </c:pt>
                <c:pt idx="7">
                  <c:v>-2.2932000000000001</c:v>
                </c:pt>
                <c:pt idx="8">
                  <c:v>-2.1215000000000002</c:v>
                </c:pt>
                <c:pt idx="9">
                  <c:v>-1.9404999999999999</c:v>
                </c:pt>
                <c:pt idx="10">
                  <c:v>-1.7793000000000001</c:v>
                </c:pt>
                <c:pt idx="11">
                  <c:v>-1.5697000000000001</c:v>
                </c:pt>
                <c:pt idx="12">
                  <c:v>-1.3917999999999999</c:v>
                </c:pt>
                <c:pt idx="13">
                  <c:v>-1.1772</c:v>
                </c:pt>
                <c:pt idx="14">
                  <c:v>-0.94840000000000002</c:v>
                </c:pt>
                <c:pt idx="15">
                  <c:v>-0.80620000000000003</c:v>
                </c:pt>
                <c:pt idx="16">
                  <c:v>-0.64159999999999995</c:v>
                </c:pt>
                <c:pt idx="17">
                  <c:v>-0.51400000000000001</c:v>
                </c:pt>
                <c:pt idx="18">
                  <c:v>-0.4002</c:v>
                </c:pt>
                <c:pt idx="19">
                  <c:v>-0.2019</c:v>
                </c:pt>
                <c:pt idx="20">
                  <c:v>-7.6799999999999993E-2</c:v>
                </c:pt>
                <c:pt idx="21">
                  <c:v>7.6300000000000007E-2</c:v>
                </c:pt>
                <c:pt idx="22">
                  <c:v>0.21479999999999999</c:v>
                </c:pt>
                <c:pt idx="23">
                  <c:v>0.34350000000000003</c:v>
                </c:pt>
                <c:pt idx="24">
                  <c:v>0.43890000000000001</c:v>
                </c:pt>
                <c:pt idx="25">
                  <c:v>0.55269999999999997</c:v>
                </c:pt>
                <c:pt idx="26">
                  <c:v>0.71740000000000004</c:v>
                </c:pt>
                <c:pt idx="27">
                  <c:v>0.81920000000000004</c:v>
                </c:pt>
                <c:pt idx="28">
                  <c:v>0.93769999999999998</c:v>
                </c:pt>
                <c:pt idx="29">
                  <c:v>1.0449999999999999</c:v>
                </c:pt>
                <c:pt idx="30">
                  <c:v>1.2276</c:v>
                </c:pt>
                <c:pt idx="31">
                  <c:v>1.3788</c:v>
                </c:pt>
                <c:pt idx="32">
                  <c:v>1.5351999999999999</c:v>
                </c:pt>
                <c:pt idx="33">
                  <c:v>1.6873</c:v>
                </c:pt>
                <c:pt idx="34">
                  <c:v>1.7930999999999999</c:v>
                </c:pt>
                <c:pt idx="35">
                  <c:v>1.9794</c:v>
                </c:pt>
                <c:pt idx="36">
                  <c:v>2.0994000000000002</c:v>
                </c:pt>
                <c:pt idx="37">
                  <c:v>2.2240000000000002</c:v>
                </c:pt>
                <c:pt idx="38">
                  <c:v>2.319</c:v>
                </c:pt>
                <c:pt idx="39">
                  <c:v>2.4535</c:v>
                </c:pt>
                <c:pt idx="40">
                  <c:v>2.6341000000000001</c:v>
                </c:pt>
                <c:pt idx="41">
                  <c:v>2.7768999999999999</c:v>
                </c:pt>
                <c:pt idx="42">
                  <c:v>2.9521000000000002</c:v>
                </c:pt>
                <c:pt idx="43">
                  <c:v>3.1238000000000001</c:v>
                </c:pt>
                <c:pt idx="44">
                  <c:v>3.286</c:v>
                </c:pt>
                <c:pt idx="45">
                  <c:v>3.4256000000000002</c:v>
                </c:pt>
                <c:pt idx="46">
                  <c:v>3.5305</c:v>
                </c:pt>
                <c:pt idx="47">
                  <c:v>3.6996000000000002</c:v>
                </c:pt>
                <c:pt idx="48">
                  <c:v>3.8654000000000002</c:v>
                </c:pt>
                <c:pt idx="49">
                  <c:v>4.0228000000000002</c:v>
                </c:pt>
                <c:pt idx="50">
                  <c:v>4.2633999999999999</c:v>
                </c:pt>
                <c:pt idx="51">
                  <c:v>4.4481000000000002</c:v>
                </c:pt>
                <c:pt idx="52">
                  <c:v>4.5911999999999997</c:v>
                </c:pt>
                <c:pt idx="53">
                  <c:v>4.7003000000000004</c:v>
                </c:pt>
                <c:pt idx="54">
                  <c:v>4.9107000000000003</c:v>
                </c:pt>
                <c:pt idx="55">
                  <c:v>5.0500999999999996</c:v>
                </c:pt>
                <c:pt idx="56">
                  <c:v>5.2247000000000003</c:v>
                </c:pt>
                <c:pt idx="57">
                  <c:v>5.5446</c:v>
                </c:pt>
                <c:pt idx="58">
                  <c:v>5.6841999999999997</c:v>
                </c:pt>
                <c:pt idx="59">
                  <c:v>5.8845999999999998</c:v>
                </c:pt>
                <c:pt idx="60">
                  <c:v>6.1313000000000004</c:v>
                </c:pt>
                <c:pt idx="61">
                  <c:v>6.2491000000000003</c:v>
                </c:pt>
                <c:pt idx="62">
                  <c:v>6.4618000000000002</c:v>
                </c:pt>
                <c:pt idx="63">
                  <c:v>6.6635999999999997</c:v>
                </c:pt>
                <c:pt idx="64">
                  <c:v>6.8292000000000002</c:v>
                </c:pt>
                <c:pt idx="65">
                  <c:v>7.0449999999999999</c:v>
                </c:pt>
                <c:pt idx="66">
                  <c:v>7.2167000000000003</c:v>
                </c:pt>
                <c:pt idx="67">
                  <c:v>7.5019999999999998</c:v>
                </c:pt>
                <c:pt idx="68">
                  <c:v>7.7346000000000004</c:v>
                </c:pt>
                <c:pt idx="69">
                  <c:v>8.0675000000000008</c:v>
                </c:pt>
                <c:pt idx="70">
                  <c:v>8.3133999999999997</c:v>
                </c:pt>
                <c:pt idx="71">
                  <c:v>8.6181000000000001</c:v>
                </c:pt>
                <c:pt idx="72">
                  <c:v>8.8674999999999997</c:v>
                </c:pt>
                <c:pt idx="73">
                  <c:v>9.1910000000000007</c:v>
                </c:pt>
                <c:pt idx="74">
                  <c:v>9.4407999999999994</c:v>
                </c:pt>
                <c:pt idx="75">
                  <c:v>9.6494</c:v>
                </c:pt>
                <c:pt idx="76">
                  <c:v>9.9156999999999993</c:v>
                </c:pt>
                <c:pt idx="77">
                  <c:v>10.2027</c:v>
                </c:pt>
                <c:pt idx="78">
                  <c:v>10.437799999999999</c:v>
                </c:pt>
                <c:pt idx="79">
                  <c:v>10.734299999999999</c:v>
                </c:pt>
                <c:pt idx="80">
                  <c:v>11.104100000000001</c:v>
                </c:pt>
                <c:pt idx="81">
                  <c:v>11.401199999999999</c:v>
                </c:pt>
                <c:pt idx="82">
                  <c:v>11.765700000000001</c:v>
                </c:pt>
                <c:pt idx="83">
                  <c:v>12.049300000000001</c:v>
                </c:pt>
                <c:pt idx="84">
                  <c:v>12.4483</c:v>
                </c:pt>
                <c:pt idx="85">
                  <c:v>12.796799999999999</c:v>
                </c:pt>
                <c:pt idx="86">
                  <c:v>13.227</c:v>
                </c:pt>
                <c:pt idx="87">
                  <c:v>13.5299</c:v>
                </c:pt>
                <c:pt idx="88">
                  <c:v>13.8149</c:v>
                </c:pt>
                <c:pt idx="89">
                  <c:v>14.273</c:v>
                </c:pt>
                <c:pt idx="90">
                  <c:v>14.796900000000001</c:v>
                </c:pt>
                <c:pt idx="91">
                  <c:v>15.680300000000001</c:v>
                </c:pt>
                <c:pt idx="92">
                  <c:v>16.688199999999998</c:v>
                </c:pt>
                <c:pt idx="93">
                  <c:v>17.441600000000001</c:v>
                </c:pt>
                <c:pt idx="94">
                  <c:v>18.258400000000002</c:v>
                </c:pt>
                <c:pt idx="95">
                  <c:v>19.4831</c:v>
                </c:pt>
                <c:pt idx="96">
                  <c:v>20.4846</c:v>
                </c:pt>
                <c:pt idx="97">
                  <c:v>21.826599999999999</c:v>
                </c:pt>
                <c:pt idx="98">
                  <c:v>23.1007</c:v>
                </c:pt>
                <c:pt idx="99">
                  <c:v>24.566299999999998</c:v>
                </c:pt>
                <c:pt idx="100">
                  <c:v>26.583300000000001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UMa_URLLC_4GHz_ModelA!$AN$25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UMa_URLLC_4GHz_ModelA!$AN$29:$AN$129</c:f>
              <c:numCache>
                <c:formatCode>0.00_ </c:formatCode>
                <c:ptCount val="101"/>
                <c:pt idx="0">
                  <c:v>-5.96</c:v>
                </c:pt>
                <c:pt idx="1">
                  <c:v>-3.3782000000000001</c:v>
                </c:pt>
                <c:pt idx="2">
                  <c:v>-2.6943000000000001</c:v>
                </c:pt>
                <c:pt idx="3">
                  <c:v>-2.1248999999999998</c:v>
                </c:pt>
                <c:pt idx="4">
                  <c:v>-1.8143</c:v>
                </c:pt>
                <c:pt idx="5">
                  <c:v>-1.5679000000000001</c:v>
                </c:pt>
                <c:pt idx="6">
                  <c:v>-1.4369000000000001</c:v>
                </c:pt>
                <c:pt idx="7">
                  <c:v>-1.1626000000000001</c:v>
                </c:pt>
                <c:pt idx="8">
                  <c:v>-1.0077</c:v>
                </c:pt>
                <c:pt idx="9">
                  <c:v>-0.82289999999999996</c:v>
                </c:pt>
                <c:pt idx="10">
                  <c:v>-0.66149999999999998</c:v>
                </c:pt>
                <c:pt idx="11">
                  <c:v>-0.47610000000000002</c:v>
                </c:pt>
                <c:pt idx="12">
                  <c:v>-0.27600000000000002</c:v>
                </c:pt>
                <c:pt idx="13">
                  <c:v>-6.6199999999999995E-2</c:v>
                </c:pt>
                <c:pt idx="14">
                  <c:v>0.1187</c:v>
                </c:pt>
                <c:pt idx="15">
                  <c:v>0.25509999999999999</c:v>
                </c:pt>
                <c:pt idx="16">
                  <c:v>0.40029999999999999</c:v>
                </c:pt>
                <c:pt idx="17">
                  <c:v>0.54669999999999996</c:v>
                </c:pt>
                <c:pt idx="18">
                  <c:v>0.70240000000000002</c:v>
                </c:pt>
                <c:pt idx="19">
                  <c:v>0.82620000000000005</c:v>
                </c:pt>
                <c:pt idx="20">
                  <c:v>1.1089</c:v>
                </c:pt>
                <c:pt idx="21">
                  <c:v>1.3423</c:v>
                </c:pt>
                <c:pt idx="22">
                  <c:v>1.4874000000000001</c:v>
                </c:pt>
                <c:pt idx="23">
                  <c:v>1.6715</c:v>
                </c:pt>
                <c:pt idx="24">
                  <c:v>1.8124</c:v>
                </c:pt>
                <c:pt idx="25">
                  <c:v>1.9221999999999999</c:v>
                </c:pt>
                <c:pt idx="26">
                  <c:v>2.0954000000000002</c:v>
                </c:pt>
                <c:pt idx="27">
                  <c:v>2.3149999999999999</c:v>
                </c:pt>
                <c:pt idx="28">
                  <c:v>2.4754</c:v>
                </c:pt>
                <c:pt idx="29">
                  <c:v>2.6455000000000002</c:v>
                </c:pt>
                <c:pt idx="30">
                  <c:v>2.8315999999999999</c:v>
                </c:pt>
                <c:pt idx="31">
                  <c:v>3.0019</c:v>
                </c:pt>
                <c:pt idx="32">
                  <c:v>3.2326999999999999</c:v>
                </c:pt>
                <c:pt idx="33">
                  <c:v>3.4329000000000001</c:v>
                </c:pt>
                <c:pt idx="34">
                  <c:v>3.5731999999999999</c:v>
                </c:pt>
                <c:pt idx="35">
                  <c:v>3.7523</c:v>
                </c:pt>
                <c:pt idx="36">
                  <c:v>4.0002000000000004</c:v>
                </c:pt>
                <c:pt idx="37">
                  <c:v>4.2241</c:v>
                </c:pt>
                <c:pt idx="38">
                  <c:v>4.4436999999999998</c:v>
                </c:pt>
                <c:pt idx="39">
                  <c:v>4.6628999999999996</c:v>
                </c:pt>
                <c:pt idx="40">
                  <c:v>4.8719000000000001</c:v>
                </c:pt>
                <c:pt idx="41">
                  <c:v>5.048</c:v>
                </c:pt>
                <c:pt idx="42">
                  <c:v>5.2378</c:v>
                </c:pt>
                <c:pt idx="43">
                  <c:v>5.3963999999999999</c:v>
                </c:pt>
                <c:pt idx="44">
                  <c:v>5.6083999999999996</c:v>
                </c:pt>
                <c:pt idx="45">
                  <c:v>5.8071999999999999</c:v>
                </c:pt>
                <c:pt idx="46">
                  <c:v>6.0834000000000001</c:v>
                </c:pt>
                <c:pt idx="47">
                  <c:v>6.2796000000000003</c:v>
                </c:pt>
                <c:pt idx="48">
                  <c:v>6.4869000000000003</c:v>
                </c:pt>
                <c:pt idx="49">
                  <c:v>6.6753999999999998</c:v>
                </c:pt>
                <c:pt idx="50">
                  <c:v>6.8083999999999998</c:v>
                </c:pt>
                <c:pt idx="51">
                  <c:v>6.9599000000000002</c:v>
                </c:pt>
                <c:pt idx="52">
                  <c:v>7.1818999999999997</c:v>
                </c:pt>
                <c:pt idx="53">
                  <c:v>7.3540000000000001</c:v>
                </c:pt>
                <c:pt idx="54">
                  <c:v>7.6289999999999996</c:v>
                </c:pt>
                <c:pt idx="55">
                  <c:v>7.8463000000000003</c:v>
                </c:pt>
                <c:pt idx="56">
                  <c:v>8.0814000000000004</c:v>
                </c:pt>
                <c:pt idx="57">
                  <c:v>8.2812999999999999</c:v>
                </c:pt>
                <c:pt idx="58">
                  <c:v>8.6266999999999996</c:v>
                </c:pt>
                <c:pt idx="59">
                  <c:v>8.8806999999999992</c:v>
                </c:pt>
                <c:pt idx="60">
                  <c:v>9.1655999999999995</c:v>
                </c:pt>
                <c:pt idx="61">
                  <c:v>9.4044000000000008</c:v>
                </c:pt>
                <c:pt idx="62">
                  <c:v>9.7626000000000008</c:v>
                </c:pt>
                <c:pt idx="63">
                  <c:v>10.1073</c:v>
                </c:pt>
                <c:pt idx="64">
                  <c:v>10.470800000000001</c:v>
                </c:pt>
                <c:pt idx="65">
                  <c:v>10.720800000000001</c:v>
                </c:pt>
                <c:pt idx="66">
                  <c:v>11.0701</c:v>
                </c:pt>
                <c:pt idx="67">
                  <c:v>11.379899999999999</c:v>
                </c:pt>
                <c:pt idx="68">
                  <c:v>11.6698</c:v>
                </c:pt>
                <c:pt idx="69">
                  <c:v>12.180300000000001</c:v>
                </c:pt>
                <c:pt idx="70">
                  <c:v>12.5381</c:v>
                </c:pt>
                <c:pt idx="71">
                  <c:v>12.8635</c:v>
                </c:pt>
                <c:pt idx="72">
                  <c:v>13.333299999999999</c:v>
                </c:pt>
                <c:pt idx="73">
                  <c:v>13.622400000000001</c:v>
                </c:pt>
                <c:pt idx="74">
                  <c:v>14.0372</c:v>
                </c:pt>
                <c:pt idx="75">
                  <c:v>14.432700000000001</c:v>
                </c:pt>
                <c:pt idx="76">
                  <c:v>14.7659</c:v>
                </c:pt>
                <c:pt idx="77">
                  <c:v>15.203799999999999</c:v>
                </c:pt>
                <c:pt idx="78">
                  <c:v>15.6518</c:v>
                </c:pt>
                <c:pt idx="79">
                  <c:v>15.937900000000001</c:v>
                </c:pt>
                <c:pt idx="80">
                  <c:v>16.526700000000002</c:v>
                </c:pt>
                <c:pt idx="81">
                  <c:v>16.867100000000001</c:v>
                </c:pt>
                <c:pt idx="82">
                  <c:v>17.262599999999999</c:v>
                </c:pt>
                <c:pt idx="83">
                  <c:v>17.643599999999999</c:v>
                </c:pt>
                <c:pt idx="84">
                  <c:v>18.0852</c:v>
                </c:pt>
                <c:pt idx="85">
                  <c:v>18.640799999999999</c:v>
                </c:pt>
                <c:pt idx="86">
                  <c:v>19.281600000000001</c:v>
                </c:pt>
                <c:pt idx="87">
                  <c:v>19.8215</c:v>
                </c:pt>
                <c:pt idx="88">
                  <c:v>20.4878</c:v>
                </c:pt>
                <c:pt idx="89">
                  <c:v>21.2454</c:v>
                </c:pt>
                <c:pt idx="90">
                  <c:v>22.023099999999999</c:v>
                </c:pt>
                <c:pt idx="91">
                  <c:v>22.6739</c:v>
                </c:pt>
                <c:pt idx="92">
                  <c:v>23.498799999999999</c:v>
                </c:pt>
                <c:pt idx="93">
                  <c:v>24.328800000000001</c:v>
                </c:pt>
                <c:pt idx="94">
                  <c:v>25.296600000000002</c:v>
                </c:pt>
                <c:pt idx="95">
                  <c:v>27.036100000000001</c:v>
                </c:pt>
                <c:pt idx="96">
                  <c:v>28.277799999999999</c:v>
                </c:pt>
                <c:pt idx="97">
                  <c:v>29.886500000000002</c:v>
                </c:pt>
                <c:pt idx="98">
                  <c:v>32.009700000000002</c:v>
                </c:pt>
                <c:pt idx="99">
                  <c:v>34.447699999999998</c:v>
                </c:pt>
                <c:pt idx="100">
                  <c:v>45.293700000000001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UMa_URLLC_4GHz_ModelA!$AO$25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UMa_URLLC_4GHz_ModelA!$AO$29:$AO$129</c:f>
              <c:numCache>
                <c:formatCode>0.00_ </c:formatCode>
                <c:ptCount val="101"/>
                <c:pt idx="0">
                  <c:v>-6.21</c:v>
                </c:pt>
                <c:pt idx="1">
                  <c:v>-5.1680000000000001</c:v>
                </c:pt>
                <c:pt idx="2">
                  <c:v>-3.67</c:v>
                </c:pt>
                <c:pt idx="3">
                  <c:v>-3.0129999999999999</c:v>
                </c:pt>
                <c:pt idx="4">
                  <c:v>-2.4689999999999999</c:v>
                </c:pt>
                <c:pt idx="5">
                  <c:v>-2.1720000000000002</c:v>
                </c:pt>
                <c:pt idx="6">
                  <c:v>-1.823</c:v>
                </c:pt>
                <c:pt idx="7">
                  <c:v>-1.754</c:v>
                </c:pt>
                <c:pt idx="8">
                  <c:v>-1.399</c:v>
                </c:pt>
                <c:pt idx="9">
                  <c:v>-1.3759999999999999</c:v>
                </c:pt>
                <c:pt idx="10">
                  <c:v>-1.121</c:v>
                </c:pt>
                <c:pt idx="11">
                  <c:v>-0.80600000000000005</c:v>
                </c:pt>
                <c:pt idx="12">
                  <c:v>-0.627</c:v>
                </c:pt>
                <c:pt idx="13">
                  <c:v>-0.39600000000000002</c:v>
                </c:pt>
                <c:pt idx="14">
                  <c:v>-0.28899999999999998</c:v>
                </c:pt>
                <c:pt idx="15">
                  <c:v>-0.129</c:v>
                </c:pt>
                <c:pt idx="16">
                  <c:v>-7.0000000000000001E-3</c:v>
                </c:pt>
                <c:pt idx="17">
                  <c:v>8.3000000000000004E-2</c:v>
                </c:pt>
                <c:pt idx="18">
                  <c:v>0.20599999999999999</c:v>
                </c:pt>
                <c:pt idx="19">
                  <c:v>0.40699999999999997</c:v>
                </c:pt>
                <c:pt idx="20">
                  <c:v>0.64800000000000002</c:v>
                </c:pt>
                <c:pt idx="21">
                  <c:v>0.80400000000000005</c:v>
                </c:pt>
                <c:pt idx="22">
                  <c:v>0.92500000000000004</c:v>
                </c:pt>
                <c:pt idx="23">
                  <c:v>1.1719999999999999</c:v>
                </c:pt>
                <c:pt idx="24">
                  <c:v>1.2849999999999999</c:v>
                </c:pt>
                <c:pt idx="25">
                  <c:v>1.377</c:v>
                </c:pt>
                <c:pt idx="26">
                  <c:v>1.4870000000000001</c:v>
                </c:pt>
                <c:pt idx="27">
                  <c:v>1.6160000000000001</c:v>
                </c:pt>
                <c:pt idx="28">
                  <c:v>1.857</c:v>
                </c:pt>
                <c:pt idx="29">
                  <c:v>1.992</c:v>
                </c:pt>
                <c:pt idx="30">
                  <c:v>2.0939999999999999</c:v>
                </c:pt>
                <c:pt idx="31">
                  <c:v>2.3530000000000002</c:v>
                </c:pt>
                <c:pt idx="32">
                  <c:v>2.4590000000000001</c:v>
                </c:pt>
                <c:pt idx="33">
                  <c:v>2.629</c:v>
                </c:pt>
                <c:pt idx="34">
                  <c:v>2.68</c:v>
                </c:pt>
                <c:pt idx="35">
                  <c:v>2.859</c:v>
                </c:pt>
                <c:pt idx="36">
                  <c:v>3.0840000000000001</c:v>
                </c:pt>
                <c:pt idx="37">
                  <c:v>3.1150000000000002</c:v>
                </c:pt>
                <c:pt idx="38">
                  <c:v>3.2240000000000002</c:v>
                </c:pt>
                <c:pt idx="39">
                  <c:v>3.4430000000000001</c:v>
                </c:pt>
                <c:pt idx="40">
                  <c:v>3.641</c:v>
                </c:pt>
                <c:pt idx="41">
                  <c:v>3.8370000000000002</c:v>
                </c:pt>
                <c:pt idx="42">
                  <c:v>3.8780000000000001</c:v>
                </c:pt>
                <c:pt idx="43">
                  <c:v>3.9510000000000001</c:v>
                </c:pt>
                <c:pt idx="44">
                  <c:v>4.0730000000000004</c:v>
                </c:pt>
                <c:pt idx="45">
                  <c:v>4.3890000000000002</c:v>
                </c:pt>
                <c:pt idx="46">
                  <c:v>4.5190000000000001</c:v>
                </c:pt>
                <c:pt idx="47">
                  <c:v>4.5860000000000003</c:v>
                </c:pt>
                <c:pt idx="48">
                  <c:v>4.7069999999999999</c:v>
                </c:pt>
                <c:pt idx="49">
                  <c:v>4.9210000000000003</c:v>
                </c:pt>
                <c:pt idx="50">
                  <c:v>4.9749999999999996</c:v>
                </c:pt>
                <c:pt idx="51">
                  <c:v>5.4530000000000003</c:v>
                </c:pt>
                <c:pt idx="52">
                  <c:v>5.7869999999999999</c:v>
                </c:pt>
                <c:pt idx="53">
                  <c:v>5.976</c:v>
                </c:pt>
                <c:pt idx="54">
                  <c:v>6.18</c:v>
                </c:pt>
                <c:pt idx="55">
                  <c:v>6.5940000000000003</c:v>
                </c:pt>
                <c:pt idx="56">
                  <c:v>6.7389999999999999</c:v>
                </c:pt>
                <c:pt idx="57">
                  <c:v>6.9320000000000004</c:v>
                </c:pt>
                <c:pt idx="58">
                  <c:v>7.2709999999999999</c:v>
                </c:pt>
                <c:pt idx="59">
                  <c:v>7.7169999999999996</c:v>
                </c:pt>
                <c:pt idx="60">
                  <c:v>7.8159999999999998</c:v>
                </c:pt>
                <c:pt idx="61">
                  <c:v>8.4109999999999996</c:v>
                </c:pt>
                <c:pt idx="62">
                  <c:v>8.99</c:v>
                </c:pt>
                <c:pt idx="63">
                  <c:v>9.0679999999999996</c:v>
                </c:pt>
                <c:pt idx="64">
                  <c:v>9.2850000000000001</c:v>
                </c:pt>
                <c:pt idx="65">
                  <c:v>9.3460000000000001</c:v>
                </c:pt>
                <c:pt idx="66">
                  <c:v>9.6430000000000007</c:v>
                </c:pt>
                <c:pt idx="67">
                  <c:v>9.85</c:v>
                </c:pt>
                <c:pt idx="68">
                  <c:v>10.099</c:v>
                </c:pt>
                <c:pt idx="69">
                  <c:v>10.148</c:v>
                </c:pt>
                <c:pt idx="70">
                  <c:v>10.351000000000001</c:v>
                </c:pt>
                <c:pt idx="71">
                  <c:v>10.715999999999999</c:v>
                </c:pt>
                <c:pt idx="72">
                  <c:v>10.981</c:v>
                </c:pt>
                <c:pt idx="73">
                  <c:v>11.446999999999999</c:v>
                </c:pt>
                <c:pt idx="74">
                  <c:v>11.86</c:v>
                </c:pt>
                <c:pt idx="75">
                  <c:v>12.11</c:v>
                </c:pt>
                <c:pt idx="76">
                  <c:v>12.61</c:v>
                </c:pt>
                <c:pt idx="77">
                  <c:v>12.746</c:v>
                </c:pt>
                <c:pt idx="78">
                  <c:v>13.063000000000001</c:v>
                </c:pt>
                <c:pt idx="79">
                  <c:v>13.188000000000001</c:v>
                </c:pt>
                <c:pt idx="80">
                  <c:v>13.63</c:v>
                </c:pt>
                <c:pt idx="81">
                  <c:v>14.045</c:v>
                </c:pt>
                <c:pt idx="82">
                  <c:v>14.324999999999999</c:v>
                </c:pt>
                <c:pt idx="83">
                  <c:v>14.895</c:v>
                </c:pt>
                <c:pt idx="84">
                  <c:v>15.263999999999999</c:v>
                </c:pt>
                <c:pt idx="85">
                  <c:v>15.476000000000001</c:v>
                </c:pt>
                <c:pt idx="86">
                  <c:v>16.050999999999998</c:v>
                </c:pt>
                <c:pt idx="87">
                  <c:v>16.388999999999999</c:v>
                </c:pt>
                <c:pt idx="88">
                  <c:v>17.224</c:v>
                </c:pt>
                <c:pt idx="89">
                  <c:v>18.082000000000001</c:v>
                </c:pt>
                <c:pt idx="90">
                  <c:v>18.812999999999999</c:v>
                </c:pt>
                <c:pt idx="91">
                  <c:v>20.045000000000002</c:v>
                </c:pt>
                <c:pt idx="92">
                  <c:v>20.899000000000001</c:v>
                </c:pt>
                <c:pt idx="93">
                  <c:v>21.895</c:v>
                </c:pt>
                <c:pt idx="94">
                  <c:v>22.599</c:v>
                </c:pt>
                <c:pt idx="95">
                  <c:v>23.114000000000001</c:v>
                </c:pt>
                <c:pt idx="96">
                  <c:v>24.398</c:v>
                </c:pt>
                <c:pt idx="97">
                  <c:v>24.852</c:v>
                </c:pt>
                <c:pt idx="98">
                  <c:v>25.629000000000001</c:v>
                </c:pt>
                <c:pt idx="99">
                  <c:v>26.251999999999999</c:v>
                </c:pt>
                <c:pt idx="100">
                  <c:v>26.823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UMa_URLLC_4GHz_ModelA!$AP$25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UMa_URLLC_4GHz_ModelA!$AP$29:$AP$129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UMa_URLLC_4GHz_ModelA!$AQ$25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UMa_URLLC_4GHz_ModelA!$AQ$29:$AQ$129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UMa_URLLC_4GHz_ModelA!$AR$25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UMa_URLLC_4GHz_ModelA!$AR$29:$AR$129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UMa_URLLC_4GHz_ModelA!$AS$25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UMa_URLLC_4GHz_ModelA!$AS$29:$AS$129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UMa_URLLC_4GHz_ModelA!$AT$25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UMa_URLLC_4GHz_ModelA!$AT$29:$AT$129</c:f>
              <c:numCache>
                <c:formatCode>0.00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UMa_URLLC_4GHz_ModelA!$AU$25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UMa_URLLC_4GHz_ModelA!$AU$29:$AU$129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UMa_URLLC_4GHz_ModelA!$AV$25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UMa_URLLC_4GHz_ModelA!$AV$29:$AV$129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UMa_URLLC_4GHz_ModelA!$AW$25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UMa_URLLC_4GHz_ModelA!$AW$29:$AW$129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UMa_URLLC_4GHz_ModelA!$AX$25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UMa_URLLC_4GHz_ModelA!$AX$29:$AX$129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UMa_URLLC_4GHz_ModelA!$AY$25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UMa_URLLC_4GHz_ModelA!$AY$29:$AY$129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UMa_URLLC_4GHz_ModelA!$AZ$25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UMa_URLLC_4GHz_ModelA!$AZ$29:$AZ$129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UMa_URLLC_4GHz_ModelA!$BA$25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UMa_URLLC_4GHz_ModelA!$BA$29:$BA$129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UMa_URLLC_4GHz_ModelA!$BB$25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UMa_URLLC_4GHz_ModelA!$BB$29:$BB$129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UMa_URLLC_4GHz_ModelA!$BC$25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UMa_URLLC_4GHz_ModelA!$BC$29:$BC$129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UMa_URLLC_4GHz_ModelA!$BD$25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UMa_URLLC_4GHz_ModelA!$BD$29:$BD$129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UMa_URLLC_4GHz_ModelA!$BE$25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UMa_URLLC_4GHz_ModelA!$BE$29:$BE$129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UMa_URLLC_4GHz_ModelA!$BF$25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UMa_URLLC_4GHz_ModelA!$BF$29:$BF$129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UMa_URLLC_4GHz_ModelA!$BG$25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UMa_URLLC_4GHz_ModelA!$BG$29:$BG$129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UMa_URLLC_4GHz_ModelA!$BH$25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UMa_URLLC_4GHz_ModelA!$BH$29:$BH$129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UMa_URLLC_4GHz_ModelA!$BI$25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UMa_URLLC_4GHz_ModelA!$BI$29:$BI$129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512336"/>
        <c:axId val="399064216"/>
      </c:scatterChart>
      <c:valAx>
        <c:axId val="1355123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064216"/>
        <c:crossesAt val="-120"/>
        <c:crossBetween val="midCat"/>
        <c:majorUnit val="5"/>
        <c:minorUnit val="1"/>
      </c:valAx>
      <c:valAx>
        <c:axId val="3990642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5123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UMa_URLLC_4GHz_ModelB!$B$25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UMa_URLLC_4GHz_ModelB!$B$29:$B$129</c:f>
              <c:numCache>
                <c:formatCode>General</c:formatCode>
                <c:ptCount val="101"/>
                <c:pt idx="0">
                  <c:v>-153.90699699999999</c:v>
                </c:pt>
                <c:pt idx="1">
                  <c:v>-136.35286300000001</c:v>
                </c:pt>
                <c:pt idx="2">
                  <c:v>-132.56798800000001</c:v>
                </c:pt>
                <c:pt idx="3">
                  <c:v>-130.12228899999999</c:v>
                </c:pt>
                <c:pt idx="4">
                  <c:v>-128.06402600000001</c:v>
                </c:pt>
                <c:pt idx="5">
                  <c:v>-125.832027</c:v>
                </c:pt>
                <c:pt idx="6">
                  <c:v>-124.235894</c:v>
                </c:pt>
                <c:pt idx="7">
                  <c:v>-122.844193</c:v>
                </c:pt>
                <c:pt idx="8">
                  <c:v>-121.173379</c:v>
                </c:pt>
                <c:pt idx="9">
                  <c:v>-120.339225</c:v>
                </c:pt>
                <c:pt idx="10">
                  <c:v>-119.18213299999999</c:v>
                </c:pt>
                <c:pt idx="11">
                  <c:v>-118.37822</c:v>
                </c:pt>
                <c:pt idx="12">
                  <c:v>-117.81440000000001</c:v>
                </c:pt>
                <c:pt idx="13">
                  <c:v>-117.214145</c:v>
                </c:pt>
                <c:pt idx="14">
                  <c:v>-116.58869</c:v>
                </c:pt>
                <c:pt idx="15">
                  <c:v>-115.849789</c:v>
                </c:pt>
                <c:pt idx="16">
                  <c:v>-115.316576</c:v>
                </c:pt>
                <c:pt idx="17">
                  <c:v>-114.822378</c:v>
                </c:pt>
                <c:pt idx="18">
                  <c:v>-114.457649</c:v>
                </c:pt>
                <c:pt idx="19">
                  <c:v>-113.949494</c:v>
                </c:pt>
                <c:pt idx="20">
                  <c:v>-113.542481</c:v>
                </c:pt>
                <c:pt idx="21">
                  <c:v>-113.18716999999999</c:v>
                </c:pt>
                <c:pt idx="22">
                  <c:v>-112.854966</c:v>
                </c:pt>
                <c:pt idx="23">
                  <c:v>-112.48614499999999</c:v>
                </c:pt>
                <c:pt idx="24">
                  <c:v>-112.162462</c:v>
                </c:pt>
                <c:pt idx="25">
                  <c:v>-111.812572</c:v>
                </c:pt>
                <c:pt idx="26">
                  <c:v>-111.437844</c:v>
                </c:pt>
                <c:pt idx="27">
                  <c:v>-111.10741400000001</c:v>
                </c:pt>
                <c:pt idx="28">
                  <c:v>-110.73204699999999</c:v>
                </c:pt>
                <c:pt idx="29">
                  <c:v>-110.34833999999999</c:v>
                </c:pt>
                <c:pt idx="30">
                  <c:v>-110.100302</c:v>
                </c:pt>
                <c:pt idx="31">
                  <c:v>-109.659859</c:v>
                </c:pt>
                <c:pt idx="32">
                  <c:v>-109.297149</c:v>
                </c:pt>
                <c:pt idx="33">
                  <c:v>-108.906733</c:v>
                </c:pt>
                <c:pt idx="34">
                  <c:v>-108.668345</c:v>
                </c:pt>
                <c:pt idx="35">
                  <c:v>-108.320488</c:v>
                </c:pt>
                <c:pt idx="36">
                  <c:v>-107.923115</c:v>
                </c:pt>
                <c:pt idx="37">
                  <c:v>-107.58631099999999</c:v>
                </c:pt>
                <c:pt idx="38">
                  <c:v>-107.199798</c:v>
                </c:pt>
                <c:pt idx="39">
                  <c:v>-106.916291</c:v>
                </c:pt>
                <c:pt idx="40">
                  <c:v>-106.55908599999999</c:v>
                </c:pt>
                <c:pt idx="41">
                  <c:v>-106.18214500000001</c:v>
                </c:pt>
                <c:pt idx="42">
                  <c:v>-105.872304</c:v>
                </c:pt>
                <c:pt idx="43">
                  <c:v>-105.566756</c:v>
                </c:pt>
                <c:pt idx="44">
                  <c:v>-105.16140900000001</c:v>
                </c:pt>
                <c:pt idx="45">
                  <c:v>-104.736221</c:v>
                </c:pt>
                <c:pt idx="46">
                  <c:v>-104.36761799999999</c:v>
                </c:pt>
                <c:pt idx="47">
                  <c:v>-104.023537</c:v>
                </c:pt>
                <c:pt idx="48">
                  <c:v>-103.674314</c:v>
                </c:pt>
                <c:pt idx="49">
                  <c:v>-103.328265</c:v>
                </c:pt>
                <c:pt idx="50">
                  <c:v>-102.878714</c:v>
                </c:pt>
                <c:pt idx="51">
                  <c:v>-102.556038</c:v>
                </c:pt>
                <c:pt idx="52">
                  <c:v>-102.194631</c:v>
                </c:pt>
                <c:pt idx="53">
                  <c:v>-101.81913299999999</c:v>
                </c:pt>
                <c:pt idx="54">
                  <c:v>-101.459518</c:v>
                </c:pt>
                <c:pt idx="55">
                  <c:v>-101.133703</c:v>
                </c:pt>
                <c:pt idx="56">
                  <c:v>-100.693506</c:v>
                </c:pt>
                <c:pt idx="57">
                  <c:v>-100.31903800000001</c:v>
                </c:pt>
                <c:pt idx="58">
                  <c:v>-99.911563000000001</c:v>
                </c:pt>
                <c:pt idx="59">
                  <c:v>-99.467594000000005</c:v>
                </c:pt>
                <c:pt idx="60">
                  <c:v>-99.147508000000002</c:v>
                </c:pt>
                <c:pt idx="61">
                  <c:v>-98.806436000000005</c:v>
                </c:pt>
                <c:pt idx="62">
                  <c:v>-98.392313999999999</c:v>
                </c:pt>
                <c:pt idx="63">
                  <c:v>-97.928377999999995</c:v>
                </c:pt>
                <c:pt idx="64">
                  <c:v>-97.414794999999998</c:v>
                </c:pt>
                <c:pt idx="65">
                  <c:v>-96.932692000000003</c:v>
                </c:pt>
                <c:pt idx="66">
                  <c:v>-96.455259999999996</c:v>
                </c:pt>
                <c:pt idx="67">
                  <c:v>-95.986940000000004</c:v>
                </c:pt>
                <c:pt idx="68">
                  <c:v>-95.511938999999998</c:v>
                </c:pt>
                <c:pt idx="69">
                  <c:v>-95.091081000000003</c:v>
                </c:pt>
                <c:pt idx="70">
                  <c:v>-94.648276999999993</c:v>
                </c:pt>
                <c:pt idx="71">
                  <c:v>-94.203475999999995</c:v>
                </c:pt>
                <c:pt idx="72">
                  <c:v>-93.534648000000004</c:v>
                </c:pt>
                <c:pt idx="73">
                  <c:v>-93.075014999999993</c:v>
                </c:pt>
                <c:pt idx="74">
                  <c:v>-92.407944999999998</c:v>
                </c:pt>
                <c:pt idx="75">
                  <c:v>-91.854569999999995</c:v>
                </c:pt>
                <c:pt idx="76">
                  <c:v>-91.377375999999998</c:v>
                </c:pt>
                <c:pt idx="77">
                  <c:v>-90.833824000000007</c:v>
                </c:pt>
                <c:pt idx="78">
                  <c:v>-90.335220000000007</c:v>
                </c:pt>
                <c:pt idx="79">
                  <c:v>-89.725685999999996</c:v>
                </c:pt>
                <c:pt idx="80">
                  <c:v>-89.161788000000001</c:v>
                </c:pt>
                <c:pt idx="81">
                  <c:v>-88.207632000000004</c:v>
                </c:pt>
                <c:pt idx="82">
                  <c:v>-87.480367000000001</c:v>
                </c:pt>
                <c:pt idx="83">
                  <c:v>-86.819940000000003</c:v>
                </c:pt>
                <c:pt idx="84">
                  <c:v>-86.250163000000001</c:v>
                </c:pt>
                <c:pt idx="85">
                  <c:v>-85.511018000000007</c:v>
                </c:pt>
                <c:pt idx="86">
                  <c:v>-84.799096000000006</c:v>
                </c:pt>
                <c:pt idx="87">
                  <c:v>-84.008487000000002</c:v>
                </c:pt>
                <c:pt idx="88">
                  <c:v>-83.317142000000004</c:v>
                </c:pt>
                <c:pt idx="89">
                  <c:v>-82.769693000000004</c:v>
                </c:pt>
                <c:pt idx="90">
                  <c:v>-81.766137999999998</c:v>
                </c:pt>
                <c:pt idx="91">
                  <c:v>-81.105920999999995</c:v>
                </c:pt>
                <c:pt idx="92">
                  <c:v>-80.355061000000006</c:v>
                </c:pt>
                <c:pt idx="93">
                  <c:v>-79.435777000000002</c:v>
                </c:pt>
                <c:pt idx="94">
                  <c:v>-78.781740999999997</c:v>
                </c:pt>
                <c:pt idx="95">
                  <c:v>-77.741996</c:v>
                </c:pt>
                <c:pt idx="96">
                  <c:v>-76.836104000000006</c:v>
                </c:pt>
                <c:pt idx="97">
                  <c:v>-75.676231999999999</c:v>
                </c:pt>
                <c:pt idx="98">
                  <c:v>-74.440172000000004</c:v>
                </c:pt>
                <c:pt idx="99">
                  <c:v>-72.440673000000004</c:v>
                </c:pt>
                <c:pt idx="100">
                  <c:v>-63.472470000000001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UMa_URLLC_4GHz_ModelB!$C$25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UMa_URLLC_4GHz_ModelB!$C$29:$C$129</c:f>
              <c:numCache>
                <c:formatCode>General</c:formatCode>
                <c:ptCount val="101"/>
                <c:pt idx="0">
                  <c:v>-146.27600000000001</c:v>
                </c:pt>
                <c:pt idx="1">
                  <c:v>-135.24629999999999</c:v>
                </c:pt>
                <c:pt idx="2">
                  <c:v>-132.25280000000001</c:v>
                </c:pt>
                <c:pt idx="3">
                  <c:v>-129.66810000000001</c:v>
                </c:pt>
                <c:pt idx="4">
                  <c:v>-127.8199</c:v>
                </c:pt>
                <c:pt idx="5">
                  <c:v>-125.776</c:v>
                </c:pt>
                <c:pt idx="6">
                  <c:v>-124.038</c:v>
                </c:pt>
                <c:pt idx="7">
                  <c:v>-122.6126</c:v>
                </c:pt>
                <c:pt idx="8">
                  <c:v>-121.2927</c:v>
                </c:pt>
                <c:pt idx="9">
                  <c:v>-120.2343</c:v>
                </c:pt>
                <c:pt idx="10">
                  <c:v>-118.9392</c:v>
                </c:pt>
                <c:pt idx="11">
                  <c:v>-118.4242</c:v>
                </c:pt>
                <c:pt idx="12">
                  <c:v>-117.6499</c:v>
                </c:pt>
                <c:pt idx="13">
                  <c:v>-116.92400000000001</c:v>
                </c:pt>
                <c:pt idx="14">
                  <c:v>-116.3792</c:v>
                </c:pt>
                <c:pt idx="15">
                  <c:v>-115.76009999999999</c:v>
                </c:pt>
                <c:pt idx="16">
                  <c:v>-115.1574</c:v>
                </c:pt>
                <c:pt idx="17">
                  <c:v>-114.8013</c:v>
                </c:pt>
                <c:pt idx="18">
                  <c:v>-114.44629999999999</c:v>
                </c:pt>
                <c:pt idx="19">
                  <c:v>-113.974</c:v>
                </c:pt>
                <c:pt idx="20">
                  <c:v>-113.655</c:v>
                </c:pt>
                <c:pt idx="21">
                  <c:v>-113.2621</c:v>
                </c:pt>
                <c:pt idx="22">
                  <c:v>-112.85469999999999</c:v>
                </c:pt>
                <c:pt idx="23">
                  <c:v>-112.557</c:v>
                </c:pt>
                <c:pt idx="24">
                  <c:v>-112.17440000000001</c:v>
                </c:pt>
                <c:pt idx="25">
                  <c:v>-111.8556</c:v>
                </c:pt>
                <c:pt idx="26">
                  <c:v>-111.5078</c:v>
                </c:pt>
                <c:pt idx="27">
                  <c:v>-111.0737</c:v>
                </c:pt>
                <c:pt idx="28">
                  <c:v>-110.74379999999999</c:v>
                </c:pt>
                <c:pt idx="29">
                  <c:v>-110.35809999999999</c:v>
                </c:pt>
                <c:pt idx="30">
                  <c:v>-110.0937</c:v>
                </c:pt>
                <c:pt idx="31">
                  <c:v>-109.7022</c:v>
                </c:pt>
                <c:pt idx="32">
                  <c:v>-109.3793</c:v>
                </c:pt>
                <c:pt idx="33">
                  <c:v>-109.1281</c:v>
                </c:pt>
                <c:pt idx="34">
                  <c:v>-108.801</c:v>
                </c:pt>
                <c:pt idx="35">
                  <c:v>-108.57510000000001</c:v>
                </c:pt>
                <c:pt idx="36">
                  <c:v>-108.3492</c:v>
                </c:pt>
                <c:pt idx="37">
                  <c:v>-107.94029999999999</c:v>
                </c:pt>
                <c:pt idx="38">
                  <c:v>-107.59650000000001</c:v>
                </c:pt>
                <c:pt idx="39">
                  <c:v>-107.20780000000001</c:v>
                </c:pt>
                <c:pt idx="40">
                  <c:v>-106.9594</c:v>
                </c:pt>
                <c:pt idx="41">
                  <c:v>-106.68640000000001</c:v>
                </c:pt>
                <c:pt idx="42">
                  <c:v>-106.35</c:v>
                </c:pt>
                <c:pt idx="43">
                  <c:v>-105.7963</c:v>
                </c:pt>
                <c:pt idx="44">
                  <c:v>-105.4089</c:v>
                </c:pt>
                <c:pt idx="45">
                  <c:v>-105.0682</c:v>
                </c:pt>
                <c:pt idx="46">
                  <c:v>-104.7482</c:v>
                </c:pt>
                <c:pt idx="47">
                  <c:v>-104.4293</c:v>
                </c:pt>
                <c:pt idx="48">
                  <c:v>-104.0085</c:v>
                </c:pt>
                <c:pt idx="49">
                  <c:v>-103.6096</c:v>
                </c:pt>
                <c:pt idx="50">
                  <c:v>-103.35469999999999</c:v>
                </c:pt>
                <c:pt idx="51">
                  <c:v>-103.0415</c:v>
                </c:pt>
                <c:pt idx="52">
                  <c:v>-102.7216</c:v>
                </c:pt>
                <c:pt idx="53">
                  <c:v>-102.3717</c:v>
                </c:pt>
                <c:pt idx="54">
                  <c:v>-101.83369999999999</c:v>
                </c:pt>
                <c:pt idx="55">
                  <c:v>-101.4302</c:v>
                </c:pt>
                <c:pt idx="56">
                  <c:v>-101.0527</c:v>
                </c:pt>
                <c:pt idx="57">
                  <c:v>-100.596</c:v>
                </c:pt>
                <c:pt idx="58">
                  <c:v>-100.1914</c:v>
                </c:pt>
                <c:pt idx="59">
                  <c:v>-99.589600000000004</c:v>
                </c:pt>
                <c:pt idx="60">
                  <c:v>-99.105699999999999</c:v>
                </c:pt>
                <c:pt idx="61">
                  <c:v>-98.504000000000005</c:v>
                </c:pt>
                <c:pt idx="62">
                  <c:v>-97.951999999999998</c:v>
                </c:pt>
                <c:pt idx="63">
                  <c:v>-97.490399999999994</c:v>
                </c:pt>
                <c:pt idx="64">
                  <c:v>-97.007199999999997</c:v>
                </c:pt>
                <c:pt idx="65">
                  <c:v>-96.404600000000002</c:v>
                </c:pt>
                <c:pt idx="66">
                  <c:v>-95.850099999999998</c:v>
                </c:pt>
                <c:pt idx="67">
                  <c:v>-95.3887</c:v>
                </c:pt>
                <c:pt idx="68">
                  <c:v>-94.733099999999993</c:v>
                </c:pt>
                <c:pt idx="69">
                  <c:v>-94.224800000000002</c:v>
                </c:pt>
                <c:pt idx="70">
                  <c:v>-93.585899999999995</c:v>
                </c:pt>
                <c:pt idx="71">
                  <c:v>-93.119500000000002</c:v>
                </c:pt>
                <c:pt idx="72">
                  <c:v>-92.686300000000003</c:v>
                </c:pt>
                <c:pt idx="73">
                  <c:v>-91.995099999999994</c:v>
                </c:pt>
                <c:pt idx="74">
                  <c:v>-91.582999999999998</c:v>
                </c:pt>
                <c:pt idx="75">
                  <c:v>-90.963399999999993</c:v>
                </c:pt>
                <c:pt idx="76">
                  <c:v>-90.452299999999994</c:v>
                </c:pt>
                <c:pt idx="77">
                  <c:v>-89.782899999999998</c:v>
                </c:pt>
                <c:pt idx="78">
                  <c:v>-89.073999999999998</c:v>
                </c:pt>
                <c:pt idx="79">
                  <c:v>-88.359200000000001</c:v>
                </c:pt>
                <c:pt idx="80">
                  <c:v>-87.737399999999994</c:v>
                </c:pt>
                <c:pt idx="81">
                  <c:v>-87.185500000000005</c:v>
                </c:pt>
                <c:pt idx="82">
                  <c:v>-86.497299999999996</c:v>
                </c:pt>
                <c:pt idx="83">
                  <c:v>-85.939899999999994</c:v>
                </c:pt>
                <c:pt idx="84">
                  <c:v>-85.334800000000001</c:v>
                </c:pt>
                <c:pt idx="85">
                  <c:v>-84.5989</c:v>
                </c:pt>
                <c:pt idx="86">
                  <c:v>-84.036100000000005</c:v>
                </c:pt>
                <c:pt idx="87">
                  <c:v>-83.329300000000003</c:v>
                </c:pt>
                <c:pt idx="88">
                  <c:v>-82.642700000000005</c:v>
                </c:pt>
                <c:pt idx="89">
                  <c:v>-81.902000000000001</c:v>
                </c:pt>
                <c:pt idx="90">
                  <c:v>-81.141900000000007</c:v>
                </c:pt>
                <c:pt idx="91">
                  <c:v>-80.603399999999993</c:v>
                </c:pt>
                <c:pt idx="92">
                  <c:v>-79.792400000000001</c:v>
                </c:pt>
                <c:pt idx="93">
                  <c:v>-78.945300000000003</c:v>
                </c:pt>
                <c:pt idx="94">
                  <c:v>-78.212100000000007</c:v>
                </c:pt>
                <c:pt idx="95">
                  <c:v>-77.180400000000006</c:v>
                </c:pt>
                <c:pt idx="96">
                  <c:v>-76.045500000000004</c:v>
                </c:pt>
                <c:pt idx="97">
                  <c:v>-74.893199999999993</c:v>
                </c:pt>
                <c:pt idx="98">
                  <c:v>-73.531499999999994</c:v>
                </c:pt>
                <c:pt idx="99">
                  <c:v>-71.437899999999999</c:v>
                </c:pt>
                <c:pt idx="100">
                  <c:v>-64.978300000000004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UMa_URLLC_4GHz_ModelB!$D$25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UMa_URLLC_4GHz_ModelB!$D$29:$D$129</c:f>
              <c:numCache>
                <c:formatCode>General</c:formatCode>
                <c:ptCount val="101"/>
                <c:pt idx="0">
                  <c:v>-152.84700000000001</c:v>
                </c:pt>
                <c:pt idx="1">
                  <c:v>-136.75949713157999</c:v>
                </c:pt>
                <c:pt idx="2">
                  <c:v>-133.245416342308</c:v>
                </c:pt>
                <c:pt idx="3">
                  <c:v>-130.23006773690301</c:v>
                </c:pt>
                <c:pt idx="4">
                  <c:v>-128.57880191757201</c:v>
                </c:pt>
                <c:pt idx="5">
                  <c:v>-126.938</c:v>
                </c:pt>
                <c:pt idx="6">
                  <c:v>-124.810058437322</c:v>
                </c:pt>
                <c:pt idx="7">
                  <c:v>-122.92137249270201</c:v>
                </c:pt>
                <c:pt idx="8">
                  <c:v>-121.04898669856701</c:v>
                </c:pt>
                <c:pt idx="9">
                  <c:v>-120.059323496743</c:v>
                </c:pt>
                <c:pt idx="10">
                  <c:v>-119.057</c:v>
                </c:pt>
                <c:pt idx="11">
                  <c:v>-118.21247344102299</c:v>
                </c:pt>
                <c:pt idx="12">
                  <c:v>-117.278778173484</c:v>
                </c:pt>
                <c:pt idx="13">
                  <c:v>-116.614132626974</c:v>
                </c:pt>
                <c:pt idx="14">
                  <c:v>-116.25793285738</c:v>
                </c:pt>
                <c:pt idx="15">
                  <c:v>-115.703</c:v>
                </c:pt>
                <c:pt idx="16">
                  <c:v>-115.245516248005</c:v>
                </c:pt>
                <c:pt idx="17">
                  <c:v>-114.798661745663</c:v>
                </c:pt>
                <c:pt idx="18">
                  <c:v>-114.395523410528</c:v>
                </c:pt>
                <c:pt idx="19">
                  <c:v>-114.05782010844401</c:v>
                </c:pt>
                <c:pt idx="20">
                  <c:v>-113.76900000000001</c:v>
                </c:pt>
                <c:pt idx="21">
                  <c:v>-113.31861224001</c:v>
                </c:pt>
                <c:pt idx="22">
                  <c:v>-113.121947323675</c:v>
                </c:pt>
                <c:pt idx="23">
                  <c:v>-112.81421765345701</c:v>
                </c:pt>
                <c:pt idx="24">
                  <c:v>-112.45412264648201</c:v>
                </c:pt>
                <c:pt idx="25">
                  <c:v>-112.041</c:v>
                </c:pt>
                <c:pt idx="26">
                  <c:v>-111.66180116967401</c:v>
                </c:pt>
                <c:pt idx="27">
                  <c:v>-111.372632206162</c:v>
                </c:pt>
                <c:pt idx="28">
                  <c:v>-111.074166668497</c:v>
                </c:pt>
                <c:pt idx="29">
                  <c:v>-110.72982272571301</c:v>
                </c:pt>
                <c:pt idx="30">
                  <c:v>-110.346</c:v>
                </c:pt>
                <c:pt idx="31">
                  <c:v>-110.00593255376199</c:v>
                </c:pt>
                <c:pt idx="32">
                  <c:v>-109.776394003674</c:v>
                </c:pt>
                <c:pt idx="33">
                  <c:v>-109.46628509590499</c:v>
                </c:pt>
                <c:pt idx="34">
                  <c:v>-109.157737014152</c:v>
                </c:pt>
                <c:pt idx="35">
                  <c:v>-108.846</c:v>
                </c:pt>
                <c:pt idx="36">
                  <c:v>-108.58771568244499</c:v>
                </c:pt>
                <c:pt idx="37">
                  <c:v>-108.240219555679</c:v>
                </c:pt>
                <c:pt idx="38">
                  <c:v>-107.82739479442201</c:v>
                </c:pt>
                <c:pt idx="39">
                  <c:v>-107.51021597838501</c:v>
                </c:pt>
                <c:pt idx="40">
                  <c:v>-107.07</c:v>
                </c:pt>
                <c:pt idx="41">
                  <c:v>-106.629578450217</c:v>
                </c:pt>
                <c:pt idx="42">
                  <c:v>-106.300610269106</c:v>
                </c:pt>
                <c:pt idx="43">
                  <c:v>-105.94949068554401</c:v>
                </c:pt>
                <c:pt idx="44">
                  <c:v>-105.517416148709</c:v>
                </c:pt>
                <c:pt idx="45">
                  <c:v>-105.092</c:v>
                </c:pt>
                <c:pt idx="46">
                  <c:v>-104.817761892999</c:v>
                </c:pt>
                <c:pt idx="47">
                  <c:v>-104.396023882245</c:v>
                </c:pt>
                <c:pt idx="48">
                  <c:v>-103.904819771023</c:v>
                </c:pt>
                <c:pt idx="49">
                  <c:v>-103.47853857404</c:v>
                </c:pt>
                <c:pt idx="50">
                  <c:v>-103.164</c:v>
                </c:pt>
                <c:pt idx="51">
                  <c:v>-102.775437164731</c:v>
                </c:pt>
                <c:pt idx="52">
                  <c:v>-102.37893359464</c:v>
                </c:pt>
                <c:pt idx="53">
                  <c:v>-101.842703723177</c:v>
                </c:pt>
                <c:pt idx="54">
                  <c:v>-101.456091006329</c:v>
                </c:pt>
                <c:pt idx="55">
                  <c:v>-101.075</c:v>
                </c:pt>
                <c:pt idx="56">
                  <c:v>-100.63025749701499</c:v>
                </c:pt>
                <c:pt idx="57">
                  <c:v>-100.216471165097</c:v>
                </c:pt>
                <c:pt idx="58">
                  <c:v>-99.752095042484399</c:v>
                </c:pt>
                <c:pt idx="59">
                  <c:v>-99.4444022276829</c:v>
                </c:pt>
                <c:pt idx="60">
                  <c:v>-98.828999999999994</c:v>
                </c:pt>
                <c:pt idx="61">
                  <c:v>-98.319240148081093</c:v>
                </c:pt>
                <c:pt idx="62">
                  <c:v>-97.971183727812502</c:v>
                </c:pt>
                <c:pt idx="63">
                  <c:v>-97.590919533489298</c:v>
                </c:pt>
                <c:pt idx="64">
                  <c:v>-97.062448356694702</c:v>
                </c:pt>
                <c:pt idx="65">
                  <c:v>-96.611400000000003</c:v>
                </c:pt>
                <c:pt idx="66">
                  <c:v>-96.237653455930996</c:v>
                </c:pt>
                <c:pt idx="67">
                  <c:v>-95.761876086603394</c:v>
                </c:pt>
                <c:pt idx="68">
                  <c:v>-95.374794488260306</c:v>
                </c:pt>
                <c:pt idx="69">
                  <c:v>-94.861075974899904</c:v>
                </c:pt>
                <c:pt idx="70">
                  <c:v>-94.334500000000006</c:v>
                </c:pt>
                <c:pt idx="71">
                  <c:v>-93.808518358353993</c:v>
                </c:pt>
                <c:pt idx="72">
                  <c:v>-93.251176981614194</c:v>
                </c:pt>
                <c:pt idx="73">
                  <c:v>-92.667741632427195</c:v>
                </c:pt>
                <c:pt idx="74">
                  <c:v>-92.240565219037407</c:v>
                </c:pt>
                <c:pt idx="75">
                  <c:v>-91.641000000000005</c:v>
                </c:pt>
                <c:pt idx="76">
                  <c:v>-91.033295937000403</c:v>
                </c:pt>
                <c:pt idx="77">
                  <c:v>-90.514494850631806</c:v>
                </c:pt>
                <c:pt idx="78">
                  <c:v>-89.870086663529804</c:v>
                </c:pt>
                <c:pt idx="79">
                  <c:v>-89.332702099422505</c:v>
                </c:pt>
                <c:pt idx="80">
                  <c:v>-88.903499999999994</c:v>
                </c:pt>
                <c:pt idx="81">
                  <c:v>-88.408319623341697</c:v>
                </c:pt>
                <c:pt idx="82">
                  <c:v>-87.923207052753995</c:v>
                </c:pt>
                <c:pt idx="83">
                  <c:v>-87.1916174822085</c:v>
                </c:pt>
                <c:pt idx="84">
                  <c:v>-86.404621894339499</c:v>
                </c:pt>
                <c:pt idx="85">
                  <c:v>-85.884600000000006</c:v>
                </c:pt>
                <c:pt idx="86">
                  <c:v>-85.140025379590099</c:v>
                </c:pt>
                <c:pt idx="87">
                  <c:v>-84.544521543765796</c:v>
                </c:pt>
                <c:pt idx="88">
                  <c:v>-83.895926069446503</c:v>
                </c:pt>
                <c:pt idx="89">
                  <c:v>-83.085703120280201</c:v>
                </c:pt>
                <c:pt idx="90">
                  <c:v>-82.4499</c:v>
                </c:pt>
                <c:pt idx="91">
                  <c:v>-81.753953959788802</c:v>
                </c:pt>
                <c:pt idx="92">
                  <c:v>-81.063422303955804</c:v>
                </c:pt>
                <c:pt idx="93">
                  <c:v>-80.371165504023907</c:v>
                </c:pt>
                <c:pt idx="94">
                  <c:v>-79.022141935125802</c:v>
                </c:pt>
                <c:pt idx="95">
                  <c:v>-78.101200000000006</c:v>
                </c:pt>
                <c:pt idx="96">
                  <c:v>-77.1573741722015</c:v>
                </c:pt>
                <c:pt idx="97">
                  <c:v>-76.316533307732399</c:v>
                </c:pt>
                <c:pt idx="98">
                  <c:v>-74.643091602666303</c:v>
                </c:pt>
                <c:pt idx="99">
                  <c:v>-72.808166075593604</c:v>
                </c:pt>
                <c:pt idx="100">
                  <c:v>-67.698300000000003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UMa_URLLC_4GHz_ModelB!$E$25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UMa_URLLC_4GHz_ModelB!$E$29:$E$129</c:f>
              <c:numCache>
                <c:formatCode>General</c:formatCode>
                <c:ptCount val="101"/>
                <c:pt idx="0">
                  <c:v>-138.1</c:v>
                </c:pt>
                <c:pt idx="1">
                  <c:v>-133.94</c:v>
                </c:pt>
                <c:pt idx="2">
                  <c:v>-131.66</c:v>
                </c:pt>
                <c:pt idx="3">
                  <c:v>-129.30000000000001</c:v>
                </c:pt>
                <c:pt idx="4">
                  <c:v>-127.64</c:v>
                </c:pt>
                <c:pt idx="5">
                  <c:v>-126.07</c:v>
                </c:pt>
                <c:pt idx="6">
                  <c:v>-124.13</c:v>
                </c:pt>
                <c:pt idx="7">
                  <c:v>-122.24</c:v>
                </c:pt>
                <c:pt idx="8">
                  <c:v>-120.89</c:v>
                </c:pt>
                <c:pt idx="9">
                  <c:v>-119.83</c:v>
                </c:pt>
                <c:pt idx="10">
                  <c:v>-119.12</c:v>
                </c:pt>
                <c:pt idx="11">
                  <c:v>-118.27</c:v>
                </c:pt>
                <c:pt idx="12">
                  <c:v>-117.62</c:v>
                </c:pt>
                <c:pt idx="13">
                  <c:v>-116.91</c:v>
                </c:pt>
                <c:pt idx="14">
                  <c:v>-116.34</c:v>
                </c:pt>
                <c:pt idx="15">
                  <c:v>-115.98</c:v>
                </c:pt>
                <c:pt idx="16">
                  <c:v>-115.28</c:v>
                </c:pt>
                <c:pt idx="17">
                  <c:v>-114.88</c:v>
                </c:pt>
                <c:pt idx="18">
                  <c:v>-114.46</c:v>
                </c:pt>
                <c:pt idx="19">
                  <c:v>-114.04</c:v>
                </c:pt>
                <c:pt idx="20">
                  <c:v>-113.72</c:v>
                </c:pt>
                <c:pt idx="21">
                  <c:v>-113.41</c:v>
                </c:pt>
                <c:pt idx="22">
                  <c:v>-113.01</c:v>
                </c:pt>
                <c:pt idx="23">
                  <c:v>-112.63</c:v>
                </c:pt>
                <c:pt idx="24">
                  <c:v>-112.32</c:v>
                </c:pt>
                <c:pt idx="25">
                  <c:v>-111.91</c:v>
                </c:pt>
                <c:pt idx="26">
                  <c:v>-111.61</c:v>
                </c:pt>
                <c:pt idx="27">
                  <c:v>-111.24</c:v>
                </c:pt>
                <c:pt idx="28">
                  <c:v>-110.87</c:v>
                </c:pt>
                <c:pt idx="29">
                  <c:v>-110.5</c:v>
                </c:pt>
                <c:pt idx="30">
                  <c:v>-110.19</c:v>
                </c:pt>
                <c:pt idx="31">
                  <c:v>-109.9</c:v>
                </c:pt>
                <c:pt idx="32">
                  <c:v>-109.57</c:v>
                </c:pt>
                <c:pt idx="33">
                  <c:v>-109.25</c:v>
                </c:pt>
                <c:pt idx="34">
                  <c:v>-108.93</c:v>
                </c:pt>
                <c:pt idx="35">
                  <c:v>-108.68</c:v>
                </c:pt>
                <c:pt idx="36">
                  <c:v>-108.31</c:v>
                </c:pt>
                <c:pt idx="37">
                  <c:v>-108.09</c:v>
                </c:pt>
                <c:pt idx="38">
                  <c:v>-107.73</c:v>
                </c:pt>
                <c:pt idx="39">
                  <c:v>-107.41</c:v>
                </c:pt>
                <c:pt idx="40">
                  <c:v>-107.03</c:v>
                </c:pt>
                <c:pt idx="41">
                  <c:v>-106.76</c:v>
                </c:pt>
                <c:pt idx="42">
                  <c:v>-106.5</c:v>
                </c:pt>
                <c:pt idx="43">
                  <c:v>-106.16</c:v>
                </c:pt>
                <c:pt idx="44">
                  <c:v>-105.92</c:v>
                </c:pt>
                <c:pt idx="45">
                  <c:v>-105.63</c:v>
                </c:pt>
                <c:pt idx="46">
                  <c:v>-105.26</c:v>
                </c:pt>
                <c:pt idx="47">
                  <c:v>-104.77</c:v>
                </c:pt>
                <c:pt idx="48">
                  <c:v>-104.26</c:v>
                </c:pt>
                <c:pt idx="49">
                  <c:v>-103.88</c:v>
                </c:pt>
                <c:pt idx="50">
                  <c:v>-103.41</c:v>
                </c:pt>
                <c:pt idx="51">
                  <c:v>-102.96</c:v>
                </c:pt>
                <c:pt idx="52">
                  <c:v>-102.53</c:v>
                </c:pt>
                <c:pt idx="53">
                  <c:v>-102.02</c:v>
                </c:pt>
                <c:pt idx="54">
                  <c:v>-101.67</c:v>
                </c:pt>
                <c:pt idx="55">
                  <c:v>-101.25</c:v>
                </c:pt>
                <c:pt idx="56">
                  <c:v>-100.76</c:v>
                </c:pt>
                <c:pt idx="57">
                  <c:v>-100.43</c:v>
                </c:pt>
                <c:pt idx="58">
                  <c:v>-100.11</c:v>
                </c:pt>
                <c:pt idx="59">
                  <c:v>-99.75</c:v>
                </c:pt>
                <c:pt idx="60">
                  <c:v>-99.32</c:v>
                </c:pt>
                <c:pt idx="61">
                  <c:v>-98.81</c:v>
                </c:pt>
                <c:pt idx="62">
                  <c:v>-98.53</c:v>
                </c:pt>
                <c:pt idx="63">
                  <c:v>-97.98</c:v>
                </c:pt>
                <c:pt idx="64">
                  <c:v>-97.57</c:v>
                </c:pt>
                <c:pt idx="65">
                  <c:v>-97.05</c:v>
                </c:pt>
                <c:pt idx="66">
                  <c:v>-96.4</c:v>
                </c:pt>
                <c:pt idx="67">
                  <c:v>-95.76</c:v>
                </c:pt>
                <c:pt idx="68">
                  <c:v>-95.14</c:v>
                </c:pt>
                <c:pt idx="69">
                  <c:v>-94.75</c:v>
                </c:pt>
                <c:pt idx="70">
                  <c:v>-94.27</c:v>
                </c:pt>
                <c:pt idx="71">
                  <c:v>-93.69</c:v>
                </c:pt>
                <c:pt idx="72">
                  <c:v>-92.99</c:v>
                </c:pt>
                <c:pt idx="73">
                  <c:v>-92.39</c:v>
                </c:pt>
                <c:pt idx="74">
                  <c:v>-91.82</c:v>
                </c:pt>
                <c:pt idx="75">
                  <c:v>-91.5</c:v>
                </c:pt>
                <c:pt idx="76">
                  <c:v>-90.93</c:v>
                </c:pt>
                <c:pt idx="77">
                  <c:v>-90.47</c:v>
                </c:pt>
                <c:pt idx="78">
                  <c:v>-90.07</c:v>
                </c:pt>
                <c:pt idx="79">
                  <c:v>-89.54</c:v>
                </c:pt>
                <c:pt idx="80">
                  <c:v>-88.63</c:v>
                </c:pt>
                <c:pt idx="81">
                  <c:v>-88.17</c:v>
                </c:pt>
                <c:pt idx="82">
                  <c:v>-87.77</c:v>
                </c:pt>
                <c:pt idx="83">
                  <c:v>-87.38</c:v>
                </c:pt>
                <c:pt idx="84">
                  <c:v>-86.84</c:v>
                </c:pt>
                <c:pt idx="85">
                  <c:v>-86.06</c:v>
                </c:pt>
                <c:pt idx="86">
                  <c:v>-85.64</c:v>
                </c:pt>
                <c:pt idx="87">
                  <c:v>-84.91</c:v>
                </c:pt>
                <c:pt idx="88">
                  <c:v>-83.95</c:v>
                </c:pt>
                <c:pt idx="89">
                  <c:v>-83.14</c:v>
                </c:pt>
                <c:pt idx="90">
                  <c:v>-82.39</c:v>
                </c:pt>
                <c:pt idx="91">
                  <c:v>-81.819999999999993</c:v>
                </c:pt>
                <c:pt idx="92">
                  <c:v>-81.099999999999994</c:v>
                </c:pt>
                <c:pt idx="93">
                  <c:v>-80.14</c:v>
                </c:pt>
                <c:pt idx="94">
                  <c:v>-79.09</c:v>
                </c:pt>
                <c:pt idx="95">
                  <c:v>-78.06</c:v>
                </c:pt>
                <c:pt idx="96">
                  <c:v>-76.569999999999993</c:v>
                </c:pt>
                <c:pt idx="97">
                  <c:v>-75.239999999999995</c:v>
                </c:pt>
                <c:pt idx="98">
                  <c:v>-73.27</c:v>
                </c:pt>
                <c:pt idx="99">
                  <c:v>-66.599999999999994</c:v>
                </c:pt>
                <c:pt idx="100">
                  <c:v>-65.77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UMa_URLLC_4GHz_ModelB!$F$25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UMa_URLLC_4GHz_ModelB!$F$29:$F$129</c:f>
              <c:numCache>
                <c:formatCode>General</c:formatCode>
                <c:ptCount val="101"/>
                <c:pt idx="0">
                  <c:v>-141.01689999999999</c:v>
                </c:pt>
                <c:pt idx="1">
                  <c:v>-135.23159999999999</c:v>
                </c:pt>
                <c:pt idx="2">
                  <c:v>-132.83160000000001</c:v>
                </c:pt>
                <c:pt idx="3">
                  <c:v>-129.43989999999999</c:v>
                </c:pt>
                <c:pt idx="4">
                  <c:v>-128.24850000000001</c:v>
                </c:pt>
                <c:pt idx="5">
                  <c:v>-126.7619</c:v>
                </c:pt>
                <c:pt idx="6">
                  <c:v>-125.1889</c:v>
                </c:pt>
                <c:pt idx="7">
                  <c:v>-124.0809</c:v>
                </c:pt>
                <c:pt idx="8">
                  <c:v>-121.8154</c:v>
                </c:pt>
                <c:pt idx="9">
                  <c:v>-119.5955</c:v>
                </c:pt>
                <c:pt idx="10">
                  <c:v>-118.46080000000001</c:v>
                </c:pt>
                <c:pt idx="11">
                  <c:v>-118.062</c:v>
                </c:pt>
                <c:pt idx="12">
                  <c:v>-116.8458</c:v>
                </c:pt>
                <c:pt idx="13">
                  <c:v>-116.3673</c:v>
                </c:pt>
                <c:pt idx="14">
                  <c:v>-115.5163</c:v>
                </c:pt>
                <c:pt idx="15">
                  <c:v>-115.06440000000001</c:v>
                </c:pt>
                <c:pt idx="16">
                  <c:v>-114.9781</c:v>
                </c:pt>
                <c:pt idx="17">
                  <c:v>-114.6332</c:v>
                </c:pt>
                <c:pt idx="18">
                  <c:v>-114.2085</c:v>
                </c:pt>
                <c:pt idx="19">
                  <c:v>-114.0608</c:v>
                </c:pt>
                <c:pt idx="20">
                  <c:v>-113.629</c:v>
                </c:pt>
                <c:pt idx="21">
                  <c:v>-113.39230000000001</c:v>
                </c:pt>
                <c:pt idx="22">
                  <c:v>-113.0204</c:v>
                </c:pt>
                <c:pt idx="23">
                  <c:v>-112.6144</c:v>
                </c:pt>
                <c:pt idx="24">
                  <c:v>-112.2347</c:v>
                </c:pt>
                <c:pt idx="25">
                  <c:v>-111.9028</c:v>
                </c:pt>
                <c:pt idx="26">
                  <c:v>-111.47499999999999</c:v>
                </c:pt>
                <c:pt idx="27">
                  <c:v>-111.0489</c:v>
                </c:pt>
                <c:pt idx="28">
                  <c:v>-110.5849</c:v>
                </c:pt>
                <c:pt idx="29">
                  <c:v>-110.2627</c:v>
                </c:pt>
                <c:pt idx="30">
                  <c:v>-109.8853</c:v>
                </c:pt>
                <c:pt idx="31">
                  <c:v>-109.4777</c:v>
                </c:pt>
                <c:pt idx="32">
                  <c:v>-109.1469</c:v>
                </c:pt>
                <c:pt idx="33">
                  <c:v>-109.11109999999999</c:v>
                </c:pt>
                <c:pt idx="34">
                  <c:v>-108.88249999999999</c:v>
                </c:pt>
                <c:pt idx="35">
                  <c:v>-108.6341</c:v>
                </c:pt>
                <c:pt idx="36">
                  <c:v>-108.3061</c:v>
                </c:pt>
                <c:pt idx="37">
                  <c:v>-108.0236</c:v>
                </c:pt>
                <c:pt idx="38">
                  <c:v>-107.5403</c:v>
                </c:pt>
                <c:pt idx="39">
                  <c:v>-107.291</c:v>
                </c:pt>
                <c:pt idx="40">
                  <c:v>-107.0731</c:v>
                </c:pt>
                <c:pt idx="41">
                  <c:v>-106.6268</c:v>
                </c:pt>
                <c:pt idx="42">
                  <c:v>-106.1738</c:v>
                </c:pt>
                <c:pt idx="43">
                  <c:v>-105.7641</c:v>
                </c:pt>
                <c:pt idx="44">
                  <c:v>-105.3379</c:v>
                </c:pt>
                <c:pt idx="45">
                  <c:v>-105.0459</c:v>
                </c:pt>
                <c:pt idx="46">
                  <c:v>-104.7116</c:v>
                </c:pt>
                <c:pt idx="47">
                  <c:v>-104.33799999999999</c:v>
                </c:pt>
                <c:pt idx="48">
                  <c:v>-104.1116</c:v>
                </c:pt>
                <c:pt idx="49">
                  <c:v>-103.4716</c:v>
                </c:pt>
                <c:pt idx="50">
                  <c:v>-102.9477</c:v>
                </c:pt>
                <c:pt idx="51">
                  <c:v>-102.65779999999999</c:v>
                </c:pt>
                <c:pt idx="52">
                  <c:v>-102.2022</c:v>
                </c:pt>
                <c:pt idx="53">
                  <c:v>-101.79040000000001</c:v>
                </c:pt>
                <c:pt idx="54">
                  <c:v>-101.3497</c:v>
                </c:pt>
                <c:pt idx="55">
                  <c:v>-100.87179999999999</c:v>
                </c:pt>
                <c:pt idx="56">
                  <c:v>-100.5192</c:v>
                </c:pt>
                <c:pt idx="57">
                  <c:v>-100.0361</c:v>
                </c:pt>
                <c:pt idx="58">
                  <c:v>-99.414969999999997</c:v>
                </c:pt>
                <c:pt idx="59">
                  <c:v>-98.947460000000007</c:v>
                </c:pt>
                <c:pt idx="60">
                  <c:v>-98.369540000000001</c:v>
                </c:pt>
                <c:pt idx="61">
                  <c:v>-97.751270000000005</c:v>
                </c:pt>
                <c:pt idx="62">
                  <c:v>-97.294269999999997</c:v>
                </c:pt>
                <c:pt idx="63">
                  <c:v>-96.621809999999996</c:v>
                </c:pt>
                <c:pt idx="64">
                  <c:v>-95.983059999999995</c:v>
                </c:pt>
                <c:pt idx="65">
                  <c:v>-95.363079999999997</c:v>
                </c:pt>
                <c:pt idx="66">
                  <c:v>-94.585819999999998</c:v>
                </c:pt>
                <c:pt idx="67">
                  <c:v>-93.739570000000001</c:v>
                </c:pt>
                <c:pt idx="68">
                  <c:v>-93.167270000000002</c:v>
                </c:pt>
                <c:pt idx="69">
                  <c:v>-92.638120000000001</c:v>
                </c:pt>
                <c:pt idx="70">
                  <c:v>-92.25121</c:v>
                </c:pt>
                <c:pt idx="71">
                  <c:v>-91.855069999999998</c:v>
                </c:pt>
                <c:pt idx="72">
                  <c:v>-91.494479999999996</c:v>
                </c:pt>
                <c:pt idx="73">
                  <c:v>-91.099010000000007</c:v>
                </c:pt>
                <c:pt idx="74">
                  <c:v>-90.386150000000001</c:v>
                </c:pt>
                <c:pt idx="75">
                  <c:v>-89.734110000000001</c:v>
                </c:pt>
                <c:pt idx="76">
                  <c:v>-89.304280000000006</c:v>
                </c:pt>
                <c:pt idx="77">
                  <c:v>-89.018389999999997</c:v>
                </c:pt>
                <c:pt idx="78">
                  <c:v>-88.649259999999998</c:v>
                </c:pt>
                <c:pt idx="79">
                  <c:v>-88.214519999999993</c:v>
                </c:pt>
                <c:pt idx="80">
                  <c:v>-87.887559999999993</c:v>
                </c:pt>
                <c:pt idx="81">
                  <c:v>-87.506129999999999</c:v>
                </c:pt>
                <c:pt idx="82">
                  <c:v>-87.134839999999997</c:v>
                </c:pt>
                <c:pt idx="83">
                  <c:v>-86.543809999999993</c:v>
                </c:pt>
                <c:pt idx="84">
                  <c:v>-86.134510000000006</c:v>
                </c:pt>
                <c:pt idx="85">
                  <c:v>-85.769729999999996</c:v>
                </c:pt>
                <c:pt idx="86">
                  <c:v>-85.436710000000005</c:v>
                </c:pt>
                <c:pt idx="87">
                  <c:v>-84.958519999999993</c:v>
                </c:pt>
                <c:pt idx="88">
                  <c:v>-84.574100000000001</c:v>
                </c:pt>
                <c:pt idx="89">
                  <c:v>-84.035889999999995</c:v>
                </c:pt>
                <c:pt idx="90">
                  <c:v>-83.424289999999999</c:v>
                </c:pt>
                <c:pt idx="91">
                  <c:v>-82.566860000000005</c:v>
                </c:pt>
                <c:pt idx="92">
                  <c:v>-82.066249999999997</c:v>
                </c:pt>
                <c:pt idx="93">
                  <c:v>-81.249420000000001</c:v>
                </c:pt>
                <c:pt idx="94">
                  <c:v>-80.814009999999996</c:v>
                </c:pt>
                <c:pt idx="95">
                  <c:v>-79.865099999999998</c:v>
                </c:pt>
                <c:pt idx="96">
                  <c:v>-79.16901</c:v>
                </c:pt>
                <c:pt idx="97">
                  <c:v>-77.632679999999993</c:v>
                </c:pt>
                <c:pt idx="98">
                  <c:v>-76.486789999999999</c:v>
                </c:pt>
                <c:pt idx="99">
                  <c:v>-75.109880000000004</c:v>
                </c:pt>
                <c:pt idx="100">
                  <c:v>-67.714160000000007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UMa_URLLC_4GHz_ModelB!$G$25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UMa_URLLC_4GHz_ModelB!$G$29:$G$129</c:f>
              <c:numCache>
                <c:formatCode>General</c:formatCode>
                <c:ptCount val="101"/>
                <c:pt idx="0">
                  <c:v>-146.65761928545299</c:v>
                </c:pt>
                <c:pt idx="1">
                  <c:v>-136.597157930956</c:v>
                </c:pt>
                <c:pt idx="2">
                  <c:v>-135.208960531278</c:v>
                </c:pt>
                <c:pt idx="3">
                  <c:v>-133.0602220932</c:v>
                </c:pt>
                <c:pt idx="4">
                  <c:v>-130.87657658691501</c:v>
                </c:pt>
                <c:pt idx="5">
                  <c:v>-128.87996479950999</c:v>
                </c:pt>
                <c:pt idx="6">
                  <c:v>-127.031120874246</c:v>
                </c:pt>
                <c:pt idx="7">
                  <c:v>-125.79134742268501</c:v>
                </c:pt>
                <c:pt idx="8">
                  <c:v>-123.786639855518</c:v>
                </c:pt>
                <c:pt idx="9">
                  <c:v>-123.351987672419</c:v>
                </c:pt>
                <c:pt idx="10">
                  <c:v>-121.568667164724</c:v>
                </c:pt>
                <c:pt idx="11">
                  <c:v>-120.34564829721501</c:v>
                </c:pt>
                <c:pt idx="12">
                  <c:v>-119.097833268907</c:v>
                </c:pt>
                <c:pt idx="13">
                  <c:v>-117.804901314334</c:v>
                </c:pt>
                <c:pt idx="14">
                  <c:v>-116.360391950864</c:v>
                </c:pt>
                <c:pt idx="15">
                  <c:v>-115.593441965732</c:v>
                </c:pt>
                <c:pt idx="16">
                  <c:v>-115.311942812401</c:v>
                </c:pt>
                <c:pt idx="17">
                  <c:v>-114.5987336864</c:v>
                </c:pt>
                <c:pt idx="18">
                  <c:v>-114.01632502172301</c:v>
                </c:pt>
                <c:pt idx="19">
                  <c:v>-113.673237098805</c:v>
                </c:pt>
                <c:pt idx="20">
                  <c:v>-113.303155411755</c:v>
                </c:pt>
                <c:pt idx="21">
                  <c:v>-112.821922403843</c:v>
                </c:pt>
                <c:pt idx="22">
                  <c:v>-112.509539320062</c:v>
                </c:pt>
                <c:pt idx="23">
                  <c:v>-112.12993298919601</c:v>
                </c:pt>
                <c:pt idx="24">
                  <c:v>-111.761921569359</c:v>
                </c:pt>
                <c:pt idx="25">
                  <c:v>-111.281540237418</c:v>
                </c:pt>
                <c:pt idx="26">
                  <c:v>-111.143037007426</c:v>
                </c:pt>
                <c:pt idx="27">
                  <c:v>-110.940312647027</c:v>
                </c:pt>
                <c:pt idx="28">
                  <c:v>-110.719903998437</c:v>
                </c:pt>
                <c:pt idx="29">
                  <c:v>-110.49886722641899</c:v>
                </c:pt>
                <c:pt idx="30">
                  <c:v>-110.05439070878001</c:v>
                </c:pt>
                <c:pt idx="31">
                  <c:v>-109.744431634016</c:v>
                </c:pt>
                <c:pt idx="32">
                  <c:v>-109.09133501149699</c:v>
                </c:pt>
                <c:pt idx="33">
                  <c:v>-108.984049922606</c:v>
                </c:pt>
                <c:pt idx="34">
                  <c:v>-108.596225688741</c:v>
                </c:pt>
                <c:pt idx="35">
                  <c:v>-108.410991061723</c:v>
                </c:pt>
                <c:pt idx="36">
                  <c:v>-108.139050766219</c:v>
                </c:pt>
                <c:pt idx="37">
                  <c:v>-107.516589311462</c:v>
                </c:pt>
                <c:pt idx="38">
                  <c:v>-106.619815384166</c:v>
                </c:pt>
                <c:pt idx="39">
                  <c:v>-106.332806821625</c:v>
                </c:pt>
                <c:pt idx="40">
                  <c:v>-106.013681126576</c:v>
                </c:pt>
                <c:pt idx="41">
                  <c:v>-105.764471129782</c:v>
                </c:pt>
                <c:pt idx="42">
                  <c:v>-105.520609637484</c:v>
                </c:pt>
                <c:pt idx="43">
                  <c:v>-104.664030920333</c:v>
                </c:pt>
                <c:pt idx="44">
                  <c:v>-104.47622338777001</c:v>
                </c:pt>
                <c:pt idx="45">
                  <c:v>-103.989429865148</c:v>
                </c:pt>
                <c:pt idx="46">
                  <c:v>-103.538546048469</c:v>
                </c:pt>
                <c:pt idx="47">
                  <c:v>-103.086756122682</c:v>
                </c:pt>
                <c:pt idx="48">
                  <c:v>-102.879028712839</c:v>
                </c:pt>
                <c:pt idx="49">
                  <c:v>-102.52364188272701</c:v>
                </c:pt>
                <c:pt idx="50">
                  <c:v>-102.207183483908</c:v>
                </c:pt>
                <c:pt idx="51">
                  <c:v>-101.683422097573</c:v>
                </c:pt>
                <c:pt idx="52">
                  <c:v>-101.422462071306</c:v>
                </c:pt>
                <c:pt idx="53">
                  <c:v>-101.14330258343</c:v>
                </c:pt>
                <c:pt idx="54">
                  <c:v>-100.64604337790701</c:v>
                </c:pt>
                <c:pt idx="55">
                  <c:v>-100.253157902526</c:v>
                </c:pt>
                <c:pt idx="56">
                  <c:v>-99.973731357260206</c:v>
                </c:pt>
                <c:pt idx="57">
                  <c:v>-99.331878925710797</c:v>
                </c:pt>
                <c:pt idx="58">
                  <c:v>-99.078271516062202</c:v>
                </c:pt>
                <c:pt idx="59">
                  <c:v>-98.823669983448099</c:v>
                </c:pt>
                <c:pt idx="60">
                  <c:v>-98.573322901850801</c:v>
                </c:pt>
                <c:pt idx="61">
                  <c:v>-98.309419176957306</c:v>
                </c:pt>
                <c:pt idx="62">
                  <c:v>-98.022135194860695</c:v>
                </c:pt>
                <c:pt idx="63">
                  <c:v>-97.600402552136401</c:v>
                </c:pt>
                <c:pt idx="64">
                  <c:v>-96.849054065582806</c:v>
                </c:pt>
                <c:pt idx="65">
                  <c:v>-96.430503841298702</c:v>
                </c:pt>
                <c:pt idx="66">
                  <c:v>-96.054753042326297</c:v>
                </c:pt>
                <c:pt idx="67">
                  <c:v>-95.4681760644783</c:v>
                </c:pt>
                <c:pt idx="68">
                  <c:v>-94.518164941879107</c:v>
                </c:pt>
                <c:pt idx="69">
                  <c:v>-94.132705235126807</c:v>
                </c:pt>
                <c:pt idx="70">
                  <c:v>-93.735543126844206</c:v>
                </c:pt>
                <c:pt idx="71">
                  <c:v>-93.262517351642202</c:v>
                </c:pt>
                <c:pt idx="72">
                  <c:v>-92.989358989482596</c:v>
                </c:pt>
                <c:pt idx="73">
                  <c:v>-92.0525820328712</c:v>
                </c:pt>
                <c:pt idx="74">
                  <c:v>-91.617367904812099</c:v>
                </c:pt>
                <c:pt idx="75">
                  <c:v>-91.026157515896401</c:v>
                </c:pt>
                <c:pt idx="76">
                  <c:v>-90.646115007056807</c:v>
                </c:pt>
                <c:pt idx="77">
                  <c:v>-89.772739439871202</c:v>
                </c:pt>
                <c:pt idx="78">
                  <c:v>-88.666594266732204</c:v>
                </c:pt>
                <c:pt idx="79">
                  <c:v>-88.394599033252305</c:v>
                </c:pt>
                <c:pt idx="80">
                  <c:v>-87.648407914104396</c:v>
                </c:pt>
                <c:pt idx="81">
                  <c:v>-87.3294464800573</c:v>
                </c:pt>
                <c:pt idx="82">
                  <c:v>-87.119405294140094</c:v>
                </c:pt>
                <c:pt idx="83">
                  <c:v>-86.0594389186531</c:v>
                </c:pt>
                <c:pt idx="84">
                  <c:v>-85.495734561667206</c:v>
                </c:pt>
                <c:pt idx="85">
                  <c:v>-84.913779381228196</c:v>
                </c:pt>
                <c:pt idx="86">
                  <c:v>-84.382217826075205</c:v>
                </c:pt>
                <c:pt idx="87">
                  <c:v>-84.025410401949898</c:v>
                </c:pt>
                <c:pt idx="88">
                  <c:v>-83.475501444242397</c:v>
                </c:pt>
                <c:pt idx="89">
                  <c:v>-82.659623394302201</c:v>
                </c:pt>
                <c:pt idx="90">
                  <c:v>-82.022779794295104</c:v>
                </c:pt>
                <c:pt idx="91">
                  <c:v>-81.400364081630698</c:v>
                </c:pt>
                <c:pt idx="92">
                  <c:v>-80.742993906097496</c:v>
                </c:pt>
                <c:pt idx="93">
                  <c:v>-79.441059060619494</c:v>
                </c:pt>
                <c:pt idx="94">
                  <c:v>-78.628712541221503</c:v>
                </c:pt>
                <c:pt idx="95">
                  <c:v>-78.138515431256195</c:v>
                </c:pt>
                <c:pt idx="96">
                  <c:v>-77.199515710464397</c:v>
                </c:pt>
                <c:pt idx="97">
                  <c:v>-76.055358664148898</c:v>
                </c:pt>
                <c:pt idx="98">
                  <c:v>-73.732704407328796</c:v>
                </c:pt>
                <c:pt idx="99">
                  <c:v>-72.430361730441604</c:v>
                </c:pt>
                <c:pt idx="100">
                  <c:v>-69.011061693503507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UMa_URLLC_4GHz_ModelB!$H$25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UMa_URLLC_4GHz_ModelB!$H$29:$H$129</c:f>
              <c:numCache>
                <c:formatCode>General</c:formatCode>
                <c:ptCount val="101"/>
                <c:pt idx="0">
                  <c:v>-145.15039999999999</c:v>
                </c:pt>
                <c:pt idx="1">
                  <c:v>-135.27799999999999</c:v>
                </c:pt>
                <c:pt idx="2">
                  <c:v>-131.5932</c:v>
                </c:pt>
                <c:pt idx="3">
                  <c:v>-129.82069999999999</c:v>
                </c:pt>
                <c:pt idx="4">
                  <c:v>-127.41719999999999</c:v>
                </c:pt>
                <c:pt idx="5">
                  <c:v>-125.4011</c:v>
                </c:pt>
                <c:pt idx="6">
                  <c:v>-123.7358</c:v>
                </c:pt>
                <c:pt idx="7">
                  <c:v>-122.21250000000001</c:v>
                </c:pt>
                <c:pt idx="8">
                  <c:v>-120.19119999999999</c:v>
                </c:pt>
                <c:pt idx="9">
                  <c:v>-118.8077</c:v>
                </c:pt>
                <c:pt idx="10">
                  <c:v>-117.0919</c:v>
                </c:pt>
                <c:pt idx="11">
                  <c:v>-116.24769999999999</c:v>
                </c:pt>
                <c:pt idx="12">
                  <c:v>-115.7462</c:v>
                </c:pt>
                <c:pt idx="13">
                  <c:v>-115.3017</c:v>
                </c:pt>
                <c:pt idx="14">
                  <c:v>-114.9164</c:v>
                </c:pt>
                <c:pt idx="15">
                  <c:v>-114.5213</c:v>
                </c:pt>
                <c:pt idx="16">
                  <c:v>-113.98520000000001</c:v>
                </c:pt>
                <c:pt idx="17">
                  <c:v>-113.57559999999999</c:v>
                </c:pt>
                <c:pt idx="18">
                  <c:v>-113.28149999999999</c:v>
                </c:pt>
                <c:pt idx="19">
                  <c:v>-112.9276</c:v>
                </c:pt>
                <c:pt idx="20">
                  <c:v>-112.6356</c:v>
                </c:pt>
                <c:pt idx="21">
                  <c:v>-112.37269999999999</c:v>
                </c:pt>
                <c:pt idx="22">
                  <c:v>-111.9449</c:v>
                </c:pt>
                <c:pt idx="23">
                  <c:v>-111.64409999999999</c:v>
                </c:pt>
                <c:pt idx="24">
                  <c:v>-111.1995</c:v>
                </c:pt>
                <c:pt idx="25">
                  <c:v>-110.7936</c:v>
                </c:pt>
                <c:pt idx="26">
                  <c:v>-110.4239</c:v>
                </c:pt>
                <c:pt idx="27">
                  <c:v>-110.13639999999999</c:v>
                </c:pt>
                <c:pt idx="28">
                  <c:v>-109.6865</c:v>
                </c:pt>
                <c:pt idx="29">
                  <c:v>-109.307</c:v>
                </c:pt>
                <c:pt idx="30">
                  <c:v>-108.9709</c:v>
                </c:pt>
                <c:pt idx="31">
                  <c:v>-108.6789</c:v>
                </c:pt>
                <c:pt idx="32">
                  <c:v>-108.27849999999999</c:v>
                </c:pt>
                <c:pt idx="33">
                  <c:v>-107.92359999999999</c:v>
                </c:pt>
                <c:pt idx="34">
                  <c:v>-107.66889999999999</c:v>
                </c:pt>
                <c:pt idx="35">
                  <c:v>-107.3877</c:v>
                </c:pt>
                <c:pt idx="36">
                  <c:v>-107.0971</c:v>
                </c:pt>
                <c:pt idx="37">
                  <c:v>-106.8575</c:v>
                </c:pt>
                <c:pt idx="38">
                  <c:v>-106.5492</c:v>
                </c:pt>
                <c:pt idx="39">
                  <c:v>-106.2443</c:v>
                </c:pt>
                <c:pt idx="40">
                  <c:v>-105.9725</c:v>
                </c:pt>
                <c:pt idx="41">
                  <c:v>-105.6293</c:v>
                </c:pt>
                <c:pt idx="42">
                  <c:v>-105.3257</c:v>
                </c:pt>
                <c:pt idx="43">
                  <c:v>-105.0026</c:v>
                </c:pt>
                <c:pt idx="44">
                  <c:v>-104.6794</c:v>
                </c:pt>
                <c:pt idx="45">
                  <c:v>-104.4714</c:v>
                </c:pt>
                <c:pt idx="46">
                  <c:v>-104.0975</c:v>
                </c:pt>
                <c:pt idx="47">
                  <c:v>-103.7158</c:v>
                </c:pt>
                <c:pt idx="48">
                  <c:v>-103.3496</c:v>
                </c:pt>
                <c:pt idx="49">
                  <c:v>-102.9415</c:v>
                </c:pt>
                <c:pt idx="50">
                  <c:v>-102.53530000000001</c:v>
                </c:pt>
                <c:pt idx="51">
                  <c:v>-102.084</c:v>
                </c:pt>
                <c:pt idx="52">
                  <c:v>-101.4572</c:v>
                </c:pt>
                <c:pt idx="53">
                  <c:v>-100.9713</c:v>
                </c:pt>
                <c:pt idx="54">
                  <c:v>-100.4906</c:v>
                </c:pt>
                <c:pt idx="55">
                  <c:v>-100.1709</c:v>
                </c:pt>
                <c:pt idx="56">
                  <c:v>-99.714100000000002</c:v>
                </c:pt>
                <c:pt idx="57">
                  <c:v>-99.267399999999995</c:v>
                </c:pt>
                <c:pt idx="58">
                  <c:v>-98.759799999999998</c:v>
                </c:pt>
                <c:pt idx="59">
                  <c:v>-98.1601</c:v>
                </c:pt>
                <c:pt idx="60">
                  <c:v>-97.762500000000003</c:v>
                </c:pt>
                <c:pt idx="61">
                  <c:v>-97.469300000000004</c:v>
                </c:pt>
                <c:pt idx="62">
                  <c:v>-97.043199999999999</c:v>
                </c:pt>
                <c:pt idx="63">
                  <c:v>-96.558899999999994</c:v>
                </c:pt>
                <c:pt idx="64">
                  <c:v>-95.975800000000007</c:v>
                </c:pt>
                <c:pt idx="65">
                  <c:v>-95.391800000000003</c:v>
                </c:pt>
                <c:pt idx="66">
                  <c:v>-94.892600000000002</c:v>
                </c:pt>
                <c:pt idx="67">
                  <c:v>-94.470100000000002</c:v>
                </c:pt>
                <c:pt idx="68">
                  <c:v>-94.119699999999995</c:v>
                </c:pt>
                <c:pt idx="69">
                  <c:v>-93.532399999999996</c:v>
                </c:pt>
                <c:pt idx="70">
                  <c:v>-93.118099999999998</c:v>
                </c:pt>
                <c:pt idx="71">
                  <c:v>-92.756799999999998</c:v>
                </c:pt>
                <c:pt idx="72">
                  <c:v>-92.4</c:v>
                </c:pt>
                <c:pt idx="73">
                  <c:v>-91.720500000000001</c:v>
                </c:pt>
                <c:pt idx="74">
                  <c:v>-91.191800000000001</c:v>
                </c:pt>
                <c:pt idx="75">
                  <c:v>-90.733800000000002</c:v>
                </c:pt>
                <c:pt idx="76">
                  <c:v>-90.272199999999998</c:v>
                </c:pt>
                <c:pt idx="77">
                  <c:v>-89.659499999999994</c:v>
                </c:pt>
                <c:pt idx="78">
                  <c:v>-88.938299999999998</c:v>
                </c:pt>
                <c:pt idx="79">
                  <c:v>-88.4422</c:v>
                </c:pt>
                <c:pt idx="80">
                  <c:v>-87.792699999999996</c:v>
                </c:pt>
                <c:pt idx="81">
                  <c:v>-87.2376</c:v>
                </c:pt>
                <c:pt idx="82">
                  <c:v>-86.467699999999994</c:v>
                </c:pt>
                <c:pt idx="83">
                  <c:v>-85.741399999999999</c:v>
                </c:pt>
                <c:pt idx="84">
                  <c:v>-84.7303</c:v>
                </c:pt>
                <c:pt idx="85">
                  <c:v>-84.168300000000002</c:v>
                </c:pt>
                <c:pt idx="86">
                  <c:v>-83.343400000000003</c:v>
                </c:pt>
                <c:pt idx="87">
                  <c:v>-82.676000000000002</c:v>
                </c:pt>
                <c:pt idx="88">
                  <c:v>-81.914900000000003</c:v>
                </c:pt>
                <c:pt idx="89">
                  <c:v>-81.316999999999993</c:v>
                </c:pt>
                <c:pt idx="90">
                  <c:v>-80.477199999999996</c:v>
                </c:pt>
                <c:pt idx="91">
                  <c:v>-79.724500000000006</c:v>
                </c:pt>
                <c:pt idx="92">
                  <c:v>-78.832700000000003</c:v>
                </c:pt>
                <c:pt idx="93">
                  <c:v>-78.255700000000004</c:v>
                </c:pt>
                <c:pt idx="94">
                  <c:v>-77.390600000000006</c:v>
                </c:pt>
                <c:pt idx="95">
                  <c:v>-76.438599999999994</c:v>
                </c:pt>
                <c:pt idx="96">
                  <c:v>-75.667400000000001</c:v>
                </c:pt>
                <c:pt idx="97">
                  <c:v>-73.971199999999996</c:v>
                </c:pt>
                <c:pt idx="98">
                  <c:v>-72.351200000000006</c:v>
                </c:pt>
                <c:pt idx="99">
                  <c:v>-69.890799999999999</c:v>
                </c:pt>
                <c:pt idx="100">
                  <c:v>-65.5869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UMa_URLLC_4GHz_ModelB!$I$25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UMa_URLLC_4GHz_ModelB!$I$29:$I$129</c:f>
              <c:numCache>
                <c:formatCode>0.00_ </c:formatCode>
                <c:ptCount val="101"/>
                <c:pt idx="0">
                  <c:v>-143.3383</c:v>
                </c:pt>
                <c:pt idx="1">
                  <c:v>-133.05009999999999</c:v>
                </c:pt>
                <c:pt idx="2">
                  <c:v>-130.2527</c:v>
                </c:pt>
                <c:pt idx="3">
                  <c:v>-128.5419</c:v>
                </c:pt>
                <c:pt idx="4">
                  <c:v>-126.60339999999999</c:v>
                </c:pt>
                <c:pt idx="5">
                  <c:v>-124.38249999999999</c:v>
                </c:pt>
                <c:pt idx="6">
                  <c:v>-123.5402</c:v>
                </c:pt>
                <c:pt idx="7">
                  <c:v>-122.07510000000001</c:v>
                </c:pt>
                <c:pt idx="8">
                  <c:v>-120.5988</c:v>
                </c:pt>
                <c:pt idx="9">
                  <c:v>-119.4948</c:v>
                </c:pt>
                <c:pt idx="10">
                  <c:v>-118.09520000000001</c:v>
                </c:pt>
                <c:pt idx="11">
                  <c:v>-117.19110000000001</c:v>
                </c:pt>
                <c:pt idx="12">
                  <c:v>-116.32129999999999</c:v>
                </c:pt>
                <c:pt idx="13">
                  <c:v>-115.60760000000001</c:v>
                </c:pt>
                <c:pt idx="14">
                  <c:v>-114.73009999999999</c:v>
                </c:pt>
                <c:pt idx="15">
                  <c:v>-114.40130000000001</c:v>
                </c:pt>
                <c:pt idx="16">
                  <c:v>-114.0093</c:v>
                </c:pt>
                <c:pt idx="17">
                  <c:v>-113.4919</c:v>
                </c:pt>
                <c:pt idx="18">
                  <c:v>-112.9864</c:v>
                </c:pt>
                <c:pt idx="19">
                  <c:v>-112.4432</c:v>
                </c:pt>
                <c:pt idx="20">
                  <c:v>-112.17149999999999</c:v>
                </c:pt>
                <c:pt idx="21">
                  <c:v>-111.919</c:v>
                </c:pt>
                <c:pt idx="22">
                  <c:v>-111.64490000000001</c:v>
                </c:pt>
                <c:pt idx="23">
                  <c:v>-111.25579999999999</c:v>
                </c:pt>
                <c:pt idx="24">
                  <c:v>-111.0252</c:v>
                </c:pt>
                <c:pt idx="25">
                  <c:v>-110.6495</c:v>
                </c:pt>
                <c:pt idx="26">
                  <c:v>-110.3211</c:v>
                </c:pt>
                <c:pt idx="27">
                  <c:v>-110.0351</c:v>
                </c:pt>
                <c:pt idx="28">
                  <c:v>-109.8098</c:v>
                </c:pt>
                <c:pt idx="29">
                  <c:v>-109.52630000000001</c:v>
                </c:pt>
                <c:pt idx="30">
                  <c:v>-109.3436</c:v>
                </c:pt>
                <c:pt idx="31">
                  <c:v>-109.04810000000001</c:v>
                </c:pt>
                <c:pt idx="32">
                  <c:v>-108.75149999999999</c:v>
                </c:pt>
                <c:pt idx="33">
                  <c:v>-108.4953</c:v>
                </c:pt>
                <c:pt idx="34">
                  <c:v>-108.26430000000001</c:v>
                </c:pt>
                <c:pt idx="35">
                  <c:v>-107.9918</c:v>
                </c:pt>
                <c:pt idx="36">
                  <c:v>-107.7696</c:v>
                </c:pt>
                <c:pt idx="37">
                  <c:v>-107.4393</c:v>
                </c:pt>
                <c:pt idx="38">
                  <c:v>-107.2419</c:v>
                </c:pt>
                <c:pt idx="39">
                  <c:v>-107.00660000000001</c:v>
                </c:pt>
                <c:pt idx="40">
                  <c:v>-106.7701</c:v>
                </c:pt>
                <c:pt idx="41">
                  <c:v>-106.4572</c:v>
                </c:pt>
                <c:pt idx="42">
                  <c:v>-106.12860000000001</c:v>
                </c:pt>
                <c:pt idx="43">
                  <c:v>-105.8708</c:v>
                </c:pt>
                <c:pt idx="44">
                  <c:v>-105.5414</c:v>
                </c:pt>
                <c:pt idx="45">
                  <c:v>-105.252</c:v>
                </c:pt>
                <c:pt idx="46">
                  <c:v>-105.0004</c:v>
                </c:pt>
                <c:pt idx="47">
                  <c:v>-104.6332</c:v>
                </c:pt>
                <c:pt idx="48">
                  <c:v>-104.321</c:v>
                </c:pt>
                <c:pt idx="49">
                  <c:v>-103.8139</c:v>
                </c:pt>
                <c:pt idx="50">
                  <c:v>-103.3995</c:v>
                </c:pt>
                <c:pt idx="51">
                  <c:v>-102.8523</c:v>
                </c:pt>
                <c:pt idx="52">
                  <c:v>-102.48</c:v>
                </c:pt>
                <c:pt idx="53">
                  <c:v>-102.1632</c:v>
                </c:pt>
                <c:pt idx="54">
                  <c:v>-101.7522</c:v>
                </c:pt>
                <c:pt idx="55">
                  <c:v>-101.1904</c:v>
                </c:pt>
                <c:pt idx="56">
                  <c:v>-100.913</c:v>
                </c:pt>
                <c:pt idx="57">
                  <c:v>-100.3977</c:v>
                </c:pt>
                <c:pt idx="58">
                  <c:v>-99.933099999999996</c:v>
                </c:pt>
                <c:pt idx="59">
                  <c:v>-99.526899999999998</c:v>
                </c:pt>
                <c:pt idx="60">
                  <c:v>-98.965100000000007</c:v>
                </c:pt>
                <c:pt idx="61">
                  <c:v>-98.523899999999998</c:v>
                </c:pt>
                <c:pt idx="62">
                  <c:v>-97.967799999999997</c:v>
                </c:pt>
                <c:pt idx="63">
                  <c:v>-97.505200000000002</c:v>
                </c:pt>
                <c:pt idx="64">
                  <c:v>-97.0274</c:v>
                </c:pt>
                <c:pt idx="65">
                  <c:v>-96.551299999999998</c:v>
                </c:pt>
                <c:pt idx="66">
                  <c:v>-95.606300000000005</c:v>
                </c:pt>
                <c:pt idx="67">
                  <c:v>-95.005099999999999</c:v>
                </c:pt>
                <c:pt idx="68">
                  <c:v>-94.625100000000003</c:v>
                </c:pt>
                <c:pt idx="69">
                  <c:v>-94.052800000000005</c:v>
                </c:pt>
                <c:pt idx="70">
                  <c:v>-93.414500000000004</c:v>
                </c:pt>
                <c:pt idx="71">
                  <c:v>-92.903400000000005</c:v>
                </c:pt>
                <c:pt idx="72">
                  <c:v>-92.305899999999994</c:v>
                </c:pt>
                <c:pt idx="73">
                  <c:v>-91.819400000000002</c:v>
                </c:pt>
                <c:pt idx="74">
                  <c:v>-91.454099999999997</c:v>
                </c:pt>
                <c:pt idx="75">
                  <c:v>-90.985200000000006</c:v>
                </c:pt>
                <c:pt idx="76">
                  <c:v>-90.407200000000003</c:v>
                </c:pt>
                <c:pt idx="77">
                  <c:v>-89.897800000000004</c:v>
                </c:pt>
                <c:pt idx="78">
                  <c:v>-89.304299999999998</c:v>
                </c:pt>
                <c:pt idx="79">
                  <c:v>-88.736400000000003</c:v>
                </c:pt>
                <c:pt idx="80">
                  <c:v>-88.289100000000005</c:v>
                </c:pt>
                <c:pt idx="81">
                  <c:v>-87.566199999999995</c:v>
                </c:pt>
                <c:pt idx="82">
                  <c:v>-87.0137</c:v>
                </c:pt>
                <c:pt idx="83">
                  <c:v>-86.266000000000005</c:v>
                </c:pt>
                <c:pt idx="84">
                  <c:v>-85.511399999999995</c:v>
                </c:pt>
                <c:pt idx="85">
                  <c:v>-84.7333</c:v>
                </c:pt>
                <c:pt idx="86">
                  <c:v>-84.015699999999995</c:v>
                </c:pt>
                <c:pt idx="87">
                  <c:v>-83.270799999999994</c:v>
                </c:pt>
                <c:pt idx="88">
                  <c:v>-82.506100000000004</c:v>
                </c:pt>
                <c:pt idx="89">
                  <c:v>-81.832599999999999</c:v>
                </c:pt>
                <c:pt idx="90">
                  <c:v>-80.772499999999994</c:v>
                </c:pt>
                <c:pt idx="91">
                  <c:v>-80.235699999999994</c:v>
                </c:pt>
                <c:pt idx="92">
                  <c:v>-79.504599999999996</c:v>
                </c:pt>
                <c:pt idx="93">
                  <c:v>-78.055599999999998</c:v>
                </c:pt>
                <c:pt idx="94">
                  <c:v>-77.305800000000005</c:v>
                </c:pt>
                <c:pt idx="95">
                  <c:v>-76.348699999999994</c:v>
                </c:pt>
                <c:pt idx="96">
                  <c:v>-74.720699999999994</c:v>
                </c:pt>
                <c:pt idx="97">
                  <c:v>-73.436300000000003</c:v>
                </c:pt>
                <c:pt idx="98">
                  <c:v>-71.612200000000001</c:v>
                </c:pt>
                <c:pt idx="99">
                  <c:v>-68.960899999999995</c:v>
                </c:pt>
                <c:pt idx="100">
                  <c:v>-60.3142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UMa_URLLC_4GHz_ModelB!$J$25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UMa_URLLC_4GHz_ModelB!$J$29:$J$129</c:f>
              <c:numCache>
                <c:formatCode>0.00_ </c:formatCode>
                <c:ptCount val="101"/>
                <c:pt idx="1">
                  <c:v>-143.031542</c:v>
                </c:pt>
                <c:pt idx="2">
                  <c:v>-140.000496</c:v>
                </c:pt>
                <c:pt idx="3">
                  <c:v>-137.75995499999999</c:v>
                </c:pt>
                <c:pt idx="4">
                  <c:v>-135.194918</c:v>
                </c:pt>
                <c:pt idx="5">
                  <c:v>-133.823654</c:v>
                </c:pt>
                <c:pt idx="6">
                  <c:v>-132.09547800000001</c:v>
                </c:pt>
                <c:pt idx="7">
                  <c:v>-130.02392900000001</c:v>
                </c:pt>
                <c:pt idx="8">
                  <c:v>-128.31607700000001</c:v>
                </c:pt>
                <c:pt idx="9">
                  <c:v>-126.75978600000001</c:v>
                </c:pt>
                <c:pt idx="10">
                  <c:v>-125.16280500000001</c:v>
                </c:pt>
                <c:pt idx="11">
                  <c:v>-123.761133</c:v>
                </c:pt>
                <c:pt idx="12">
                  <c:v>-122.53959500000001</c:v>
                </c:pt>
                <c:pt idx="13">
                  <c:v>-121.32772900000001</c:v>
                </c:pt>
                <c:pt idx="14">
                  <c:v>-120.386077</c:v>
                </c:pt>
                <c:pt idx="15">
                  <c:v>-119.59139999999999</c:v>
                </c:pt>
                <c:pt idx="16">
                  <c:v>-118.859137</c:v>
                </c:pt>
                <c:pt idx="17">
                  <c:v>-118.24491999999999</c:v>
                </c:pt>
                <c:pt idx="18">
                  <c:v>-117.699986</c:v>
                </c:pt>
                <c:pt idx="19">
                  <c:v>-117.075552</c:v>
                </c:pt>
                <c:pt idx="20">
                  <c:v>-116.543487</c:v>
                </c:pt>
                <c:pt idx="21">
                  <c:v>-116.067972</c:v>
                </c:pt>
                <c:pt idx="22">
                  <c:v>-115.638667</c:v>
                </c:pt>
                <c:pt idx="23">
                  <c:v>-115.195171</c:v>
                </c:pt>
                <c:pt idx="24">
                  <c:v>-114.76527299999999</c:v>
                </c:pt>
                <c:pt idx="25">
                  <c:v>-114.40204199999999</c:v>
                </c:pt>
                <c:pt idx="26">
                  <c:v>-113.983687</c:v>
                </c:pt>
                <c:pt idx="27">
                  <c:v>-113.68536</c:v>
                </c:pt>
                <c:pt idx="28">
                  <c:v>-113.400687</c:v>
                </c:pt>
                <c:pt idx="29">
                  <c:v>-112.96929</c:v>
                </c:pt>
                <c:pt idx="30">
                  <c:v>-112.49604100000001</c:v>
                </c:pt>
                <c:pt idx="31">
                  <c:v>-112.105796</c:v>
                </c:pt>
                <c:pt idx="32">
                  <c:v>-111.80833199999999</c:v>
                </c:pt>
                <c:pt idx="33">
                  <c:v>-111.422313</c:v>
                </c:pt>
                <c:pt idx="34">
                  <c:v>-111.077094</c:v>
                </c:pt>
                <c:pt idx="35">
                  <c:v>-110.774176</c:v>
                </c:pt>
                <c:pt idx="36">
                  <c:v>-110.46032599999999</c:v>
                </c:pt>
                <c:pt idx="37">
                  <c:v>-110.158402</c:v>
                </c:pt>
                <c:pt idx="38">
                  <c:v>-109.824539</c:v>
                </c:pt>
                <c:pt idx="39">
                  <c:v>-109.530613</c:v>
                </c:pt>
                <c:pt idx="40">
                  <c:v>-109.253772</c:v>
                </c:pt>
                <c:pt idx="41">
                  <c:v>-108.838677</c:v>
                </c:pt>
                <c:pt idx="42">
                  <c:v>-108.45341999999999</c:v>
                </c:pt>
                <c:pt idx="43">
                  <c:v>-108.14909400000001</c:v>
                </c:pt>
                <c:pt idx="44">
                  <c:v>-107.83217500000001</c:v>
                </c:pt>
                <c:pt idx="45">
                  <c:v>-107.38925</c:v>
                </c:pt>
                <c:pt idx="46">
                  <c:v>-106.949653</c:v>
                </c:pt>
                <c:pt idx="47">
                  <c:v>-106.632181</c:v>
                </c:pt>
                <c:pt idx="48">
                  <c:v>-106.24012500000001</c:v>
                </c:pt>
                <c:pt idx="49">
                  <c:v>-105.76594299999999</c:v>
                </c:pt>
                <c:pt idx="50">
                  <c:v>-105.442778</c:v>
                </c:pt>
                <c:pt idx="51">
                  <c:v>-105.01540900000001</c:v>
                </c:pt>
                <c:pt idx="52">
                  <c:v>-104.56321199999999</c:v>
                </c:pt>
                <c:pt idx="53">
                  <c:v>-104.185368</c:v>
                </c:pt>
                <c:pt idx="54">
                  <c:v>-103.671063</c:v>
                </c:pt>
                <c:pt idx="55">
                  <c:v>-103.269831</c:v>
                </c:pt>
                <c:pt idx="56">
                  <c:v>-102.91055</c:v>
                </c:pt>
                <c:pt idx="57">
                  <c:v>-102.576668</c:v>
                </c:pt>
                <c:pt idx="58">
                  <c:v>-102.143298</c:v>
                </c:pt>
                <c:pt idx="59">
                  <c:v>-101.706973</c:v>
                </c:pt>
                <c:pt idx="60">
                  <c:v>-101.273543</c:v>
                </c:pt>
                <c:pt idx="61">
                  <c:v>-100.665972</c:v>
                </c:pt>
                <c:pt idx="62">
                  <c:v>-100.19656999999999</c:v>
                </c:pt>
                <c:pt idx="63">
                  <c:v>-99.704076999999998</c:v>
                </c:pt>
                <c:pt idx="64">
                  <c:v>-99.003238999999994</c:v>
                </c:pt>
                <c:pt idx="65">
                  <c:v>-98.579571999999999</c:v>
                </c:pt>
                <c:pt idx="66">
                  <c:v>-98.025147000000004</c:v>
                </c:pt>
                <c:pt idx="67">
                  <c:v>-97.499489999999994</c:v>
                </c:pt>
                <c:pt idx="68">
                  <c:v>-97.001980000000003</c:v>
                </c:pt>
                <c:pt idx="69">
                  <c:v>-96.107281999999998</c:v>
                </c:pt>
                <c:pt idx="70">
                  <c:v>-95.576334000000003</c:v>
                </c:pt>
                <c:pt idx="71">
                  <c:v>-95.035420999999999</c:v>
                </c:pt>
                <c:pt idx="72">
                  <c:v>-94.119018999999994</c:v>
                </c:pt>
                <c:pt idx="73">
                  <c:v>-93.718188999999995</c:v>
                </c:pt>
                <c:pt idx="74">
                  <c:v>-93.179503999999994</c:v>
                </c:pt>
                <c:pt idx="75">
                  <c:v>-92.397450000000006</c:v>
                </c:pt>
                <c:pt idx="76">
                  <c:v>-91.613662000000005</c:v>
                </c:pt>
                <c:pt idx="77">
                  <c:v>-90.894379000000001</c:v>
                </c:pt>
                <c:pt idx="78">
                  <c:v>-90.297538000000003</c:v>
                </c:pt>
                <c:pt idx="79">
                  <c:v>-89.534114000000002</c:v>
                </c:pt>
                <c:pt idx="80">
                  <c:v>-88.736553999999998</c:v>
                </c:pt>
                <c:pt idx="81">
                  <c:v>-88.100019000000003</c:v>
                </c:pt>
                <c:pt idx="82">
                  <c:v>-87.461961000000002</c:v>
                </c:pt>
                <c:pt idx="83">
                  <c:v>-86.604681999999997</c:v>
                </c:pt>
                <c:pt idx="84">
                  <c:v>-85.842534000000001</c:v>
                </c:pt>
                <c:pt idx="85">
                  <c:v>-85.135497999999998</c:v>
                </c:pt>
                <c:pt idx="86">
                  <c:v>-84.206344999999999</c:v>
                </c:pt>
                <c:pt idx="87">
                  <c:v>-83.485778999999994</c:v>
                </c:pt>
                <c:pt idx="88">
                  <c:v>-82.925276999999994</c:v>
                </c:pt>
                <c:pt idx="89">
                  <c:v>-82.096556000000007</c:v>
                </c:pt>
                <c:pt idx="90">
                  <c:v>-81.576994999999997</c:v>
                </c:pt>
                <c:pt idx="91">
                  <c:v>-80.602804000000006</c:v>
                </c:pt>
                <c:pt idx="92">
                  <c:v>-79.457092000000003</c:v>
                </c:pt>
                <c:pt idx="93">
                  <c:v>-78.600258999999994</c:v>
                </c:pt>
                <c:pt idx="94">
                  <c:v>-77.779857000000007</c:v>
                </c:pt>
                <c:pt idx="95">
                  <c:v>-76.936471999999995</c:v>
                </c:pt>
                <c:pt idx="96">
                  <c:v>-75.625817999999995</c:v>
                </c:pt>
                <c:pt idx="97">
                  <c:v>-74.502229999999997</c:v>
                </c:pt>
                <c:pt idx="98">
                  <c:v>-73.323600999999996</c:v>
                </c:pt>
                <c:pt idx="99">
                  <c:v>-71.151092000000006</c:v>
                </c:pt>
                <c:pt idx="100">
                  <c:v>-66.359002000000004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UMa_URLLC_4GHz_ModelB!$K$25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UMa_URLLC_4GHz_ModelB!$K$29:$K$129</c:f>
              <c:numCache>
                <c:formatCode>0.00_ </c:formatCode>
                <c:ptCount val="101"/>
                <c:pt idx="0">
                  <c:v>-151.233101283</c:v>
                </c:pt>
                <c:pt idx="1">
                  <c:v>-135.28471789</c:v>
                </c:pt>
                <c:pt idx="2">
                  <c:v>-132.047915004</c:v>
                </c:pt>
                <c:pt idx="3">
                  <c:v>-129.78337375199999</c:v>
                </c:pt>
                <c:pt idx="4">
                  <c:v>-127.429717661</c:v>
                </c:pt>
                <c:pt idx="5">
                  <c:v>-125.430451641</c:v>
                </c:pt>
                <c:pt idx="6">
                  <c:v>-123.537329453</c:v>
                </c:pt>
                <c:pt idx="7">
                  <c:v>-122.43461857</c:v>
                </c:pt>
                <c:pt idx="8">
                  <c:v>-121.077130655</c:v>
                </c:pt>
                <c:pt idx="9">
                  <c:v>-120.114769749</c:v>
                </c:pt>
                <c:pt idx="10">
                  <c:v>-119.218364682</c:v>
                </c:pt>
                <c:pt idx="11">
                  <c:v>-118.291323719</c:v>
                </c:pt>
                <c:pt idx="12">
                  <c:v>-117.41048608</c:v>
                </c:pt>
                <c:pt idx="13">
                  <c:v>-116.85184028</c:v>
                </c:pt>
                <c:pt idx="14">
                  <c:v>-116.237719075</c:v>
                </c:pt>
                <c:pt idx="15">
                  <c:v>-115.681065155</c:v>
                </c:pt>
                <c:pt idx="16">
                  <c:v>-115.22338479</c:v>
                </c:pt>
                <c:pt idx="17">
                  <c:v>-114.703627</c:v>
                </c:pt>
                <c:pt idx="18">
                  <c:v>-114.310958642</c:v>
                </c:pt>
                <c:pt idx="19">
                  <c:v>-113.916731633</c:v>
                </c:pt>
                <c:pt idx="20">
                  <c:v>-113.536794302</c:v>
                </c:pt>
                <c:pt idx="21">
                  <c:v>-113.09617163599999</c:v>
                </c:pt>
                <c:pt idx="22">
                  <c:v>-112.721377088</c:v>
                </c:pt>
                <c:pt idx="23">
                  <c:v>-112.414231755</c:v>
                </c:pt>
                <c:pt idx="24">
                  <c:v>-112.058104644</c:v>
                </c:pt>
                <c:pt idx="25">
                  <c:v>-111.667919493</c:v>
                </c:pt>
                <c:pt idx="26">
                  <c:v>-111.296316111</c:v>
                </c:pt>
                <c:pt idx="27">
                  <c:v>-110.91404969200001</c:v>
                </c:pt>
                <c:pt idx="28">
                  <c:v>-110.564807788</c:v>
                </c:pt>
                <c:pt idx="29">
                  <c:v>-110.262067574</c:v>
                </c:pt>
                <c:pt idx="30">
                  <c:v>-109.89282193299999</c:v>
                </c:pt>
                <c:pt idx="31">
                  <c:v>-109.639283281</c:v>
                </c:pt>
                <c:pt idx="32">
                  <c:v>-109.362415711</c:v>
                </c:pt>
                <c:pt idx="33">
                  <c:v>-109.001374466</c:v>
                </c:pt>
                <c:pt idx="34">
                  <c:v>-108.694099768</c:v>
                </c:pt>
                <c:pt idx="35">
                  <c:v>-108.310352325</c:v>
                </c:pt>
                <c:pt idx="36">
                  <c:v>-108.030505019</c:v>
                </c:pt>
                <c:pt idx="37">
                  <c:v>-107.680793999</c:v>
                </c:pt>
                <c:pt idx="38">
                  <c:v>-107.31230547600001</c:v>
                </c:pt>
                <c:pt idx="39">
                  <c:v>-106.990022662</c:v>
                </c:pt>
                <c:pt idx="40">
                  <c:v>-106.705097075</c:v>
                </c:pt>
                <c:pt idx="41">
                  <c:v>-106.30834417299999</c:v>
                </c:pt>
                <c:pt idx="42">
                  <c:v>-105.91999460700001</c:v>
                </c:pt>
                <c:pt idx="43">
                  <c:v>-105.55533769</c:v>
                </c:pt>
                <c:pt idx="44">
                  <c:v>-105.258878013</c:v>
                </c:pt>
                <c:pt idx="45">
                  <c:v>-104.944384004</c:v>
                </c:pt>
                <c:pt idx="46">
                  <c:v>-104.574231184</c:v>
                </c:pt>
                <c:pt idx="47">
                  <c:v>-104.259613723</c:v>
                </c:pt>
                <c:pt idx="48">
                  <c:v>-103.852288836</c:v>
                </c:pt>
                <c:pt idx="49">
                  <c:v>-103.496168658</c:v>
                </c:pt>
                <c:pt idx="50">
                  <c:v>-103.068198725</c:v>
                </c:pt>
                <c:pt idx="51">
                  <c:v>-102.638723337</c:v>
                </c:pt>
                <c:pt idx="52">
                  <c:v>-102.300948232</c:v>
                </c:pt>
                <c:pt idx="53">
                  <c:v>-101.91232689900001</c:v>
                </c:pt>
                <c:pt idx="54">
                  <c:v>-101.56612938400001</c:v>
                </c:pt>
                <c:pt idx="55">
                  <c:v>-101.20597524999999</c:v>
                </c:pt>
                <c:pt idx="56">
                  <c:v>-100.822354369</c:v>
                </c:pt>
                <c:pt idx="57">
                  <c:v>-100.363801131</c:v>
                </c:pt>
                <c:pt idx="58">
                  <c:v>-99.954592126999998</c:v>
                </c:pt>
                <c:pt idx="59">
                  <c:v>-99.595930920999905</c:v>
                </c:pt>
                <c:pt idx="60">
                  <c:v>-99.221447694999895</c:v>
                </c:pt>
                <c:pt idx="61">
                  <c:v>-98.838600068999895</c:v>
                </c:pt>
                <c:pt idx="62">
                  <c:v>-98.305698347000003</c:v>
                </c:pt>
                <c:pt idx="63">
                  <c:v>-97.834597868000003</c:v>
                </c:pt>
                <c:pt idx="64">
                  <c:v>-97.421060874999895</c:v>
                </c:pt>
                <c:pt idx="65">
                  <c:v>-96.937665714999994</c:v>
                </c:pt>
                <c:pt idx="66">
                  <c:v>-96.523468315000002</c:v>
                </c:pt>
                <c:pt idx="67">
                  <c:v>-96.074445858999994</c:v>
                </c:pt>
                <c:pt idx="68">
                  <c:v>-95.620392863000006</c:v>
                </c:pt>
                <c:pt idx="69">
                  <c:v>-95.056468679000005</c:v>
                </c:pt>
                <c:pt idx="70">
                  <c:v>-94.559558324999998</c:v>
                </c:pt>
                <c:pt idx="71">
                  <c:v>-94.050924237999894</c:v>
                </c:pt>
                <c:pt idx="72">
                  <c:v>-93.456841077999997</c:v>
                </c:pt>
                <c:pt idx="73">
                  <c:v>-92.810854282999998</c:v>
                </c:pt>
                <c:pt idx="74">
                  <c:v>-92.184619888</c:v>
                </c:pt>
                <c:pt idx="75">
                  <c:v>-91.675034921999995</c:v>
                </c:pt>
                <c:pt idx="76">
                  <c:v>-91.150232677999995</c:v>
                </c:pt>
                <c:pt idx="77">
                  <c:v>-90.582203112000002</c:v>
                </c:pt>
                <c:pt idx="78">
                  <c:v>-90.001051480000001</c:v>
                </c:pt>
                <c:pt idx="79">
                  <c:v>-89.339549059000007</c:v>
                </c:pt>
                <c:pt idx="80">
                  <c:v>-88.692128650000001</c:v>
                </c:pt>
                <c:pt idx="81">
                  <c:v>-88.103270375999998</c:v>
                </c:pt>
                <c:pt idx="82">
                  <c:v>-87.535769922</c:v>
                </c:pt>
                <c:pt idx="83">
                  <c:v>-86.924802610999905</c:v>
                </c:pt>
                <c:pt idx="84">
                  <c:v>-86.187425023999893</c:v>
                </c:pt>
                <c:pt idx="85">
                  <c:v>-85.530151446999994</c:v>
                </c:pt>
                <c:pt idx="86">
                  <c:v>-84.816550167000003</c:v>
                </c:pt>
                <c:pt idx="87">
                  <c:v>-84.091779259999996</c:v>
                </c:pt>
                <c:pt idx="88">
                  <c:v>-83.525284352</c:v>
                </c:pt>
                <c:pt idx="89">
                  <c:v>-82.719942242000002</c:v>
                </c:pt>
                <c:pt idx="90">
                  <c:v>-82.037672426999904</c:v>
                </c:pt>
                <c:pt idx="91">
                  <c:v>-81.323938505000001</c:v>
                </c:pt>
                <c:pt idx="92">
                  <c:v>-80.378867145000001</c:v>
                </c:pt>
                <c:pt idx="93">
                  <c:v>-79.498571744999893</c:v>
                </c:pt>
                <c:pt idx="94">
                  <c:v>-78.451311490999998</c:v>
                </c:pt>
                <c:pt idx="95">
                  <c:v>-77.441164427000004</c:v>
                </c:pt>
                <c:pt idx="96">
                  <c:v>-76.161492628000005</c:v>
                </c:pt>
                <c:pt idx="97">
                  <c:v>-75.093820567999998</c:v>
                </c:pt>
                <c:pt idx="98">
                  <c:v>-73.858813192</c:v>
                </c:pt>
                <c:pt idx="99">
                  <c:v>-71.977600765000005</c:v>
                </c:pt>
                <c:pt idx="100">
                  <c:v>-61.829432791000002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UMa_URLLC_4GHz_ModelB!$L$25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UMa_URLLC_4GHz_ModelB!$L$29:$L$129</c:f>
              <c:numCache>
                <c:formatCode>General</c:formatCode>
                <c:ptCount val="101"/>
                <c:pt idx="0">
                  <c:v>-145.15299999999999</c:v>
                </c:pt>
                <c:pt idx="1">
                  <c:v>-139.00800000000001</c:v>
                </c:pt>
                <c:pt idx="2">
                  <c:v>-133.41300000000001</c:v>
                </c:pt>
                <c:pt idx="3">
                  <c:v>-132.54</c:v>
                </c:pt>
                <c:pt idx="4">
                  <c:v>-129.02500000000001</c:v>
                </c:pt>
                <c:pt idx="5">
                  <c:v>-127.629</c:v>
                </c:pt>
                <c:pt idx="6">
                  <c:v>-126.78700000000001</c:v>
                </c:pt>
                <c:pt idx="7">
                  <c:v>-124.813</c:v>
                </c:pt>
                <c:pt idx="8">
                  <c:v>-124.262</c:v>
                </c:pt>
                <c:pt idx="9">
                  <c:v>-123.095</c:v>
                </c:pt>
                <c:pt idx="10">
                  <c:v>-121.17700000000001</c:v>
                </c:pt>
                <c:pt idx="11">
                  <c:v>-119.883</c:v>
                </c:pt>
                <c:pt idx="12">
                  <c:v>-118.46599999999999</c:v>
                </c:pt>
                <c:pt idx="13">
                  <c:v>-117.38</c:v>
                </c:pt>
                <c:pt idx="14">
                  <c:v>-116.783</c:v>
                </c:pt>
                <c:pt idx="15">
                  <c:v>-116.51600000000001</c:v>
                </c:pt>
                <c:pt idx="16">
                  <c:v>-116.096</c:v>
                </c:pt>
                <c:pt idx="17">
                  <c:v>-115.584</c:v>
                </c:pt>
                <c:pt idx="18">
                  <c:v>-114.94199999999999</c:v>
                </c:pt>
                <c:pt idx="19">
                  <c:v>-114.673</c:v>
                </c:pt>
                <c:pt idx="20">
                  <c:v>-114.255</c:v>
                </c:pt>
                <c:pt idx="21">
                  <c:v>-113.845</c:v>
                </c:pt>
                <c:pt idx="22">
                  <c:v>-113.48</c:v>
                </c:pt>
                <c:pt idx="23">
                  <c:v>-112.92700000000001</c:v>
                </c:pt>
                <c:pt idx="24">
                  <c:v>-112.449</c:v>
                </c:pt>
                <c:pt idx="25">
                  <c:v>-112.221</c:v>
                </c:pt>
                <c:pt idx="26">
                  <c:v>-112.001</c:v>
                </c:pt>
                <c:pt idx="27">
                  <c:v>-111.70099999999999</c:v>
                </c:pt>
                <c:pt idx="28">
                  <c:v>-111.542</c:v>
                </c:pt>
                <c:pt idx="29">
                  <c:v>-111.44</c:v>
                </c:pt>
                <c:pt idx="30">
                  <c:v>-111.254</c:v>
                </c:pt>
                <c:pt idx="31">
                  <c:v>-110.86499999999999</c:v>
                </c:pt>
                <c:pt idx="32">
                  <c:v>-110.336</c:v>
                </c:pt>
                <c:pt idx="33">
                  <c:v>-110.142</c:v>
                </c:pt>
                <c:pt idx="34">
                  <c:v>-109.85899999999999</c:v>
                </c:pt>
                <c:pt idx="35">
                  <c:v>-109.64700000000001</c:v>
                </c:pt>
                <c:pt idx="36">
                  <c:v>-109.081</c:v>
                </c:pt>
                <c:pt idx="37">
                  <c:v>-108.458</c:v>
                </c:pt>
                <c:pt idx="38">
                  <c:v>-108.22499999999999</c:v>
                </c:pt>
                <c:pt idx="39">
                  <c:v>-108.045</c:v>
                </c:pt>
                <c:pt idx="40">
                  <c:v>-107.973</c:v>
                </c:pt>
                <c:pt idx="41">
                  <c:v>-107.405</c:v>
                </c:pt>
                <c:pt idx="42">
                  <c:v>-106.88</c:v>
                </c:pt>
                <c:pt idx="43">
                  <c:v>-106.441</c:v>
                </c:pt>
                <c:pt idx="44">
                  <c:v>-106.066</c:v>
                </c:pt>
                <c:pt idx="45">
                  <c:v>-105.851</c:v>
                </c:pt>
                <c:pt idx="46">
                  <c:v>-105.259</c:v>
                </c:pt>
                <c:pt idx="47">
                  <c:v>-105.001</c:v>
                </c:pt>
                <c:pt idx="48">
                  <c:v>-104.456</c:v>
                </c:pt>
                <c:pt idx="49">
                  <c:v>-103.845</c:v>
                </c:pt>
                <c:pt idx="50">
                  <c:v>-103.708</c:v>
                </c:pt>
                <c:pt idx="51">
                  <c:v>-103.26900000000001</c:v>
                </c:pt>
                <c:pt idx="52">
                  <c:v>-103.07899999999999</c:v>
                </c:pt>
                <c:pt idx="53">
                  <c:v>-102.589</c:v>
                </c:pt>
                <c:pt idx="54">
                  <c:v>-102.325</c:v>
                </c:pt>
                <c:pt idx="55">
                  <c:v>-101.961</c:v>
                </c:pt>
                <c:pt idx="56">
                  <c:v>-101.53400000000001</c:v>
                </c:pt>
                <c:pt idx="57">
                  <c:v>-101.06399999999999</c:v>
                </c:pt>
                <c:pt idx="58">
                  <c:v>-100.601</c:v>
                </c:pt>
                <c:pt idx="59">
                  <c:v>-100.288</c:v>
                </c:pt>
                <c:pt idx="60">
                  <c:v>-99.888000000000005</c:v>
                </c:pt>
                <c:pt idx="61">
                  <c:v>-99.561000000000007</c:v>
                </c:pt>
                <c:pt idx="62">
                  <c:v>-99.108000000000004</c:v>
                </c:pt>
                <c:pt idx="63">
                  <c:v>-99.03</c:v>
                </c:pt>
                <c:pt idx="64">
                  <c:v>-98.427999999999997</c:v>
                </c:pt>
                <c:pt idx="65">
                  <c:v>-97.944999999999993</c:v>
                </c:pt>
                <c:pt idx="66">
                  <c:v>-97.188999999999993</c:v>
                </c:pt>
                <c:pt idx="67">
                  <c:v>-96.706999999999994</c:v>
                </c:pt>
                <c:pt idx="68">
                  <c:v>-96.320999999999998</c:v>
                </c:pt>
                <c:pt idx="69">
                  <c:v>-95.608999999999995</c:v>
                </c:pt>
                <c:pt idx="70">
                  <c:v>-94.983000000000004</c:v>
                </c:pt>
                <c:pt idx="71">
                  <c:v>-94.331999999999994</c:v>
                </c:pt>
                <c:pt idx="72">
                  <c:v>-93.843000000000004</c:v>
                </c:pt>
                <c:pt idx="73">
                  <c:v>-93.281000000000006</c:v>
                </c:pt>
                <c:pt idx="74">
                  <c:v>-92.983999999999995</c:v>
                </c:pt>
                <c:pt idx="75">
                  <c:v>-92.19</c:v>
                </c:pt>
                <c:pt idx="76">
                  <c:v>-91.456000000000003</c:v>
                </c:pt>
                <c:pt idx="77">
                  <c:v>-90.850999999999999</c:v>
                </c:pt>
                <c:pt idx="78">
                  <c:v>-90.316999999999993</c:v>
                </c:pt>
                <c:pt idx="79">
                  <c:v>-89.893000000000001</c:v>
                </c:pt>
                <c:pt idx="80">
                  <c:v>-89.429000000000002</c:v>
                </c:pt>
                <c:pt idx="81">
                  <c:v>-88.668000000000006</c:v>
                </c:pt>
                <c:pt idx="82">
                  <c:v>-87.685000000000002</c:v>
                </c:pt>
                <c:pt idx="83">
                  <c:v>-87.376999999999995</c:v>
                </c:pt>
                <c:pt idx="84">
                  <c:v>-87.111999999999995</c:v>
                </c:pt>
                <c:pt idx="85">
                  <c:v>-85.855000000000004</c:v>
                </c:pt>
                <c:pt idx="86">
                  <c:v>-85.105000000000004</c:v>
                </c:pt>
                <c:pt idx="87">
                  <c:v>-84.707999999999998</c:v>
                </c:pt>
                <c:pt idx="88">
                  <c:v>-84.061999999999998</c:v>
                </c:pt>
                <c:pt idx="89">
                  <c:v>-83.45</c:v>
                </c:pt>
                <c:pt idx="90">
                  <c:v>-83.346000000000004</c:v>
                </c:pt>
                <c:pt idx="91">
                  <c:v>-82.480999999999995</c:v>
                </c:pt>
                <c:pt idx="92">
                  <c:v>-81.753</c:v>
                </c:pt>
                <c:pt idx="93">
                  <c:v>-80.819999999999993</c:v>
                </c:pt>
                <c:pt idx="94">
                  <c:v>-79.117999999999995</c:v>
                </c:pt>
                <c:pt idx="95">
                  <c:v>-77.951999999999998</c:v>
                </c:pt>
                <c:pt idx="96">
                  <c:v>-76.858999999999995</c:v>
                </c:pt>
                <c:pt idx="97">
                  <c:v>-74.031999999999996</c:v>
                </c:pt>
                <c:pt idx="98">
                  <c:v>-73.284999999999997</c:v>
                </c:pt>
                <c:pt idx="99">
                  <c:v>-70.948999999999998</c:v>
                </c:pt>
                <c:pt idx="100">
                  <c:v>-67.518000000000001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UMa_URLLC_4GHz_ModelB!$M$25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UMa_URLLC_4GHz_ModelB!$M$29:$M$129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UMa_URLLC_4GHz_ModelB!$N$25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UMa_URLLC_4GHz_ModelB!$N$29:$N$129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UMa_URLLC_4GHz_ModelB!$O$25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UMa_URLLC_4GHz_ModelB!$O$29:$O$129</c:f>
              <c:numCache>
                <c:formatCode>0.00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UMa_URLLC_4GHz_ModelB!$P$25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UMa_URLLC_4GHz_ModelB!$P$29:$P$129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UMa_URLLC_4GHz_ModelB!$Q$25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UMa_URLLC_4GHz_ModelB!$Q$29:$Q$129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UMa_URLLC_4GHz_ModelB!$R$25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UMa_URLLC_4GHz_ModelB!$R$29:$R$129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UMa_URLLC_4GHz_ModelB!$S$25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UMa_URLLC_4GHz_ModelB!$S$29:$S$129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UMa_URLLC_4GHz_ModelB!$T$25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UMa_URLLC_4GHz_ModelB!$T$29:$T$129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UMa_URLLC_4GHz_ModelB!$U$25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UMa_URLLC_4GHz_ModelB!$U$29:$U$129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UMa_URLLC_4GHz_ModelB!$V$25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UMa_URLLC_4GHz_ModelB!$V$29:$V$129</c:f>
              <c:numCache>
                <c:formatCode>0.00\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UMa_URLLC_4GHz_ModelB!$W$25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UMa_URLLC_4GHz_ModelB!$W$29:$W$129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UMa_URLLC_4GHz_ModelB!$X$25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UMa_URLLC_4GHz_ModelB!$X$29:$X$129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UMa_URLLC_4GHz_ModelB!$Y$25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UMa_URLLC_4GHz_ModelB!$Y$29:$Y$129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UMa_URLLC_4GHz_ModelB!$Z$25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UMa_URLLC_4GHz_ModelB!$Z$29:$Z$129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UMa_URLLC_4GHz_ModelB!$AA$25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UMa_URLLC_4GHz_ModelB!$AA$29:$AA$129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UMa_URLLC_4GHz_ModelB!$AB$25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UMa_URLLC_4GHz_ModelB!$AB$29:$AB$129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UMa_URLLC_4GHz_ModelB!$AC$25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UMa_URLLC_4GHz_ModelB!$AC$29:$AC$129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UMa_URLLC_4GHz_ModelB!$AD$25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UMa_URLLC_4GHz_ModelB!$AD$29:$AD$129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65000"/>
        <c:axId val="399065392"/>
      </c:scatterChart>
      <c:valAx>
        <c:axId val="399065000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027"/>
              <c:y val="0.9111702723523904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399065392"/>
        <c:crosses val="autoZero"/>
        <c:crossBetween val="midCat"/>
        <c:majorUnit val="20"/>
        <c:minorUnit val="1"/>
      </c:valAx>
      <c:valAx>
        <c:axId val="3990653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0650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61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UMa_URLLC_4GHz_ModelB!$AG$25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UMa_URLLC_4GHz_ModelB!$AG$29:$AG$129</c:f>
              <c:numCache>
                <c:formatCode>General</c:formatCode>
                <c:ptCount val="101"/>
                <c:pt idx="0">
                  <c:v>-11.044276</c:v>
                </c:pt>
                <c:pt idx="1">
                  <c:v>-4.1289220000000002</c:v>
                </c:pt>
                <c:pt idx="2">
                  <c:v>-3.481268</c:v>
                </c:pt>
                <c:pt idx="3">
                  <c:v>-3.0361069999999999</c:v>
                </c:pt>
                <c:pt idx="4">
                  <c:v>-2.65097</c:v>
                </c:pt>
                <c:pt idx="5">
                  <c:v>-2.3355489999999999</c:v>
                </c:pt>
                <c:pt idx="6">
                  <c:v>-1.9912000000000001</c:v>
                </c:pt>
                <c:pt idx="7">
                  <c:v>-1.716161</c:v>
                </c:pt>
                <c:pt idx="8">
                  <c:v>-1.510653</c:v>
                </c:pt>
                <c:pt idx="9">
                  <c:v>-1.295031</c:v>
                </c:pt>
                <c:pt idx="10">
                  <c:v>-1.119424</c:v>
                </c:pt>
                <c:pt idx="11">
                  <c:v>-0.94406599999999996</c:v>
                </c:pt>
                <c:pt idx="12">
                  <c:v>-0.74269700000000005</c:v>
                </c:pt>
                <c:pt idx="13">
                  <c:v>-0.58487</c:v>
                </c:pt>
                <c:pt idx="14">
                  <c:v>-0.393567</c:v>
                </c:pt>
                <c:pt idx="15">
                  <c:v>-0.25020199999999998</c:v>
                </c:pt>
                <c:pt idx="16">
                  <c:v>-0.107044</c:v>
                </c:pt>
                <c:pt idx="17">
                  <c:v>1.8329999999999999E-2</c:v>
                </c:pt>
                <c:pt idx="18">
                  <c:v>0.13460800000000001</c:v>
                </c:pt>
                <c:pt idx="19">
                  <c:v>0.26581700000000003</c:v>
                </c:pt>
                <c:pt idx="20">
                  <c:v>0.377363</c:v>
                </c:pt>
                <c:pt idx="21">
                  <c:v>0.49438799999999999</c:v>
                </c:pt>
                <c:pt idx="22">
                  <c:v>0.65701699999999996</c:v>
                </c:pt>
                <c:pt idx="23">
                  <c:v>0.77766299999999999</c:v>
                </c:pt>
                <c:pt idx="24">
                  <c:v>0.93262900000000004</c:v>
                </c:pt>
                <c:pt idx="25">
                  <c:v>1.0555460000000001</c:v>
                </c:pt>
                <c:pt idx="26">
                  <c:v>1.1798900000000001</c:v>
                </c:pt>
                <c:pt idx="27">
                  <c:v>1.3301050000000001</c:v>
                </c:pt>
                <c:pt idx="28">
                  <c:v>1.483579</c:v>
                </c:pt>
                <c:pt idx="29">
                  <c:v>1.623494</c:v>
                </c:pt>
                <c:pt idx="30">
                  <c:v>1.763245</c:v>
                </c:pt>
                <c:pt idx="31">
                  <c:v>1.9017759999999999</c:v>
                </c:pt>
                <c:pt idx="32">
                  <c:v>2.0729899999999999</c:v>
                </c:pt>
                <c:pt idx="33">
                  <c:v>2.1991719999999999</c:v>
                </c:pt>
                <c:pt idx="34">
                  <c:v>2.3356919999999999</c:v>
                </c:pt>
                <c:pt idx="35">
                  <c:v>2.4408910000000001</c:v>
                </c:pt>
                <c:pt idx="36">
                  <c:v>2.5820609999999999</c:v>
                </c:pt>
                <c:pt idx="37">
                  <c:v>2.7318099999999998</c:v>
                </c:pt>
                <c:pt idx="38">
                  <c:v>2.9140649999999999</c:v>
                </c:pt>
                <c:pt idx="39">
                  <c:v>3.0869749999999998</c:v>
                </c:pt>
                <c:pt idx="40">
                  <c:v>3.2302569999999999</c:v>
                </c:pt>
                <c:pt idx="41">
                  <c:v>3.374771</c:v>
                </c:pt>
                <c:pt idx="42">
                  <c:v>3.5596480000000001</c:v>
                </c:pt>
                <c:pt idx="43">
                  <c:v>3.7130000000000001</c:v>
                </c:pt>
                <c:pt idx="44">
                  <c:v>3.9371350000000001</c:v>
                </c:pt>
                <c:pt idx="45">
                  <c:v>4.1238299999999999</c:v>
                </c:pt>
                <c:pt idx="46">
                  <c:v>4.2775040000000004</c:v>
                </c:pt>
                <c:pt idx="47">
                  <c:v>4.4813619999999998</c:v>
                </c:pt>
                <c:pt idx="48">
                  <c:v>4.6798159999999998</c:v>
                </c:pt>
                <c:pt idx="49">
                  <c:v>4.8883850000000004</c:v>
                </c:pt>
                <c:pt idx="50">
                  <c:v>5.1275240000000002</c:v>
                </c:pt>
                <c:pt idx="51">
                  <c:v>5.3689650000000002</c:v>
                </c:pt>
                <c:pt idx="52">
                  <c:v>5.5800530000000004</c:v>
                </c:pt>
                <c:pt idx="53">
                  <c:v>5.7646030000000001</c:v>
                </c:pt>
                <c:pt idx="54">
                  <c:v>5.9610519999999996</c:v>
                </c:pt>
                <c:pt idx="55">
                  <c:v>6.1423540000000001</c:v>
                </c:pt>
                <c:pt idx="56">
                  <c:v>6.3610810000000004</c:v>
                </c:pt>
                <c:pt idx="57">
                  <c:v>6.5839610000000004</c:v>
                </c:pt>
                <c:pt idx="58">
                  <c:v>6.7925529999999998</c:v>
                </c:pt>
                <c:pt idx="59">
                  <c:v>7.0754599999999996</c:v>
                </c:pt>
                <c:pt idx="60">
                  <c:v>7.3459240000000001</c:v>
                </c:pt>
                <c:pt idx="61">
                  <c:v>7.6228280000000002</c:v>
                </c:pt>
                <c:pt idx="62">
                  <c:v>7.8925890000000001</c:v>
                </c:pt>
                <c:pt idx="63">
                  <c:v>8.1105579999999993</c:v>
                </c:pt>
                <c:pt idx="64">
                  <c:v>8.3169830000000005</c:v>
                </c:pt>
                <c:pt idx="65">
                  <c:v>8.5813059999999997</c:v>
                </c:pt>
                <c:pt idx="66">
                  <c:v>8.8815329999999992</c:v>
                </c:pt>
                <c:pt idx="67">
                  <c:v>9.168113</c:v>
                </c:pt>
                <c:pt idx="68">
                  <c:v>9.4622650000000004</c:v>
                </c:pt>
                <c:pt idx="69">
                  <c:v>9.8283909999999999</c:v>
                </c:pt>
                <c:pt idx="70">
                  <c:v>10.095140000000001</c:v>
                </c:pt>
                <c:pt idx="71">
                  <c:v>10.404336000000001</c:v>
                </c:pt>
                <c:pt idx="72">
                  <c:v>10.756428</c:v>
                </c:pt>
                <c:pt idx="73">
                  <c:v>11.077556</c:v>
                </c:pt>
                <c:pt idx="74">
                  <c:v>11.424474</c:v>
                </c:pt>
                <c:pt idx="75">
                  <c:v>11.751169000000001</c:v>
                </c:pt>
                <c:pt idx="76">
                  <c:v>12.035672999999999</c:v>
                </c:pt>
                <c:pt idx="77">
                  <c:v>12.339824</c:v>
                </c:pt>
                <c:pt idx="78">
                  <c:v>12.672874999999999</c:v>
                </c:pt>
                <c:pt idx="79">
                  <c:v>13.032617</c:v>
                </c:pt>
                <c:pt idx="80">
                  <c:v>13.505392000000001</c:v>
                </c:pt>
                <c:pt idx="81">
                  <c:v>13.985147</c:v>
                </c:pt>
                <c:pt idx="82">
                  <c:v>14.457812000000001</c:v>
                </c:pt>
                <c:pt idx="83">
                  <c:v>14.981589</c:v>
                </c:pt>
                <c:pt idx="84">
                  <c:v>15.476630999999999</c:v>
                </c:pt>
                <c:pt idx="85">
                  <c:v>15.949681</c:v>
                </c:pt>
                <c:pt idx="86">
                  <c:v>16.345161000000001</c:v>
                </c:pt>
                <c:pt idx="87">
                  <c:v>16.899874000000001</c:v>
                </c:pt>
                <c:pt idx="88">
                  <c:v>17.408963</c:v>
                </c:pt>
                <c:pt idx="89">
                  <c:v>18.115331000000001</c:v>
                </c:pt>
                <c:pt idx="90">
                  <c:v>18.732907999999998</c:v>
                </c:pt>
                <c:pt idx="91">
                  <c:v>19.435174</c:v>
                </c:pt>
                <c:pt idx="92">
                  <c:v>20.089689</c:v>
                </c:pt>
                <c:pt idx="93">
                  <c:v>20.854381</c:v>
                </c:pt>
                <c:pt idx="94">
                  <c:v>21.696992000000002</c:v>
                </c:pt>
                <c:pt idx="95">
                  <c:v>22.537006999999999</c:v>
                </c:pt>
                <c:pt idx="96">
                  <c:v>23.241928000000001</c:v>
                </c:pt>
                <c:pt idx="97">
                  <c:v>24.072286999999999</c:v>
                </c:pt>
                <c:pt idx="98">
                  <c:v>25.019977999999998</c:v>
                </c:pt>
                <c:pt idx="99">
                  <c:v>25.834326999999998</c:v>
                </c:pt>
                <c:pt idx="100">
                  <c:v>26.659693000000001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UMa_URLLC_4GHz_ModelB!$AH$25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UMa_URLLC_4GHz_ModelB!$AH$29:$AH$129</c:f>
              <c:numCache>
                <c:formatCode>General</c:formatCode>
                <c:ptCount val="101"/>
                <c:pt idx="0">
                  <c:v>-7.1227999999999998</c:v>
                </c:pt>
                <c:pt idx="1">
                  <c:v>-3.8908999999999998</c:v>
                </c:pt>
                <c:pt idx="2">
                  <c:v>-3.5167999999999999</c:v>
                </c:pt>
                <c:pt idx="3">
                  <c:v>-3.0063</c:v>
                </c:pt>
                <c:pt idx="4">
                  <c:v>-2.7345000000000002</c:v>
                </c:pt>
                <c:pt idx="5">
                  <c:v>-2.4841000000000002</c:v>
                </c:pt>
                <c:pt idx="6">
                  <c:v>-2.1501999999999999</c:v>
                </c:pt>
                <c:pt idx="7">
                  <c:v>-1.9124000000000001</c:v>
                </c:pt>
                <c:pt idx="8">
                  <c:v>-1.6598999999999999</c:v>
                </c:pt>
                <c:pt idx="9">
                  <c:v>-1.4005000000000001</c:v>
                </c:pt>
                <c:pt idx="10">
                  <c:v>-1.2455000000000001</c:v>
                </c:pt>
                <c:pt idx="11">
                  <c:v>-1.0900000000000001</c:v>
                </c:pt>
                <c:pt idx="12">
                  <c:v>-0.92579999999999996</c:v>
                </c:pt>
                <c:pt idx="13">
                  <c:v>-0.7127</c:v>
                </c:pt>
                <c:pt idx="14">
                  <c:v>-0.57469999999999999</c:v>
                </c:pt>
                <c:pt idx="15">
                  <c:v>-0.38429999999999997</c:v>
                </c:pt>
                <c:pt idx="16">
                  <c:v>-0.20430000000000001</c:v>
                </c:pt>
                <c:pt idx="17">
                  <c:v>-6.1499999999999999E-2</c:v>
                </c:pt>
                <c:pt idx="18">
                  <c:v>7.46E-2</c:v>
                </c:pt>
                <c:pt idx="19">
                  <c:v>0.1769</c:v>
                </c:pt>
                <c:pt idx="20">
                  <c:v>0.30130000000000001</c:v>
                </c:pt>
                <c:pt idx="21">
                  <c:v>0.41220000000000001</c:v>
                </c:pt>
                <c:pt idx="22">
                  <c:v>0.50719999999999998</c:v>
                </c:pt>
                <c:pt idx="23">
                  <c:v>0.68689999999999996</c:v>
                </c:pt>
                <c:pt idx="24">
                  <c:v>0.85109999999999997</c:v>
                </c:pt>
                <c:pt idx="25">
                  <c:v>0.96840000000000004</c:v>
                </c:pt>
                <c:pt idx="26">
                  <c:v>1.0827</c:v>
                </c:pt>
                <c:pt idx="27">
                  <c:v>1.2531000000000001</c:v>
                </c:pt>
                <c:pt idx="28">
                  <c:v>1.3996</c:v>
                </c:pt>
                <c:pt idx="29">
                  <c:v>1.6123000000000001</c:v>
                </c:pt>
                <c:pt idx="30">
                  <c:v>1.8093999999999999</c:v>
                </c:pt>
                <c:pt idx="31">
                  <c:v>1.9420999999999999</c:v>
                </c:pt>
                <c:pt idx="32">
                  <c:v>2.0802</c:v>
                </c:pt>
                <c:pt idx="33">
                  <c:v>2.2267000000000001</c:v>
                </c:pt>
                <c:pt idx="34">
                  <c:v>2.3914</c:v>
                </c:pt>
                <c:pt idx="35">
                  <c:v>2.5369999999999999</c:v>
                </c:pt>
                <c:pt idx="36">
                  <c:v>2.6638000000000002</c:v>
                </c:pt>
                <c:pt idx="37">
                  <c:v>2.8662999999999998</c:v>
                </c:pt>
                <c:pt idx="38">
                  <c:v>3.0365000000000002</c:v>
                </c:pt>
                <c:pt idx="39">
                  <c:v>3.1682000000000001</c:v>
                </c:pt>
                <c:pt idx="40">
                  <c:v>3.3416000000000001</c:v>
                </c:pt>
                <c:pt idx="41">
                  <c:v>3.5872999999999999</c:v>
                </c:pt>
                <c:pt idx="42">
                  <c:v>3.7130000000000001</c:v>
                </c:pt>
                <c:pt idx="43">
                  <c:v>3.8988999999999998</c:v>
                </c:pt>
                <c:pt idx="44">
                  <c:v>4.1215000000000002</c:v>
                </c:pt>
                <c:pt idx="45">
                  <c:v>4.3045999999999998</c:v>
                </c:pt>
                <c:pt idx="46">
                  <c:v>4.4715999999999996</c:v>
                </c:pt>
                <c:pt idx="47">
                  <c:v>4.6494</c:v>
                </c:pt>
                <c:pt idx="48">
                  <c:v>4.8377999999999997</c:v>
                </c:pt>
                <c:pt idx="49">
                  <c:v>5.0635000000000003</c:v>
                </c:pt>
                <c:pt idx="50">
                  <c:v>5.2815000000000003</c:v>
                </c:pt>
                <c:pt idx="51">
                  <c:v>5.4356</c:v>
                </c:pt>
                <c:pt idx="52">
                  <c:v>5.6608999999999998</c:v>
                </c:pt>
                <c:pt idx="53">
                  <c:v>5.8712</c:v>
                </c:pt>
                <c:pt idx="54">
                  <c:v>6.0839999999999996</c:v>
                </c:pt>
                <c:pt idx="55">
                  <c:v>6.2141000000000002</c:v>
                </c:pt>
                <c:pt idx="56">
                  <c:v>6.4378000000000002</c:v>
                </c:pt>
                <c:pt idx="57">
                  <c:v>6.6429999999999998</c:v>
                </c:pt>
                <c:pt idx="58">
                  <c:v>6.9572000000000003</c:v>
                </c:pt>
                <c:pt idx="59">
                  <c:v>7.2107999999999999</c:v>
                </c:pt>
                <c:pt idx="60">
                  <c:v>7.4728000000000003</c:v>
                </c:pt>
                <c:pt idx="61">
                  <c:v>7.6816000000000004</c:v>
                </c:pt>
                <c:pt idx="62">
                  <c:v>7.9170999999999996</c:v>
                </c:pt>
                <c:pt idx="63">
                  <c:v>8.1704000000000008</c:v>
                </c:pt>
                <c:pt idx="64">
                  <c:v>8.5145</c:v>
                </c:pt>
                <c:pt idx="65">
                  <c:v>8.7568999999999999</c:v>
                </c:pt>
                <c:pt idx="66">
                  <c:v>9.0245999999999995</c:v>
                </c:pt>
                <c:pt idx="67">
                  <c:v>9.2593999999999994</c:v>
                </c:pt>
                <c:pt idx="68">
                  <c:v>9.5584000000000007</c:v>
                </c:pt>
                <c:pt idx="69">
                  <c:v>9.8150999999999993</c:v>
                </c:pt>
                <c:pt idx="70">
                  <c:v>10.073700000000001</c:v>
                </c:pt>
                <c:pt idx="71">
                  <c:v>10.5977</c:v>
                </c:pt>
                <c:pt idx="72">
                  <c:v>10.934799999999999</c:v>
                </c:pt>
                <c:pt idx="73">
                  <c:v>11.343999999999999</c:v>
                </c:pt>
                <c:pt idx="74">
                  <c:v>11.7715</c:v>
                </c:pt>
                <c:pt idx="75">
                  <c:v>12.175800000000001</c:v>
                </c:pt>
                <c:pt idx="76">
                  <c:v>12.519</c:v>
                </c:pt>
                <c:pt idx="77">
                  <c:v>12.879799999999999</c:v>
                </c:pt>
                <c:pt idx="78">
                  <c:v>13.2683</c:v>
                </c:pt>
                <c:pt idx="79">
                  <c:v>13.5726</c:v>
                </c:pt>
                <c:pt idx="80">
                  <c:v>14.0459</c:v>
                </c:pt>
                <c:pt idx="81">
                  <c:v>14.394399999999999</c:v>
                </c:pt>
                <c:pt idx="82">
                  <c:v>14.910500000000001</c:v>
                </c:pt>
                <c:pt idx="83">
                  <c:v>15.314399999999999</c:v>
                </c:pt>
                <c:pt idx="84">
                  <c:v>15.7417</c:v>
                </c:pt>
                <c:pt idx="85">
                  <c:v>16.266500000000001</c:v>
                </c:pt>
                <c:pt idx="86">
                  <c:v>16.745899999999999</c:v>
                </c:pt>
                <c:pt idx="87">
                  <c:v>17.3475</c:v>
                </c:pt>
                <c:pt idx="88">
                  <c:v>17.839300000000001</c:v>
                </c:pt>
                <c:pt idx="89">
                  <c:v>18.535399999999999</c:v>
                </c:pt>
                <c:pt idx="90">
                  <c:v>19.091799999999999</c:v>
                </c:pt>
                <c:pt idx="91">
                  <c:v>19.853400000000001</c:v>
                </c:pt>
                <c:pt idx="92">
                  <c:v>20.7318</c:v>
                </c:pt>
                <c:pt idx="93">
                  <c:v>21.3706</c:v>
                </c:pt>
                <c:pt idx="94">
                  <c:v>22.3186</c:v>
                </c:pt>
                <c:pt idx="95">
                  <c:v>22.965800000000002</c:v>
                </c:pt>
                <c:pt idx="96">
                  <c:v>24.024899999999999</c:v>
                </c:pt>
                <c:pt idx="97">
                  <c:v>24.6464</c:v>
                </c:pt>
                <c:pt idx="98">
                  <c:v>25.345600000000001</c:v>
                </c:pt>
                <c:pt idx="99">
                  <c:v>26.011900000000001</c:v>
                </c:pt>
                <c:pt idx="100">
                  <c:v>29.718599999999999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UMa_URLLC_4GHz_ModelB!$AI$25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UMa_URLLC_4GHz_ModelB!$AI$29:$AI$129</c:f>
              <c:numCache>
                <c:formatCode>General</c:formatCode>
                <c:ptCount val="101"/>
                <c:pt idx="0">
                  <c:v>-10.410399999999999</c:v>
                </c:pt>
                <c:pt idx="1">
                  <c:v>-3.5674360410657902</c:v>
                </c:pt>
                <c:pt idx="2">
                  <c:v>-2.9664038821954701</c:v>
                </c:pt>
                <c:pt idx="3">
                  <c:v>-2.4560015669330699</c:v>
                </c:pt>
                <c:pt idx="4">
                  <c:v>-2.05932039419275</c:v>
                </c:pt>
                <c:pt idx="5">
                  <c:v>-1.8420799999999999</c:v>
                </c:pt>
                <c:pt idx="6">
                  <c:v>-1.5489397501616899</c:v>
                </c:pt>
                <c:pt idx="7">
                  <c:v>-1.3451348545034401</c:v>
                </c:pt>
                <c:pt idx="8">
                  <c:v>-1.11371527438701</c:v>
                </c:pt>
                <c:pt idx="9">
                  <c:v>-0.94457306321650203</c:v>
                </c:pt>
                <c:pt idx="10">
                  <c:v>-0.74918899999999999</c:v>
                </c:pt>
                <c:pt idx="11">
                  <c:v>-0.54352217283948101</c:v>
                </c:pt>
                <c:pt idx="12">
                  <c:v>-0.370402956072513</c:v>
                </c:pt>
                <c:pt idx="13">
                  <c:v>-0.191946990307551</c:v>
                </c:pt>
                <c:pt idx="14">
                  <c:v>-5.3754254736066799E-2</c:v>
                </c:pt>
                <c:pt idx="15">
                  <c:v>6.2208300000000001E-2</c:v>
                </c:pt>
                <c:pt idx="16">
                  <c:v>0.19403444038276901</c:v>
                </c:pt>
                <c:pt idx="17">
                  <c:v>0.286037175150814</c:v>
                </c:pt>
                <c:pt idx="18">
                  <c:v>0.44433459998555103</c:v>
                </c:pt>
                <c:pt idx="19">
                  <c:v>0.56792741677241299</c:v>
                </c:pt>
                <c:pt idx="20">
                  <c:v>0.71539699999999995</c:v>
                </c:pt>
                <c:pt idx="21">
                  <c:v>0.84248048592164304</c:v>
                </c:pt>
                <c:pt idx="22">
                  <c:v>1.0162309173464501</c:v>
                </c:pt>
                <c:pt idx="23">
                  <c:v>1.2032696821825</c:v>
                </c:pt>
                <c:pt idx="24">
                  <c:v>1.3149789731628201</c:v>
                </c:pt>
                <c:pt idx="25">
                  <c:v>1.44428</c:v>
                </c:pt>
                <c:pt idx="26">
                  <c:v>1.5866192703888999</c:v>
                </c:pt>
                <c:pt idx="27">
                  <c:v>1.69454329487542</c:v>
                </c:pt>
                <c:pt idx="28">
                  <c:v>1.85273978826897</c:v>
                </c:pt>
                <c:pt idx="29">
                  <c:v>1.94934028475518</c:v>
                </c:pt>
                <c:pt idx="30">
                  <c:v>2.1376499999999998</c:v>
                </c:pt>
                <c:pt idx="31">
                  <c:v>2.2803623363690799</c:v>
                </c:pt>
                <c:pt idx="32">
                  <c:v>2.42158505598367</c:v>
                </c:pt>
                <c:pt idx="33">
                  <c:v>2.5835804415030799</c:v>
                </c:pt>
                <c:pt idx="34">
                  <c:v>2.7433434858822001</c:v>
                </c:pt>
                <c:pt idx="35">
                  <c:v>2.88653</c:v>
                </c:pt>
                <c:pt idx="36">
                  <c:v>3.0271744420209301</c:v>
                </c:pt>
                <c:pt idx="37">
                  <c:v>3.2354357801747602</c:v>
                </c:pt>
                <c:pt idx="38">
                  <c:v>3.4128003199625301</c:v>
                </c:pt>
                <c:pt idx="39">
                  <c:v>3.5742656541137698</c:v>
                </c:pt>
                <c:pt idx="40">
                  <c:v>3.71265</c:v>
                </c:pt>
                <c:pt idx="41">
                  <c:v>3.8775840825130401</c:v>
                </c:pt>
                <c:pt idx="42">
                  <c:v>4.0862407726754197</c:v>
                </c:pt>
                <c:pt idx="43">
                  <c:v>4.2587909417844996</c:v>
                </c:pt>
                <c:pt idx="44">
                  <c:v>4.3866323874004296</c:v>
                </c:pt>
                <c:pt idx="45">
                  <c:v>4.5448899999999997</c:v>
                </c:pt>
                <c:pt idx="46">
                  <c:v>4.7889094006944797</c:v>
                </c:pt>
                <c:pt idx="47">
                  <c:v>4.9620792399700999</c:v>
                </c:pt>
                <c:pt idx="48">
                  <c:v>5.1838595749179497</c:v>
                </c:pt>
                <c:pt idx="49">
                  <c:v>5.37175053248935</c:v>
                </c:pt>
                <c:pt idx="50">
                  <c:v>5.5295300000000003</c:v>
                </c:pt>
                <c:pt idx="51">
                  <c:v>5.7038289327441998</c:v>
                </c:pt>
                <c:pt idx="52">
                  <c:v>5.9008857119923999</c:v>
                </c:pt>
                <c:pt idx="53">
                  <c:v>6.0799537879792904</c:v>
                </c:pt>
                <c:pt idx="54">
                  <c:v>6.2566083150236098</c:v>
                </c:pt>
                <c:pt idx="55">
                  <c:v>6.4295200000000001</c:v>
                </c:pt>
                <c:pt idx="56">
                  <c:v>6.6447750971973196</c:v>
                </c:pt>
                <c:pt idx="57">
                  <c:v>6.8851539897458398</c:v>
                </c:pt>
                <c:pt idx="58">
                  <c:v>7.0678417656956301</c:v>
                </c:pt>
                <c:pt idx="59">
                  <c:v>7.35298081628342</c:v>
                </c:pt>
                <c:pt idx="60">
                  <c:v>7.6573500000000001</c:v>
                </c:pt>
                <c:pt idx="61">
                  <c:v>7.8808285467525199</c:v>
                </c:pt>
                <c:pt idx="62">
                  <c:v>8.0915275095883494</c:v>
                </c:pt>
                <c:pt idx="63">
                  <c:v>8.3726512207298995</c:v>
                </c:pt>
                <c:pt idx="64">
                  <c:v>8.5672097477408808</c:v>
                </c:pt>
                <c:pt idx="65">
                  <c:v>8.8369800000000005</c:v>
                </c:pt>
                <c:pt idx="66">
                  <c:v>9.0993799591587408</c:v>
                </c:pt>
                <c:pt idx="67">
                  <c:v>9.3678867925012508</c:v>
                </c:pt>
                <c:pt idx="68">
                  <c:v>9.6440583580070705</c:v>
                </c:pt>
                <c:pt idx="69">
                  <c:v>9.9175506867750993</c:v>
                </c:pt>
                <c:pt idx="70">
                  <c:v>10.143000000000001</c:v>
                </c:pt>
                <c:pt idx="71">
                  <c:v>10.5247731243118</c:v>
                </c:pt>
                <c:pt idx="72">
                  <c:v>10.7267832445889</c:v>
                </c:pt>
                <c:pt idx="73">
                  <c:v>10.989704461970801</c:v>
                </c:pt>
                <c:pt idx="74">
                  <c:v>11.320141852409799</c:v>
                </c:pt>
                <c:pt idx="75">
                  <c:v>11.7562</c:v>
                </c:pt>
                <c:pt idx="76">
                  <c:v>12.0484415574496</c:v>
                </c:pt>
                <c:pt idx="77">
                  <c:v>12.432624638358799</c:v>
                </c:pt>
                <c:pt idx="78">
                  <c:v>12.709500865179301</c:v>
                </c:pt>
                <c:pt idx="79">
                  <c:v>13.018774349406501</c:v>
                </c:pt>
                <c:pt idx="80">
                  <c:v>13.4251</c:v>
                </c:pt>
                <c:pt idx="81">
                  <c:v>13.7830085995188</c:v>
                </c:pt>
                <c:pt idx="82">
                  <c:v>14.2000567391921</c:v>
                </c:pt>
                <c:pt idx="83">
                  <c:v>14.6257185714549</c:v>
                </c:pt>
                <c:pt idx="84">
                  <c:v>15.105595178033999</c:v>
                </c:pt>
                <c:pt idx="85">
                  <c:v>15.5732</c:v>
                </c:pt>
                <c:pt idx="86">
                  <c:v>16.094148829088098</c:v>
                </c:pt>
                <c:pt idx="87">
                  <c:v>16.611722112434801</c:v>
                </c:pt>
                <c:pt idx="88">
                  <c:v>17.090633491725299</c:v>
                </c:pt>
                <c:pt idx="89">
                  <c:v>17.703024026180099</c:v>
                </c:pt>
                <c:pt idx="90">
                  <c:v>18.238099999999999</c:v>
                </c:pt>
                <c:pt idx="91">
                  <c:v>18.914947339605799</c:v>
                </c:pt>
                <c:pt idx="92">
                  <c:v>19.593881636939599</c:v>
                </c:pt>
                <c:pt idx="93">
                  <c:v>20.257616051879399</c:v>
                </c:pt>
                <c:pt idx="94">
                  <c:v>20.929294137625298</c:v>
                </c:pt>
                <c:pt idx="95">
                  <c:v>21.8583</c:v>
                </c:pt>
                <c:pt idx="96">
                  <c:v>22.942065225812001</c:v>
                </c:pt>
                <c:pt idx="97">
                  <c:v>23.993177344031601</c:v>
                </c:pt>
                <c:pt idx="98">
                  <c:v>24.632453218426399</c:v>
                </c:pt>
                <c:pt idx="99">
                  <c:v>25.5798374947783</c:v>
                </c:pt>
                <c:pt idx="100">
                  <c:v>27.17145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UMa_URLLC_4GHz_ModelB!$AJ$25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UMa_URLLC_4GHz_ModelB!$AJ$29:$AJ$129</c:f>
              <c:numCache>
                <c:formatCode>General</c:formatCode>
                <c:ptCount val="101"/>
                <c:pt idx="0">
                  <c:v>-4.3</c:v>
                </c:pt>
                <c:pt idx="1">
                  <c:v>-3.66</c:v>
                </c:pt>
                <c:pt idx="2">
                  <c:v>-3.19</c:v>
                </c:pt>
                <c:pt idx="3">
                  <c:v>-2.9</c:v>
                </c:pt>
                <c:pt idx="4">
                  <c:v>-2.68</c:v>
                </c:pt>
                <c:pt idx="5">
                  <c:v>-2.48</c:v>
                </c:pt>
                <c:pt idx="6">
                  <c:v>-2.25</c:v>
                </c:pt>
                <c:pt idx="7">
                  <c:v>-2.04</c:v>
                </c:pt>
                <c:pt idx="8">
                  <c:v>-1.8</c:v>
                </c:pt>
                <c:pt idx="9">
                  <c:v>-1.58</c:v>
                </c:pt>
                <c:pt idx="10">
                  <c:v>-1.39</c:v>
                </c:pt>
                <c:pt idx="11">
                  <c:v>-1.27</c:v>
                </c:pt>
                <c:pt idx="12">
                  <c:v>-1.1100000000000001</c:v>
                </c:pt>
                <c:pt idx="13">
                  <c:v>-0.95</c:v>
                </c:pt>
                <c:pt idx="14">
                  <c:v>-0.84</c:v>
                </c:pt>
                <c:pt idx="15">
                  <c:v>-0.64</c:v>
                </c:pt>
                <c:pt idx="16">
                  <c:v>-0.44</c:v>
                </c:pt>
                <c:pt idx="17">
                  <c:v>-0.33</c:v>
                </c:pt>
                <c:pt idx="18">
                  <c:v>-0.21</c:v>
                </c:pt>
                <c:pt idx="19">
                  <c:v>-0.1</c:v>
                </c:pt>
                <c:pt idx="20">
                  <c:v>0</c:v>
                </c:pt>
                <c:pt idx="21">
                  <c:v>0.1</c:v>
                </c:pt>
                <c:pt idx="22">
                  <c:v>0.24</c:v>
                </c:pt>
                <c:pt idx="23">
                  <c:v>0.38</c:v>
                </c:pt>
                <c:pt idx="24">
                  <c:v>0.51</c:v>
                </c:pt>
                <c:pt idx="25">
                  <c:v>0.63</c:v>
                </c:pt>
                <c:pt idx="26">
                  <c:v>0.8</c:v>
                </c:pt>
                <c:pt idx="27">
                  <c:v>0.9</c:v>
                </c:pt>
                <c:pt idx="28">
                  <c:v>1.05</c:v>
                </c:pt>
                <c:pt idx="29">
                  <c:v>1.2</c:v>
                </c:pt>
                <c:pt idx="30">
                  <c:v>1.33</c:v>
                </c:pt>
                <c:pt idx="31">
                  <c:v>1.45</c:v>
                </c:pt>
                <c:pt idx="32">
                  <c:v>1.55</c:v>
                </c:pt>
                <c:pt idx="33">
                  <c:v>1.65</c:v>
                </c:pt>
                <c:pt idx="34">
                  <c:v>1.8</c:v>
                </c:pt>
                <c:pt idx="35">
                  <c:v>1.94</c:v>
                </c:pt>
                <c:pt idx="36">
                  <c:v>2.09</c:v>
                </c:pt>
                <c:pt idx="37">
                  <c:v>2.2200000000000002</c:v>
                </c:pt>
                <c:pt idx="38">
                  <c:v>2.3199999999999998</c:v>
                </c:pt>
                <c:pt idx="39">
                  <c:v>2.4700000000000002</c:v>
                </c:pt>
                <c:pt idx="40">
                  <c:v>2.69</c:v>
                </c:pt>
                <c:pt idx="41">
                  <c:v>2.85</c:v>
                </c:pt>
                <c:pt idx="42">
                  <c:v>3.08</c:v>
                </c:pt>
                <c:pt idx="43">
                  <c:v>3.21</c:v>
                </c:pt>
                <c:pt idx="44">
                  <c:v>3.39</c:v>
                </c:pt>
                <c:pt idx="45">
                  <c:v>3.55</c:v>
                </c:pt>
                <c:pt idx="46">
                  <c:v>3.77</c:v>
                </c:pt>
                <c:pt idx="47">
                  <c:v>3.92</c:v>
                </c:pt>
                <c:pt idx="48">
                  <c:v>4.13</c:v>
                </c:pt>
                <c:pt idx="49">
                  <c:v>4.29</c:v>
                </c:pt>
                <c:pt idx="50">
                  <c:v>4.49</c:v>
                </c:pt>
                <c:pt idx="51">
                  <c:v>4.7300000000000004</c:v>
                </c:pt>
                <c:pt idx="52">
                  <c:v>4.91</c:v>
                </c:pt>
                <c:pt idx="53">
                  <c:v>5.0599999999999996</c:v>
                </c:pt>
                <c:pt idx="54">
                  <c:v>5.21</c:v>
                </c:pt>
                <c:pt idx="55">
                  <c:v>5.48</c:v>
                </c:pt>
                <c:pt idx="56">
                  <c:v>5.68</c:v>
                </c:pt>
                <c:pt idx="57">
                  <c:v>5.87</c:v>
                </c:pt>
                <c:pt idx="58">
                  <c:v>6.07</c:v>
                </c:pt>
                <c:pt idx="59">
                  <c:v>6.22</c:v>
                </c:pt>
                <c:pt idx="60">
                  <c:v>6.48</c:v>
                </c:pt>
                <c:pt idx="61">
                  <c:v>6.63</c:v>
                </c:pt>
                <c:pt idx="62">
                  <c:v>6.79</c:v>
                </c:pt>
                <c:pt idx="63">
                  <c:v>7.05</c:v>
                </c:pt>
                <c:pt idx="64">
                  <c:v>7.23</c:v>
                </c:pt>
                <c:pt idx="65">
                  <c:v>7.58</c:v>
                </c:pt>
                <c:pt idx="66">
                  <c:v>7.85</c:v>
                </c:pt>
                <c:pt idx="67">
                  <c:v>8.08</c:v>
                </c:pt>
                <c:pt idx="68">
                  <c:v>8.34</c:v>
                </c:pt>
                <c:pt idx="69">
                  <c:v>8.6</c:v>
                </c:pt>
                <c:pt idx="70">
                  <c:v>9.01</c:v>
                </c:pt>
                <c:pt idx="71">
                  <c:v>9.31</c:v>
                </c:pt>
                <c:pt idx="72">
                  <c:v>9.69</c:v>
                </c:pt>
                <c:pt idx="73">
                  <c:v>10.02</c:v>
                </c:pt>
                <c:pt idx="74">
                  <c:v>10.42</c:v>
                </c:pt>
                <c:pt idx="75">
                  <c:v>10.6</c:v>
                </c:pt>
                <c:pt idx="76">
                  <c:v>11.01</c:v>
                </c:pt>
                <c:pt idx="77">
                  <c:v>11.37</c:v>
                </c:pt>
                <c:pt idx="78">
                  <c:v>11.67</c:v>
                </c:pt>
                <c:pt idx="79">
                  <c:v>12.06</c:v>
                </c:pt>
                <c:pt idx="80">
                  <c:v>12.46</c:v>
                </c:pt>
                <c:pt idx="81">
                  <c:v>12.93</c:v>
                </c:pt>
                <c:pt idx="82">
                  <c:v>13.29</c:v>
                </c:pt>
                <c:pt idx="83">
                  <c:v>13.73</c:v>
                </c:pt>
                <c:pt idx="84">
                  <c:v>14.09</c:v>
                </c:pt>
                <c:pt idx="85">
                  <c:v>14.79</c:v>
                </c:pt>
                <c:pt idx="86">
                  <c:v>15.41</c:v>
                </c:pt>
                <c:pt idx="87">
                  <c:v>16.14</c:v>
                </c:pt>
                <c:pt idx="88">
                  <c:v>16.649999999999999</c:v>
                </c:pt>
                <c:pt idx="89">
                  <c:v>17.16</c:v>
                </c:pt>
                <c:pt idx="90">
                  <c:v>17.649999999999999</c:v>
                </c:pt>
                <c:pt idx="91">
                  <c:v>18.5</c:v>
                </c:pt>
                <c:pt idx="92">
                  <c:v>19.05</c:v>
                </c:pt>
                <c:pt idx="93">
                  <c:v>20.260000000000002</c:v>
                </c:pt>
                <c:pt idx="94">
                  <c:v>20.88</c:v>
                </c:pt>
                <c:pt idx="95">
                  <c:v>22.09</c:v>
                </c:pt>
                <c:pt idx="96">
                  <c:v>23.11</c:v>
                </c:pt>
                <c:pt idx="97">
                  <c:v>24.06</c:v>
                </c:pt>
                <c:pt idx="98">
                  <c:v>25.12</c:v>
                </c:pt>
                <c:pt idx="99">
                  <c:v>27.49</c:v>
                </c:pt>
                <c:pt idx="100">
                  <c:v>27.77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UMa_URLLC_4GHz_ModelB!$AK$25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UMa_URLLC_4GHz_ModelB!$AK$29:$AK$129</c:f>
              <c:numCache>
                <c:formatCode>General</c:formatCode>
                <c:ptCount val="101"/>
                <c:pt idx="0">
                  <c:v>-5.6366959999999997</c:v>
                </c:pt>
                <c:pt idx="1">
                  <c:v>-4.2501540000000002</c:v>
                </c:pt>
                <c:pt idx="2">
                  <c:v>-3.7228650000000001</c:v>
                </c:pt>
                <c:pt idx="3">
                  <c:v>-3.1207029999999998</c:v>
                </c:pt>
                <c:pt idx="4">
                  <c:v>-2.8587630000000002</c:v>
                </c:pt>
                <c:pt idx="5">
                  <c:v>-2.4191319999999998</c:v>
                </c:pt>
                <c:pt idx="6">
                  <c:v>-2.0694309999999998</c:v>
                </c:pt>
                <c:pt idx="7">
                  <c:v>-1.8788320000000001</c:v>
                </c:pt>
                <c:pt idx="8">
                  <c:v>-1.2174590000000001</c:v>
                </c:pt>
                <c:pt idx="9">
                  <c:v>-1.067401</c:v>
                </c:pt>
                <c:pt idx="10">
                  <c:v>-0.94996930000000002</c:v>
                </c:pt>
                <c:pt idx="11">
                  <c:v>-0.83040950000000002</c:v>
                </c:pt>
                <c:pt idx="12">
                  <c:v>-0.65210780000000002</c:v>
                </c:pt>
                <c:pt idx="13">
                  <c:v>-0.45902920000000003</c:v>
                </c:pt>
                <c:pt idx="14">
                  <c:v>-0.3422192</c:v>
                </c:pt>
                <c:pt idx="15">
                  <c:v>-0.2137811</c:v>
                </c:pt>
                <c:pt idx="16">
                  <c:v>-5.4216680000000003E-2</c:v>
                </c:pt>
                <c:pt idx="17">
                  <c:v>0.12541189999999999</c:v>
                </c:pt>
                <c:pt idx="18">
                  <c:v>0.22990189999999999</c:v>
                </c:pt>
                <c:pt idx="19">
                  <c:v>0.37271270000000001</c:v>
                </c:pt>
                <c:pt idx="20">
                  <c:v>0.57396130000000001</c:v>
                </c:pt>
                <c:pt idx="21">
                  <c:v>0.68455270000000001</c:v>
                </c:pt>
                <c:pt idx="22">
                  <c:v>0.80407830000000002</c:v>
                </c:pt>
                <c:pt idx="23">
                  <c:v>0.91963839999999997</c:v>
                </c:pt>
                <c:pt idx="24">
                  <c:v>1.089844</c:v>
                </c:pt>
                <c:pt idx="25">
                  <c:v>1.17076</c:v>
                </c:pt>
                <c:pt idx="26">
                  <c:v>1.3020670000000001</c:v>
                </c:pt>
                <c:pt idx="27">
                  <c:v>1.3896360000000001</c:v>
                </c:pt>
                <c:pt idx="28">
                  <c:v>1.493827</c:v>
                </c:pt>
                <c:pt idx="29">
                  <c:v>1.647184</c:v>
                </c:pt>
                <c:pt idx="30">
                  <c:v>1.852454</c:v>
                </c:pt>
                <c:pt idx="31">
                  <c:v>2.031682</c:v>
                </c:pt>
                <c:pt idx="32">
                  <c:v>2.1528999999999998</c:v>
                </c:pt>
                <c:pt idx="33">
                  <c:v>2.3632610000000001</c:v>
                </c:pt>
                <c:pt idx="34">
                  <c:v>2.4769640000000002</c:v>
                </c:pt>
                <c:pt idx="35">
                  <c:v>2.628511</c:v>
                </c:pt>
                <c:pt idx="36">
                  <c:v>2.841742</c:v>
                </c:pt>
                <c:pt idx="37">
                  <c:v>3.0055480000000001</c:v>
                </c:pt>
                <c:pt idx="38">
                  <c:v>3.1226039999999999</c:v>
                </c:pt>
                <c:pt idx="39">
                  <c:v>3.355197</c:v>
                </c:pt>
                <c:pt idx="40">
                  <c:v>3.5551919999999999</c:v>
                </c:pt>
                <c:pt idx="41">
                  <c:v>3.7107779999999999</c:v>
                </c:pt>
                <c:pt idx="42">
                  <c:v>3.8017940000000001</c:v>
                </c:pt>
                <c:pt idx="43">
                  <c:v>3.9160819999999998</c:v>
                </c:pt>
                <c:pt idx="44">
                  <c:v>4.1380660000000002</c:v>
                </c:pt>
                <c:pt idx="45">
                  <c:v>4.3458139999999998</c:v>
                </c:pt>
                <c:pt idx="46">
                  <c:v>4.490863</c:v>
                </c:pt>
                <c:pt idx="47">
                  <c:v>4.679265</c:v>
                </c:pt>
                <c:pt idx="48">
                  <c:v>4.7943199999999999</c:v>
                </c:pt>
                <c:pt idx="49">
                  <c:v>5.1364130000000001</c:v>
                </c:pt>
                <c:pt idx="50">
                  <c:v>5.3041980000000004</c:v>
                </c:pt>
                <c:pt idx="51">
                  <c:v>5.5463909999999998</c:v>
                </c:pt>
                <c:pt idx="52">
                  <c:v>5.6888459999999998</c:v>
                </c:pt>
                <c:pt idx="53">
                  <c:v>5.852582</c:v>
                </c:pt>
                <c:pt idx="54">
                  <c:v>5.9295419999999996</c:v>
                </c:pt>
                <c:pt idx="55">
                  <c:v>6.1310640000000003</c:v>
                </c:pt>
                <c:pt idx="56">
                  <c:v>6.40726</c:v>
                </c:pt>
                <c:pt idx="57">
                  <c:v>6.5575279999999996</c:v>
                </c:pt>
                <c:pt idx="58">
                  <c:v>6.7538660000000004</c:v>
                </c:pt>
                <c:pt idx="59">
                  <c:v>6.983606</c:v>
                </c:pt>
                <c:pt idx="60">
                  <c:v>7.1955080000000002</c:v>
                </c:pt>
                <c:pt idx="61">
                  <c:v>7.437214</c:v>
                </c:pt>
                <c:pt idx="62">
                  <c:v>7.6768640000000001</c:v>
                </c:pt>
                <c:pt idx="63">
                  <c:v>7.8617509999999999</c:v>
                </c:pt>
                <c:pt idx="64">
                  <c:v>8.0594009999999994</c:v>
                </c:pt>
                <c:pt idx="65">
                  <c:v>8.4473299999999991</c:v>
                </c:pt>
                <c:pt idx="66">
                  <c:v>8.6371970000000005</c:v>
                </c:pt>
                <c:pt idx="67">
                  <c:v>8.8334810000000008</c:v>
                </c:pt>
                <c:pt idx="68">
                  <c:v>9.0587</c:v>
                </c:pt>
                <c:pt idx="69">
                  <c:v>9.5219760000000004</c:v>
                </c:pt>
                <c:pt idx="70">
                  <c:v>9.7804870000000008</c:v>
                </c:pt>
                <c:pt idx="71">
                  <c:v>9.9842300000000002</c:v>
                </c:pt>
                <c:pt idx="72">
                  <c:v>10.218640000000001</c:v>
                </c:pt>
                <c:pt idx="73">
                  <c:v>10.524699999999999</c:v>
                </c:pt>
                <c:pt idx="74">
                  <c:v>10.71369</c:v>
                </c:pt>
                <c:pt idx="75">
                  <c:v>11.00408</c:v>
                </c:pt>
                <c:pt idx="76">
                  <c:v>11.183870000000001</c:v>
                </c:pt>
                <c:pt idx="77">
                  <c:v>11.463179999999999</c:v>
                </c:pt>
                <c:pt idx="78">
                  <c:v>11.756309999999999</c:v>
                </c:pt>
                <c:pt idx="79">
                  <c:v>12.027570000000001</c:v>
                </c:pt>
                <c:pt idx="80">
                  <c:v>12.2501</c:v>
                </c:pt>
                <c:pt idx="81">
                  <c:v>12.562290000000001</c:v>
                </c:pt>
                <c:pt idx="82">
                  <c:v>12.986219999999999</c:v>
                </c:pt>
                <c:pt idx="83">
                  <c:v>13.27905</c:v>
                </c:pt>
                <c:pt idx="84">
                  <c:v>13.707090000000001</c:v>
                </c:pt>
                <c:pt idx="85">
                  <c:v>13.99536</c:v>
                </c:pt>
                <c:pt idx="86">
                  <c:v>14.64296</c:v>
                </c:pt>
                <c:pt idx="87">
                  <c:v>14.922790000000001</c:v>
                </c:pt>
                <c:pt idx="88">
                  <c:v>15.70496</c:v>
                </c:pt>
                <c:pt idx="89">
                  <c:v>16.252020000000002</c:v>
                </c:pt>
                <c:pt idx="90">
                  <c:v>16.67989</c:v>
                </c:pt>
                <c:pt idx="91">
                  <c:v>17.548559999999998</c:v>
                </c:pt>
                <c:pt idx="92">
                  <c:v>18.411079999999998</c:v>
                </c:pt>
                <c:pt idx="93">
                  <c:v>19.09273</c:v>
                </c:pt>
                <c:pt idx="94">
                  <c:v>19.749780000000001</c:v>
                </c:pt>
                <c:pt idx="95">
                  <c:v>20.491859999999999</c:v>
                </c:pt>
                <c:pt idx="96">
                  <c:v>21.746300000000002</c:v>
                </c:pt>
                <c:pt idx="97">
                  <c:v>22.969809999999999</c:v>
                </c:pt>
                <c:pt idx="98">
                  <c:v>23.953890000000001</c:v>
                </c:pt>
                <c:pt idx="99">
                  <c:v>25.646899999999999</c:v>
                </c:pt>
                <c:pt idx="100">
                  <c:v>33.984229999999997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UMa_URLLC_4GHz_ModelB!$AL$25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UMa_URLLC_4GHz_ModelB!$AL$29:$AL$129</c:f>
              <c:numCache>
                <c:formatCode>General</c:formatCode>
                <c:ptCount val="101"/>
                <c:pt idx="0">
                  <c:v>-6.13809177520434</c:v>
                </c:pt>
                <c:pt idx="1">
                  <c:v>-4.0631552727053002</c:v>
                </c:pt>
                <c:pt idx="2">
                  <c:v>-3.4230692848703801</c:v>
                </c:pt>
                <c:pt idx="3">
                  <c:v>-2.66670857925567</c:v>
                </c:pt>
                <c:pt idx="4">
                  <c:v>-2.2334129171244999</c:v>
                </c:pt>
                <c:pt idx="5">
                  <c:v>-2.0709712317312401</c:v>
                </c:pt>
                <c:pt idx="6">
                  <c:v>-1.9391857685370499</c:v>
                </c:pt>
                <c:pt idx="7">
                  <c:v>-1.65859734261363</c:v>
                </c:pt>
                <c:pt idx="8">
                  <c:v>-1.38329245475308</c:v>
                </c:pt>
                <c:pt idx="9">
                  <c:v>-1.2129672539744101</c:v>
                </c:pt>
                <c:pt idx="10">
                  <c:v>-0.9938059422669</c:v>
                </c:pt>
                <c:pt idx="11">
                  <c:v>-0.83139490318896003</c:v>
                </c:pt>
                <c:pt idx="12">
                  <c:v>-0.76085506413437198</c:v>
                </c:pt>
                <c:pt idx="13">
                  <c:v>-0.50514249992424898</c:v>
                </c:pt>
                <c:pt idx="14">
                  <c:v>-0.24375996074169501</c:v>
                </c:pt>
                <c:pt idx="15">
                  <c:v>-0.1858204730502</c:v>
                </c:pt>
                <c:pt idx="16">
                  <c:v>-6.1515459259420098E-2</c:v>
                </c:pt>
                <c:pt idx="17">
                  <c:v>5.09516399918351E-2</c:v>
                </c:pt>
                <c:pt idx="18">
                  <c:v>0.11915660840473299</c:v>
                </c:pt>
                <c:pt idx="19">
                  <c:v>0.15486023589055101</c:v>
                </c:pt>
                <c:pt idx="20">
                  <c:v>0.290592542346998</c:v>
                </c:pt>
                <c:pt idx="21">
                  <c:v>0.40477124936314002</c:v>
                </c:pt>
                <c:pt idx="22">
                  <c:v>0.49468272404848102</c:v>
                </c:pt>
                <c:pt idx="23">
                  <c:v>0.56240642284429498</c:v>
                </c:pt>
                <c:pt idx="24">
                  <c:v>0.62780064736371999</c:v>
                </c:pt>
                <c:pt idx="25">
                  <c:v>0.72248884674024805</c:v>
                </c:pt>
                <c:pt idx="26">
                  <c:v>0.854687715995882</c:v>
                </c:pt>
                <c:pt idx="27">
                  <c:v>1.26880326819682</c:v>
                </c:pt>
                <c:pt idx="28">
                  <c:v>1.51977506593776</c:v>
                </c:pt>
                <c:pt idx="29">
                  <c:v>1.6350198630503501</c:v>
                </c:pt>
                <c:pt idx="30">
                  <c:v>1.75521931467158</c:v>
                </c:pt>
                <c:pt idx="31">
                  <c:v>1.8974265375673001</c:v>
                </c:pt>
                <c:pt idx="32">
                  <c:v>2.0523607903855701</c:v>
                </c:pt>
                <c:pt idx="33">
                  <c:v>2.3128075793503799</c:v>
                </c:pt>
                <c:pt idx="34">
                  <c:v>2.41331185871387</c:v>
                </c:pt>
                <c:pt idx="35">
                  <c:v>2.5322028066986402</c:v>
                </c:pt>
                <c:pt idx="36">
                  <c:v>2.5875986176274601</c:v>
                </c:pt>
                <c:pt idx="37">
                  <c:v>2.7549545509516098</c:v>
                </c:pt>
                <c:pt idx="38">
                  <c:v>2.8811244428757998</c:v>
                </c:pt>
                <c:pt idx="39">
                  <c:v>2.9964452346330801</c:v>
                </c:pt>
                <c:pt idx="40">
                  <c:v>3.1284917821210101</c:v>
                </c:pt>
                <c:pt idx="41">
                  <c:v>3.3395226884037998</c:v>
                </c:pt>
                <c:pt idx="42">
                  <c:v>3.4799689652724699</c:v>
                </c:pt>
                <c:pt idx="43">
                  <c:v>3.53029255340947</c:v>
                </c:pt>
                <c:pt idx="44">
                  <c:v>3.7123087833516002</c:v>
                </c:pt>
                <c:pt idx="45">
                  <c:v>3.9856486656772701</c:v>
                </c:pt>
                <c:pt idx="46">
                  <c:v>4.1378077951598096</c:v>
                </c:pt>
                <c:pt idx="47">
                  <c:v>4.3037775337509698</c:v>
                </c:pt>
                <c:pt idx="48">
                  <c:v>4.4070119828164902</c:v>
                </c:pt>
                <c:pt idx="49">
                  <c:v>4.5939792767893302</c:v>
                </c:pt>
                <c:pt idx="50">
                  <c:v>4.7756033457462497</c:v>
                </c:pt>
                <c:pt idx="51">
                  <c:v>4.9579672509413504</c:v>
                </c:pt>
                <c:pt idx="52">
                  <c:v>5.0893078786116801</c:v>
                </c:pt>
                <c:pt idx="53">
                  <c:v>5.3471013050971603</c:v>
                </c:pt>
                <c:pt idx="54">
                  <c:v>5.4732016619537802</c:v>
                </c:pt>
                <c:pt idx="55">
                  <c:v>5.6630096682492796</c:v>
                </c:pt>
                <c:pt idx="56">
                  <c:v>5.8428401357279798</c:v>
                </c:pt>
                <c:pt idx="57">
                  <c:v>5.9536459340610204</c:v>
                </c:pt>
                <c:pt idx="58">
                  <c:v>6.2585058501170696</c:v>
                </c:pt>
                <c:pt idx="59">
                  <c:v>6.5156827049770198</c:v>
                </c:pt>
                <c:pt idx="60">
                  <c:v>6.7699929323222001</c:v>
                </c:pt>
                <c:pt idx="61">
                  <c:v>7.0682057859175798</c:v>
                </c:pt>
                <c:pt idx="62">
                  <c:v>7.2356143491633702</c:v>
                </c:pt>
                <c:pt idx="63">
                  <c:v>7.5471249730065999</c:v>
                </c:pt>
                <c:pt idx="64">
                  <c:v>7.7096419548372896</c:v>
                </c:pt>
                <c:pt idx="65">
                  <c:v>8.0659601758512895</c:v>
                </c:pt>
                <c:pt idx="66">
                  <c:v>8.5857862740291697</c:v>
                </c:pt>
                <c:pt idx="67">
                  <c:v>8.9173619325190305</c:v>
                </c:pt>
                <c:pt idx="68">
                  <c:v>9.2523268793097095</c:v>
                </c:pt>
                <c:pt idx="69">
                  <c:v>9.46349611662556</c:v>
                </c:pt>
                <c:pt idx="70">
                  <c:v>9.5648830168511694</c:v>
                </c:pt>
                <c:pt idx="71">
                  <c:v>9.9351914023164998</c:v>
                </c:pt>
                <c:pt idx="72">
                  <c:v>10.0928932471057</c:v>
                </c:pt>
                <c:pt idx="73">
                  <c:v>10.426504729725499</c:v>
                </c:pt>
                <c:pt idx="74">
                  <c:v>10.735845980576601</c:v>
                </c:pt>
                <c:pt idx="75">
                  <c:v>11.104593010740199</c:v>
                </c:pt>
                <c:pt idx="76">
                  <c:v>11.4487012043598</c:v>
                </c:pt>
                <c:pt idx="77">
                  <c:v>11.598855553518099</c:v>
                </c:pt>
                <c:pt idx="78">
                  <c:v>11.9023969069511</c:v>
                </c:pt>
                <c:pt idx="79">
                  <c:v>12.282107974068399</c:v>
                </c:pt>
                <c:pt idx="80">
                  <c:v>12.4534848627834</c:v>
                </c:pt>
                <c:pt idx="81">
                  <c:v>12.881002464518399</c:v>
                </c:pt>
                <c:pt idx="82">
                  <c:v>13.2077625051203</c:v>
                </c:pt>
                <c:pt idx="83">
                  <c:v>13.564083178233901</c:v>
                </c:pt>
                <c:pt idx="84">
                  <c:v>14.1074125462625</c:v>
                </c:pt>
                <c:pt idx="85">
                  <c:v>14.5902217420781</c:v>
                </c:pt>
                <c:pt idx="86">
                  <c:v>14.700161943826201</c:v>
                </c:pt>
                <c:pt idx="87">
                  <c:v>15.319754065855101</c:v>
                </c:pt>
                <c:pt idx="88">
                  <c:v>15.844574368275101</c:v>
                </c:pt>
                <c:pt idx="89">
                  <c:v>16.381861954695101</c:v>
                </c:pt>
                <c:pt idx="90">
                  <c:v>16.941537228619001</c:v>
                </c:pt>
                <c:pt idx="91">
                  <c:v>17.618613266821399</c:v>
                </c:pt>
                <c:pt idx="92">
                  <c:v>18.455402880346</c:v>
                </c:pt>
                <c:pt idx="93">
                  <c:v>19.995747801030799</c:v>
                </c:pt>
                <c:pt idx="94">
                  <c:v>20.575911584584698</c:v>
                </c:pt>
                <c:pt idx="95">
                  <c:v>21.2794596246253</c:v>
                </c:pt>
                <c:pt idx="96">
                  <c:v>22.2187476618444</c:v>
                </c:pt>
                <c:pt idx="97">
                  <c:v>23.4236772894517</c:v>
                </c:pt>
                <c:pt idx="98">
                  <c:v>25.057860875312699</c:v>
                </c:pt>
                <c:pt idx="99">
                  <c:v>25.6069439010205</c:v>
                </c:pt>
                <c:pt idx="100">
                  <c:v>26.5224108141202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UMa_URLLC_4GHz_ModelB!$AM$25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UMa_URLLC_4GHz_ModelB!$AM$29:$AM$129</c:f>
              <c:numCache>
                <c:formatCode>General</c:formatCode>
                <c:ptCount val="101"/>
                <c:pt idx="0">
                  <c:v>-6.2206000000000001</c:v>
                </c:pt>
                <c:pt idx="1">
                  <c:v>-4.2491000000000003</c:v>
                </c:pt>
                <c:pt idx="2">
                  <c:v>-3.7605</c:v>
                </c:pt>
                <c:pt idx="3">
                  <c:v>-3.3216999999999999</c:v>
                </c:pt>
                <c:pt idx="4">
                  <c:v>-3.1107</c:v>
                </c:pt>
                <c:pt idx="5">
                  <c:v>-2.8384999999999998</c:v>
                </c:pt>
                <c:pt idx="6">
                  <c:v>-2.5609999999999999</c:v>
                </c:pt>
                <c:pt idx="7">
                  <c:v>-2.2938000000000001</c:v>
                </c:pt>
                <c:pt idx="8">
                  <c:v>-2.02</c:v>
                </c:pt>
                <c:pt idx="9">
                  <c:v>-1.7392000000000001</c:v>
                </c:pt>
                <c:pt idx="10">
                  <c:v>-1.6041000000000001</c:v>
                </c:pt>
                <c:pt idx="11">
                  <c:v>-1.4849000000000001</c:v>
                </c:pt>
                <c:pt idx="12">
                  <c:v>-1.3456999999999999</c:v>
                </c:pt>
                <c:pt idx="13">
                  <c:v>-1.1067</c:v>
                </c:pt>
                <c:pt idx="14">
                  <c:v>-0.88349999999999995</c:v>
                </c:pt>
                <c:pt idx="15">
                  <c:v>-0.69179999999999997</c:v>
                </c:pt>
                <c:pt idx="16">
                  <c:v>-0.54110000000000003</c:v>
                </c:pt>
                <c:pt idx="17">
                  <c:v>-0.36759999999999998</c:v>
                </c:pt>
                <c:pt idx="18">
                  <c:v>-0.22889999999999999</c:v>
                </c:pt>
                <c:pt idx="19">
                  <c:v>-4.4400000000000002E-2</c:v>
                </c:pt>
                <c:pt idx="20">
                  <c:v>0.13020000000000001</c:v>
                </c:pt>
                <c:pt idx="21">
                  <c:v>0.25929999999999997</c:v>
                </c:pt>
                <c:pt idx="22">
                  <c:v>0.34510000000000002</c:v>
                </c:pt>
                <c:pt idx="23">
                  <c:v>0.49719999999999998</c:v>
                </c:pt>
                <c:pt idx="24">
                  <c:v>0.63070000000000004</c:v>
                </c:pt>
                <c:pt idx="25">
                  <c:v>0.84</c:v>
                </c:pt>
                <c:pt idx="26">
                  <c:v>0.9536</c:v>
                </c:pt>
                <c:pt idx="27">
                  <c:v>1.151</c:v>
                </c:pt>
                <c:pt idx="28">
                  <c:v>1.2373000000000001</c:v>
                </c:pt>
                <c:pt idx="29">
                  <c:v>1.4478</c:v>
                </c:pt>
                <c:pt idx="30">
                  <c:v>1.6007</c:v>
                </c:pt>
                <c:pt idx="31">
                  <c:v>1.7686999999999999</c:v>
                </c:pt>
                <c:pt idx="32">
                  <c:v>1.8940999999999999</c:v>
                </c:pt>
                <c:pt idx="33">
                  <c:v>2.0739999999999998</c:v>
                </c:pt>
                <c:pt idx="34">
                  <c:v>2.2404000000000002</c:v>
                </c:pt>
                <c:pt idx="35">
                  <c:v>2.4363000000000001</c:v>
                </c:pt>
                <c:pt idx="36">
                  <c:v>2.6535000000000002</c:v>
                </c:pt>
                <c:pt idx="37">
                  <c:v>2.831</c:v>
                </c:pt>
                <c:pt idx="38">
                  <c:v>2.9950999999999999</c:v>
                </c:pt>
                <c:pt idx="39">
                  <c:v>3.1705999999999999</c:v>
                </c:pt>
                <c:pt idx="40">
                  <c:v>3.3037999999999998</c:v>
                </c:pt>
                <c:pt idx="41">
                  <c:v>3.524</c:v>
                </c:pt>
                <c:pt idx="42">
                  <c:v>3.6901000000000002</c:v>
                </c:pt>
                <c:pt idx="43">
                  <c:v>3.8628999999999998</c:v>
                </c:pt>
                <c:pt idx="44">
                  <c:v>4.0488</c:v>
                </c:pt>
                <c:pt idx="45">
                  <c:v>4.1571999999999996</c:v>
                </c:pt>
                <c:pt idx="46">
                  <c:v>4.2691999999999997</c:v>
                </c:pt>
                <c:pt idx="47">
                  <c:v>4.4134000000000002</c:v>
                </c:pt>
                <c:pt idx="48">
                  <c:v>4.6539000000000001</c:v>
                </c:pt>
                <c:pt idx="49">
                  <c:v>4.8963000000000001</c:v>
                </c:pt>
                <c:pt idx="50">
                  <c:v>5.0217999999999998</c:v>
                </c:pt>
                <c:pt idx="51">
                  <c:v>5.2202000000000002</c:v>
                </c:pt>
                <c:pt idx="52">
                  <c:v>5.4271000000000003</c:v>
                </c:pt>
                <c:pt idx="53">
                  <c:v>5.6965000000000003</c:v>
                </c:pt>
                <c:pt idx="54">
                  <c:v>5.8872</c:v>
                </c:pt>
                <c:pt idx="55">
                  <c:v>6.1497000000000002</c:v>
                </c:pt>
                <c:pt idx="56">
                  <c:v>6.3173000000000004</c:v>
                </c:pt>
                <c:pt idx="57">
                  <c:v>6.4851999999999999</c:v>
                </c:pt>
                <c:pt idx="58">
                  <c:v>6.6524999999999999</c:v>
                </c:pt>
                <c:pt idx="59">
                  <c:v>6.9131999999999998</c:v>
                </c:pt>
                <c:pt idx="60">
                  <c:v>7.1740000000000004</c:v>
                </c:pt>
                <c:pt idx="61">
                  <c:v>7.3970000000000002</c:v>
                </c:pt>
                <c:pt idx="62">
                  <c:v>7.6536999999999997</c:v>
                </c:pt>
                <c:pt idx="63">
                  <c:v>8.0225000000000009</c:v>
                </c:pt>
                <c:pt idx="64">
                  <c:v>8.2905999999999995</c:v>
                </c:pt>
                <c:pt idx="65">
                  <c:v>8.6033000000000008</c:v>
                </c:pt>
                <c:pt idx="66">
                  <c:v>8.8475999999999999</c:v>
                </c:pt>
                <c:pt idx="67">
                  <c:v>9.0519999999999996</c:v>
                </c:pt>
                <c:pt idx="68">
                  <c:v>9.2798999999999996</c:v>
                </c:pt>
                <c:pt idx="69">
                  <c:v>9.5784000000000002</c:v>
                </c:pt>
                <c:pt idx="70">
                  <c:v>9.8397000000000006</c:v>
                </c:pt>
                <c:pt idx="71">
                  <c:v>10.188499999999999</c:v>
                </c:pt>
                <c:pt idx="72">
                  <c:v>10.502599999999999</c:v>
                </c:pt>
                <c:pt idx="73">
                  <c:v>10.808</c:v>
                </c:pt>
                <c:pt idx="74">
                  <c:v>11.1616</c:v>
                </c:pt>
                <c:pt idx="75">
                  <c:v>11.4793</c:v>
                </c:pt>
                <c:pt idx="76">
                  <c:v>11.8019</c:v>
                </c:pt>
                <c:pt idx="77">
                  <c:v>12.0387</c:v>
                </c:pt>
                <c:pt idx="78">
                  <c:v>12.288600000000001</c:v>
                </c:pt>
                <c:pt idx="79">
                  <c:v>12.575100000000001</c:v>
                </c:pt>
                <c:pt idx="80">
                  <c:v>12.9955</c:v>
                </c:pt>
                <c:pt idx="81">
                  <c:v>13.377700000000001</c:v>
                </c:pt>
                <c:pt idx="82">
                  <c:v>13.66</c:v>
                </c:pt>
                <c:pt idx="83">
                  <c:v>14.0755</c:v>
                </c:pt>
                <c:pt idx="84">
                  <c:v>14.5215</c:v>
                </c:pt>
                <c:pt idx="85">
                  <c:v>14.854799999999999</c:v>
                </c:pt>
                <c:pt idx="86">
                  <c:v>15.3545</c:v>
                </c:pt>
                <c:pt idx="87">
                  <c:v>15.556100000000001</c:v>
                </c:pt>
                <c:pt idx="88">
                  <c:v>15.972099999999999</c:v>
                </c:pt>
                <c:pt idx="89">
                  <c:v>16.517199999999999</c:v>
                </c:pt>
                <c:pt idx="90">
                  <c:v>17.041</c:v>
                </c:pt>
                <c:pt idx="91">
                  <c:v>17.880800000000001</c:v>
                </c:pt>
                <c:pt idx="92">
                  <c:v>18.6723</c:v>
                </c:pt>
                <c:pt idx="93">
                  <c:v>19.523299999999999</c:v>
                </c:pt>
                <c:pt idx="94">
                  <c:v>20.264500000000002</c:v>
                </c:pt>
                <c:pt idx="95">
                  <c:v>21.1996</c:v>
                </c:pt>
                <c:pt idx="96">
                  <c:v>22.1921</c:v>
                </c:pt>
                <c:pt idx="97">
                  <c:v>23.069500000000001</c:v>
                </c:pt>
                <c:pt idx="98">
                  <c:v>24.0122</c:v>
                </c:pt>
                <c:pt idx="99">
                  <c:v>25.3491</c:v>
                </c:pt>
                <c:pt idx="100">
                  <c:v>26.5489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UMa_URLLC_4GHz_ModelB!$AN$25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UMa_URLLC_4GHz_ModelB!$AN$29:$AN$129</c:f>
              <c:numCache>
                <c:formatCode>0.00_ </c:formatCode>
                <c:ptCount val="101"/>
                <c:pt idx="0">
                  <c:v>-5.4930000000000003</c:v>
                </c:pt>
                <c:pt idx="1">
                  <c:v>-3.6204000000000001</c:v>
                </c:pt>
                <c:pt idx="2">
                  <c:v>-2.9255</c:v>
                </c:pt>
                <c:pt idx="3">
                  <c:v>-2.3332000000000002</c:v>
                </c:pt>
                <c:pt idx="4">
                  <c:v>-1.8466</c:v>
                </c:pt>
                <c:pt idx="5">
                  <c:v>-1.5367999999999999</c:v>
                </c:pt>
                <c:pt idx="6">
                  <c:v>-1.3614999999999999</c:v>
                </c:pt>
                <c:pt idx="7">
                  <c:v>-1.0694999999999999</c:v>
                </c:pt>
                <c:pt idx="8">
                  <c:v>-0.90090000000000003</c:v>
                </c:pt>
                <c:pt idx="9">
                  <c:v>-0.69820000000000004</c:v>
                </c:pt>
                <c:pt idx="10">
                  <c:v>-0.56410000000000005</c:v>
                </c:pt>
                <c:pt idx="11">
                  <c:v>-0.42070000000000002</c:v>
                </c:pt>
                <c:pt idx="12">
                  <c:v>-0.25690000000000002</c:v>
                </c:pt>
                <c:pt idx="13">
                  <c:v>-0.1178</c:v>
                </c:pt>
                <c:pt idx="14">
                  <c:v>3.1699999999999999E-2</c:v>
                </c:pt>
                <c:pt idx="15">
                  <c:v>0.15989999999999999</c:v>
                </c:pt>
                <c:pt idx="16">
                  <c:v>0.35110000000000002</c:v>
                </c:pt>
                <c:pt idx="17">
                  <c:v>0.54879999999999995</c:v>
                </c:pt>
                <c:pt idx="18">
                  <c:v>0.75019999999999998</c:v>
                </c:pt>
                <c:pt idx="19">
                  <c:v>0.97389999999999999</c:v>
                </c:pt>
                <c:pt idx="20">
                  <c:v>1.0920000000000001</c:v>
                </c:pt>
                <c:pt idx="21">
                  <c:v>1.2104999999999999</c:v>
                </c:pt>
                <c:pt idx="22">
                  <c:v>1.4113</c:v>
                </c:pt>
                <c:pt idx="23">
                  <c:v>1.6254</c:v>
                </c:pt>
                <c:pt idx="24">
                  <c:v>1.7837000000000001</c:v>
                </c:pt>
                <c:pt idx="25">
                  <c:v>1.9811000000000001</c:v>
                </c:pt>
                <c:pt idx="26">
                  <c:v>2.1815000000000002</c:v>
                </c:pt>
                <c:pt idx="27">
                  <c:v>2.3184</c:v>
                </c:pt>
                <c:pt idx="28">
                  <c:v>2.4601000000000002</c:v>
                </c:pt>
                <c:pt idx="29">
                  <c:v>2.6539000000000001</c:v>
                </c:pt>
                <c:pt idx="30">
                  <c:v>2.8161</c:v>
                </c:pt>
                <c:pt idx="31">
                  <c:v>3.0468999999999999</c:v>
                </c:pt>
                <c:pt idx="32">
                  <c:v>3.2088000000000001</c:v>
                </c:pt>
                <c:pt idx="33">
                  <c:v>3.3698000000000001</c:v>
                </c:pt>
                <c:pt idx="34">
                  <c:v>3.5992000000000002</c:v>
                </c:pt>
                <c:pt idx="35">
                  <c:v>3.8033999999999999</c:v>
                </c:pt>
                <c:pt idx="36">
                  <c:v>4.0420999999999996</c:v>
                </c:pt>
                <c:pt idx="37">
                  <c:v>4.2336</c:v>
                </c:pt>
                <c:pt idx="38">
                  <c:v>4.4626000000000001</c:v>
                </c:pt>
                <c:pt idx="39">
                  <c:v>4.7046000000000001</c:v>
                </c:pt>
                <c:pt idx="40">
                  <c:v>4.8632999999999997</c:v>
                </c:pt>
                <c:pt idx="41">
                  <c:v>5.1304999999999996</c:v>
                </c:pt>
                <c:pt idx="42">
                  <c:v>5.3179999999999996</c:v>
                </c:pt>
                <c:pt idx="43">
                  <c:v>5.4676</c:v>
                </c:pt>
                <c:pt idx="44">
                  <c:v>5.6871</c:v>
                </c:pt>
                <c:pt idx="45">
                  <c:v>5.8971</c:v>
                </c:pt>
                <c:pt idx="46">
                  <c:v>6.1142000000000003</c:v>
                </c:pt>
                <c:pt idx="47">
                  <c:v>6.3715000000000002</c:v>
                </c:pt>
                <c:pt idx="48">
                  <c:v>6.5789</c:v>
                </c:pt>
                <c:pt idx="49">
                  <c:v>6.8052999999999999</c:v>
                </c:pt>
                <c:pt idx="50">
                  <c:v>7.0182000000000002</c:v>
                </c:pt>
                <c:pt idx="51">
                  <c:v>7.2026000000000003</c:v>
                </c:pt>
                <c:pt idx="52">
                  <c:v>7.4153000000000002</c:v>
                </c:pt>
                <c:pt idx="53">
                  <c:v>7.6832000000000003</c:v>
                </c:pt>
                <c:pt idx="54">
                  <c:v>7.8471000000000002</c:v>
                </c:pt>
                <c:pt idx="55">
                  <c:v>8.0548999999999999</c:v>
                </c:pt>
                <c:pt idx="56">
                  <c:v>8.3626000000000005</c:v>
                </c:pt>
                <c:pt idx="57">
                  <c:v>8.7036999999999995</c:v>
                </c:pt>
                <c:pt idx="58">
                  <c:v>9.0606000000000009</c:v>
                </c:pt>
                <c:pt idx="59">
                  <c:v>9.3425999999999991</c:v>
                </c:pt>
                <c:pt idx="60">
                  <c:v>9.5784000000000002</c:v>
                </c:pt>
                <c:pt idx="61">
                  <c:v>9.7805999999999997</c:v>
                </c:pt>
                <c:pt idx="62">
                  <c:v>10.119199999999999</c:v>
                </c:pt>
                <c:pt idx="63">
                  <c:v>10.361800000000001</c:v>
                </c:pt>
                <c:pt idx="64">
                  <c:v>10.611700000000001</c:v>
                </c:pt>
                <c:pt idx="65">
                  <c:v>10.838100000000001</c:v>
                </c:pt>
                <c:pt idx="66">
                  <c:v>11.043900000000001</c:v>
                </c:pt>
                <c:pt idx="67">
                  <c:v>11.2851</c:v>
                </c:pt>
                <c:pt idx="68">
                  <c:v>11.726599999999999</c:v>
                </c:pt>
                <c:pt idx="69">
                  <c:v>12.033799999999999</c:v>
                </c:pt>
                <c:pt idx="70">
                  <c:v>12.398999999999999</c:v>
                </c:pt>
                <c:pt idx="71">
                  <c:v>12.821400000000001</c:v>
                </c:pt>
                <c:pt idx="72">
                  <c:v>13.142300000000001</c:v>
                </c:pt>
                <c:pt idx="73">
                  <c:v>13.515700000000001</c:v>
                </c:pt>
                <c:pt idx="74">
                  <c:v>13.855600000000001</c:v>
                </c:pt>
                <c:pt idx="75">
                  <c:v>14.223100000000001</c:v>
                </c:pt>
                <c:pt idx="76">
                  <c:v>14.4756</c:v>
                </c:pt>
                <c:pt idx="77">
                  <c:v>14.7926</c:v>
                </c:pt>
                <c:pt idx="78">
                  <c:v>15.102600000000001</c:v>
                </c:pt>
                <c:pt idx="79">
                  <c:v>15.625400000000001</c:v>
                </c:pt>
                <c:pt idx="80">
                  <c:v>15.972200000000001</c:v>
                </c:pt>
                <c:pt idx="81">
                  <c:v>16.5502</c:v>
                </c:pt>
                <c:pt idx="82">
                  <c:v>16.979600000000001</c:v>
                </c:pt>
                <c:pt idx="83">
                  <c:v>17.411999999999999</c:v>
                </c:pt>
                <c:pt idx="84">
                  <c:v>17.985800000000001</c:v>
                </c:pt>
                <c:pt idx="85">
                  <c:v>18.650200000000002</c:v>
                </c:pt>
                <c:pt idx="86">
                  <c:v>19.342300000000002</c:v>
                </c:pt>
                <c:pt idx="87">
                  <c:v>19.8642</c:v>
                </c:pt>
                <c:pt idx="88">
                  <c:v>20.646799999999999</c:v>
                </c:pt>
                <c:pt idx="89">
                  <c:v>21.3413</c:v>
                </c:pt>
                <c:pt idx="90">
                  <c:v>22.141400000000001</c:v>
                </c:pt>
                <c:pt idx="91">
                  <c:v>22.934200000000001</c:v>
                </c:pt>
                <c:pt idx="92">
                  <c:v>23.730799999999999</c:v>
                </c:pt>
                <c:pt idx="93">
                  <c:v>24.3765</c:v>
                </c:pt>
                <c:pt idx="94">
                  <c:v>25.694600000000001</c:v>
                </c:pt>
                <c:pt idx="95">
                  <c:v>26.753900000000002</c:v>
                </c:pt>
                <c:pt idx="96">
                  <c:v>28.324100000000001</c:v>
                </c:pt>
                <c:pt idx="97">
                  <c:v>30.557500000000001</c:v>
                </c:pt>
                <c:pt idx="98">
                  <c:v>32.6295</c:v>
                </c:pt>
                <c:pt idx="99">
                  <c:v>35.613199999999999</c:v>
                </c:pt>
                <c:pt idx="100">
                  <c:v>41.7423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UMa_URLLC_4GHz_ModelB!$AO$25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UMa_URLLC_4GHz_ModelB!$AO$29:$AO$129</c:f>
              <c:numCache>
                <c:formatCode>0.00_ </c:formatCode>
                <c:ptCount val="101"/>
                <c:pt idx="1">
                  <c:v>-4.7113659999999999</c:v>
                </c:pt>
                <c:pt idx="2">
                  <c:v>-3.798441</c:v>
                </c:pt>
                <c:pt idx="3">
                  <c:v>-3.3178990000000002</c:v>
                </c:pt>
                <c:pt idx="4">
                  <c:v>-2.8897729999999999</c:v>
                </c:pt>
                <c:pt idx="5">
                  <c:v>-2.5351140000000001</c:v>
                </c:pt>
                <c:pt idx="6">
                  <c:v>-2.1435050000000002</c:v>
                </c:pt>
                <c:pt idx="7">
                  <c:v>-1.8261289999999999</c:v>
                </c:pt>
                <c:pt idx="8">
                  <c:v>-1.602956</c:v>
                </c:pt>
                <c:pt idx="9">
                  <c:v>-1.344239</c:v>
                </c:pt>
                <c:pt idx="10">
                  <c:v>-1.1507320000000001</c:v>
                </c:pt>
                <c:pt idx="11">
                  <c:v>-0.95538500000000004</c:v>
                </c:pt>
                <c:pt idx="12">
                  <c:v>-0.77007400000000004</c:v>
                </c:pt>
                <c:pt idx="13">
                  <c:v>-0.629498</c:v>
                </c:pt>
                <c:pt idx="14">
                  <c:v>-0.50381699999999996</c:v>
                </c:pt>
                <c:pt idx="15">
                  <c:v>-0.38837500000000003</c:v>
                </c:pt>
                <c:pt idx="16">
                  <c:v>-0.25607400000000002</c:v>
                </c:pt>
                <c:pt idx="17">
                  <c:v>-5.9131000000000003E-2</c:v>
                </c:pt>
                <c:pt idx="18">
                  <c:v>0.105291</c:v>
                </c:pt>
                <c:pt idx="19">
                  <c:v>0.240201</c:v>
                </c:pt>
                <c:pt idx="20">
                  <c:v>0.42225099999999999</c:v>
                </c:pt>
                <c:pt idx="21">
                  <c:v>0.538134</c:v>
                </c:pt>
                <c:pt idx="22">
                  <c:v>0.67678899999999997</c:v>
                </c:pt>
                <c:pt idx="23">
                  <c:v>0.80674800000000002</c:v>
                </c:pt>
                <c:pt idx="24">
                  <c:v>0.93889100000000003</c:v>
                </c:pt>
                <c:pt idx="25">
                  <c:v>1.069801</c:v>
                </c:pt>
                <c:pt idx="26">
                  <c:v>1.259004</c:v>
                </c:pt>
                <c:pt idx="27">
                  <c:v>1.4228449999999999</c:v>
                </c:pt>
                <c:pt idx="28">
                  <c:v>1.599815</c:v>
                </c:pt>
                <c:pt idx="29">
                  <c:v>1.7637160000000001</c:v>
                </c:pt>
                <c:pt idx="30">
                  <c:v>1.935902</c:v>
                </c:pt>
                <c:pt idx="31">
                  <c:v>2.0712709999999999</c:v>
                </c:pt>
                <c:pt idx="32">
                  <c:v>2.2409240000000001</c:v>
                </c:pt>
                <c:pt idx="33">
                  <c:v>2.3908900000000002</c:v>
                </c:pt>
                <c:pt idx="34">
                  <c:v>2.5993010000000001</c:v>
                </c:pt>
                <c:pt idx="35">
                  <c:v>2.7884199999999999</c:v>
                </c:pt>
                <c:pt idx="36">
                  <c:v>3.0372889999999999</c:v>
                </c:pt>
                <c:pt idx="37">
                  <c:v>3.2136719999999999</c:v>
                </c:pt>
                <c:pt idx="38">
                  <c:v>3.3764479999999999</c:v>
                </c:pt>
                <c:pt idx="39">
                  <c:v>3.5249389999999998</c:v>
                </c:pt>
                <c:pt idx="40">
                  <c:v>3.6713049999999998</c:v>
                </c:pt>
                <c:pt idx="41">
                  <c:v>3.8898169999999999</c:v>
                </c:pt>
                <c:pt idx="42">
                  <c:v>4.1117020000000002</c:v>
                </c:pt>
                <c:pt idx="43">
                  <c:v>4.2864709999999997</c:v>
                </c:pt>
                <c:pt idx="44">
                  <c:v>4.4537339999999999</c:v>
                </c:pt>
                <c:pt idx="45">
                  <c:v>4.6359849999999998</c:v>
                </c:pt>
                <c:pt idx="46">
                  <c:v>4.8622529999999999</c:v>
                </c:pt>
                <c:pt idx="47">
                  <c:v>5.0597050000000001</c:v>
                </c:pt>
                <c:pt idx="48">
                  <c:v>5.2325429999999997</c:v>
                </c:pt>
                <c:pt idx="49">
                  <c:v>5.5914520000000003</c:v>
                </c:pt>
                <c:pt idx="50">
                  <c:v>5.8424509999999996</c:v>
                </c:pt>
                <c:pt idx="51">
                  <c:v>6.0961299999999996</c:v>
                </c:pt>
                <c:pt idx="52">
                  <c:v>6.3305360000000004</c:v>
                </c:pt>
                <c:pt idx="53">
                  <c:v>6.5352139999999999</c:v>
                </c:pt>
                <c:pt idx="54">
                  <c:v>6.8226610000000001</c:v>
                </c:pt>
                <c:pt idx="55">
                  <c:v>7.0687059999999997</c:v>
                </c:pt>
                <c:pt idx="56">
                  <c:v>7.2987929999999999</c:v>
                </c:pt>
                <c:pt idx="57">
                  <c:v>7.5517180000000002</c:v>
                </c:pt>
                <c:pt idx="58">
                  <c:v>7.8457129999999999</c:v>
                </c:pt>
                <c:pt idx="59">
                  <c:v>8.0649519999999999</c:v>
                </c:pt>
                <c:pt idx="60">
                  <c:v>8.437341</c:v>
                </c:pt>
                <c:pt idx="61">
                  <c:v>8.7385300000000008</c:v>
                </c:pt>
                <c:pt idx="62">
                  <c:v>8.9896429999999992</c:v>
                </c:pt>
                <c:pt idx="63">
                  <c:v>9.3086970000000004</c:v>
                </c:pt>
                <c:pt idx="64">
                  <c:v>9.5836279999999991</c:v>
                </c:pt>
                <c:pt idx="65">
                  <c:v>9.9174030000000002</c:v>
                </c:pt>
                <c:pt idx="66">
                  <c:v>10.247612999999999</c:v>
                </c:pt>
                <c:pt idx="67">
                  <c:v>10.674742999999999</c:v>
                </c:pt>
                <c:pt idx="68">
                  <c:v>11.068567</c:v>
                </c:pt>
                <c:pt idx="69">
                  <c:v>11.335035</c:v>
                </c:pt>
                <c:pt idx="70">
                  <c:v>11.607141</c:v>
                </c:pt>
                <c:pt idx="71">
                  <c:v>11.936742000000001</c:v>
                </c:pt>
                <c:pt idx="72">
                  <c:v>12.310029999999999</c:v>
                </c:pt>
                <c:pt idx="73">
                  <c:v>12.755238</c:v>
                </c:pt>
                <c:pt idx="74">
                  <c:v>13.120887</c:v>
                </c:pt>
                <c:pt idx="75">
                  <c:v>13.466404000000001</c:v>
                </c:pt>
                <c:pt idx="76">
                  <c:v>13.780870999999999</c:v>
                </c:pt>
                <c:pt idx="77">
                  <c:v>14.128534999999999</c:v>
                </c:pt>
                <c:pt idx="78">
                  <c:v>14.551902999999999</c:v>
                </c:pt>
                <c:pt idx="79">
                  <c:v>15.002764000000001</c:v>
                </c:pt>
                <c:pt idx="80">
                  <c:v>15.391367000000001</c:v>
                </c:pt>
                <c:pt idx="81">
                  <c:v>15.900181999999999</c:v>
                </c:pt>
                <c:pt idx="82">
                  <c:v>16.242733999999999</c:v>
                </c:pt>
                <c:pt idx="83">
                  <c:v>16.686990999999999</c:v>
                </c:pt>
                <c:pt idx="84">
                  <c:v>17.306778000000001</c:v>
                </c:pt>
                <c:pt idx="85">
                  <c:v>17.883315</c:v>
                </c:pt>
                <c:pt idx="86">
                  <c:v>18.426639999999999</c:v>
                </c:pt>
                <c:pt idx="87">
                  <c:v>19.008189000000002</c:v>
                </c:pt>
                <c:pt idx="88">
                  <c:v>19.678816000000001</c:v>
                </c:pt>
                <c:pt idx="89">
                  <c:v>20.210308999999999</c:v>
                </c:pt>
                <c:pt idx="90">
                  <c:v>20.802499000000001</c:v>
                </c:pt>
                <c:pt idx="91">
                  <c:v>21.455321999999999</c:v>
                </c:pt>
                <c:pt idx="92">
                  <c:v>22.087654000000001</c:v>
                </c:pt>
                <c:pt idx="93">
                  <c:v>22.649367999999999</c:v>
                </c:pt>
                <c:pt idx="94">
                  <c:v>23.271982999999999</c:v>
                </c:pt>
                <c:pt idx="95">
                  <c:v>23.777706999999999</c:v>
                </c:pt>
                <c:pt idx="96">
                  <c:v>24.311250999999999</c:v>
                </c:pt>
                <c:pt idx="97">
                  <c:v>24.749434999999998</c:v>
                </c:pt>
                <c:pt idx="98">
                  <c:v>25.426463999999999</c:v>
                </c:pt>
                <c:pt idx="99">
                  <c:v>26.178643999999998</c:v>
                </c:pt>
                <c:pt idx="100">
                  <c:v>32.281410999999999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UMa_URLLC_4GHz_ModelB!$AP$25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UMa_URLLC_4GHz_ModelB!$AP$29:$AP$129</c:f>
              <c:numCache>
                <c:formatCode>0.00_ </c:formatCode>
                <c:ptCount val="101"/>
                <c:pt idx="0">
                  <c:v>-9.4038562920000004</c:v>
                </c:pt>
                <c:pt idx="1">
                  <c:v>-3.950735286</c:v>
                </c:pt>
                <c:pt idx="2">
                  <c:v>-3.273743101</c:v>
                </c:pt>
                <c:pt idx="3">
                  <c:v>-2.7580908879999999</c:v>
                </c:pt>
                <c:pt idx="4">
                  <c:v>-2.381366469</c:v>
                </c:pt>
                <c:pt idx="5">
                  <c:v>-2.1277614250000001</c:v>
                </c:pt>
                <c:pt idx="6">
                  <c:v>-1.8415772699999999</c:v>
                </c:pt>
                <c:pt idx="7">
                  <c:v>-1.6386220060000001</c:v>
                </c:pt>
                <c:pt idx="8">
                  <c:v>-1.4283135689999999</c:v>
                </c:pt>
                <c:pt idx="9">
                  <c:v>-1.234132193</c:v>
                </c:pt>
                <c:pt idx="10">
                  <c:v>-1.044382591</c:v>
                </c:pt>
                <c:pt idx="11">
                  <c:v>-0.85330469900000006</c:v>
                </c:pt>
                <c:pt idx="12">
                  <c:v>-0.71156789899999895</c:v>
                </c:pt>
                <c:pt idx="13">
                  <c:v>-0.53856400800000004</c:v>
                </c:pt>
                <c:pt idx="14">
                  <c:v>-0.36408775799999998</c:v>
                </c:pt>
                <c:pt idx="15">
                  <c:v>-0.17982822900000001</c:v>
                </c:pt>
                <c:pt idx="16">
                  <c:v>-5.3411093999999999E-2</c:v>
                </c:pt>
                <c:pt idx="17">
                  <c:v>7.4013392999999997E-2</c:v>
                </c:pt>
                <c:pt idx="18">
                  <c:v>0.19001707200000001</c:v>
                </c:pt>
                <c:pt idx="19">
                  <c:v>0.299381383</c:v>
                </c:pt>
                <c:pt idx="20">
                  <c:v>0.42798614499999998</c:v>
                </c:pt>
                <c:pt idx="21">
                  <c:v>0.592889903</c:v>
                </c:pt>
                <c:pt idx="22">
                  <c:v>0.74648613399999997</c:v>
                </c:pt>
                <c:pt idx="23">
                  <c:v>0.86575503499999995</c:v>
                </c:pt>
                <c:pt idx="24">
                  <c:v>1.0101123949999999</c:v>
                </c:pt>
                <c:pt idx="25">
                  <c:v>1.136380634</c:v>
                </c:pt>
                <c:pt idx="26">
                  <c:v>1.29634205</c:v>
                </c:pt>
                <c:pt idx="27">
                  <c:v>1.4308056600000001</c:v>
                </c:pt>
                <c:pt idx="28">
                  <c:v>1.582895621</c:v>
                </c:pt>
                <c:pt idx="29">
                  <c:v>1.710631375</c:v>
                </c:pt>
                <c:pt idx="30">
                  <c:v>1.844309663</c:v>
                </c:pt>
                <c:pt idx="31">
                  <c:v>2.039293604</c:v>
                </c:pt>
                <c:pt idx="32">
                  <c:v>2.1839542970000001</c:v>
                </c:pt>
                <c:pt idx="33">
                  <c:v>2.3548783379999998</c:v>
                </c:pt>
                <c:pt idx="34">
                  <c:v>2.525266818</c:v>
                </c:pt>
                <c:pt idx="35">
                  <c:v>2.6559688119999998</c:v>
                </c:pt>
                <c:pt idx="36">
                  <c:v>2.7896819470000001</c:v>
                </c:pt>
                <c:pt idx="37">
                  <c:v>2.9936769540000001</c:v>
                </c:pt>
                <c:pt idx="38">
                  <c:v>3.1659714380000001</c:v>
                </c:pt>
                <c:pt idx="39">
                  <c:v>3.3205171</c:v>
                </c:pt>
                <c:pt idx="40">
                  <c:v>3.458415515</c:v>
                </c:pt>
                <c:pt idx="41">
                  <c:v>3.6649275650000002</c:v>
                </c:pt>
                <c:pt idx="42">
                  <c:v>3.8160020389999998</c:v>
                </c:pt>
                <c:pt idx="43">
                  <c:v>3.981160043</c:v>
                </c:pt>
                <c:pt idx="44">
                  <c:v>4.1294985779999998</c:v>
                </c:pt>
                <c:pt idx="45">
                  <c:v>4.3106611499999996</c:v>
                </c:pt>
                <c:pt idx="46">
                  <c:v>4.4649600019999998</c:v>
                </c:pt>
                <c:pt idx="47">
                  <c:v>4.6486992740000002</c:v>
                </c:pt>
                <c:pt idx="48">
                  <c:v>4.8860419249999998</c:v>
                </c:pt>
                <c:pt idx="49">
                  <c:v>5.1057980250000004</c:v>
                </c:pt>
                <c:pt idx="50">
                  <c:v>5.2742127639999996</c:v>
                </c:pt>
                <c:pt idx="51">
                  <c:v>5.4870566930000004</c:v>
                </c:pt>
                <c:pt idx="52">
                  <c:v>5.661724467</c:v>
                </c:pt>
                <c:pt idx="53">
                  <c:v>5.9001614590000004</c:v>
                </c:pt>
                <c:pt idx="54">
                  <c:v>6.091088236</c:v>
                </c:pt>
                <c:pt idx="55">
                  <c:v>6.3149525369999999</c:v>
                </c:pt>
                <c:pt idx="56">
                  <c:v>6.5022925059999999</c:v>
                </c:pt>
                <c:pt idx="57">
                  <c:v>6.7705015890000002</c:v>
                </c:pt>
                <c:pt idx="58">
                  <c:v>7.0135912979999997</c:v>
                </c:pt>
                <c:pt idx="59">
                  <c:v>7.3084630649999998</c:v>
                </c:pt>
                <c:pt idx="60">
                  <c:v>7.5386522830000002</c:v>
                </c:pt>
                <c:pt idx="61">
                  <c:v>7.7779635110000003</c:v>
                </c:pt>
                <c:pt idx="62">
                  <c:v>8.0572361820000005</c:v>
                </c:pt>
                <c:pt idx="63">
                  <c:v>8.3125337990000006</c:v>
                </c:pt>
                <c:pt idx="64">
                  <c:v>8.6046693320000003</c:v>
                </c:pt>
                <c:pt idx="65">
                  <c:v>8.9182295759999999</c:v>
                </c:pt>
                <c:pt idx="66">
                  <c:v>9.2267773979999905</c:v>
                </c:pt>
                <c:pt idx="67">
                  <c:v>9.4508812730000002</c:v>
                </c:pt>
                <c:pt idx="68">
                  <c:v>9.790271207</c:v>
                </c:pt>
                <c:pt idx="69">
                  <c:v>10.12223272</c:v>
                </c:pt>
                <c:pt idx="70">
                  <c:v>10.405195638</c:v>
                </c:pt>
                <c:pt idx="71">
                  <c:v>10.662974767</c:v>
                </c:pt>
                <c:pt idx="72">
                  <c:v>11.024858636999999</c:v>
                </c:pt>
                <c:pt idx="73">
                  <c:v>11.341809952</c:v>
                </c:pt>
                <c:pt idx="74">
                  <c:v>11.686927267</c:v>
                </c:pt>
                <c:pt idx="75">
                  <c:v>11.967833918</c:v>
                </c:pt>
                <c:pt idx="76">
                  <c:v>12.290583193</c:v>
                </c:pt>
                <c:pt idx="77">
                  <c:v>12.725140099000001</c:v>
                </c:pt>
                <c:pt idx="78">
                  <c:v>13.128757655999999</c:v>
                </c:pt>
                <c:pt idx="79">
                  <c:v>13.542155377</c:v>
                </c:pt>
                <c:pt idx="80">
                  <c:v>14.040091165</c:v>
                </c:pt>
                <c:pt idx="81">
                  <c:v>14.478398074999999</c:v>
                </c:pt>
                <c:pt idx="82">
                  <c:v>14.810676750000001</c:v>
                </c:pt>
                <c:pt idx="83">
                  <c:v>15.252717595</c:v>
                </c:pt>
                <c:pt idx="84">
                  <c:v>15.759673725000001</c:v>
                </c:pt>
                <c:pt idx="85">
                  <c:v>16.25256847</c:v>
                </c:pt>
                <c:pt idx="86">
                  <c:v>16.766875521999999</c:v>
                </c:pt>
                <c:pt idx="87">
                  <c:v>17.343087254</c:v>
                </c:pt>
                <c:pt idx="88">
                  <c:v>17.945283681999999</c:v>
                </c:pt>
                <c:pt idx="89">
                  <c:v>18.700707124000001</c:v>
                </c:pt>
                <c:pt idx="90">
                  <c:v>19.39237726</c:v>
                </c:pt>
                <c:pt idx="91">
                  <c:v>20.036017896000001</c:v>
                </c:pt>
                <c:pt idx="92">
                  <c:v>20.620324191000002</c:v>
                </c:pt>
                <c:pt idx="93">
                  <c:v>21.187832613000001</c:v>
                </c:pt>
                <c:pt idx="94">
                  <c:v>21.833637492000001</c:v>
                </c:pt>
                <c:pt idx="95">
                  <c:v>22.595352569999999</c:v>
                </c:pt>
                <c:pt idx="96">
                  <c:v>23.188688317</c:v>
                </c:pt>
                <c:pt idx="97">
                  <c:v>24.103119707000001</c:v>
                </c:pt>
                <c:pt idx="98">
                  <c:v>25.190242467000001</c:v>
                </c:pt>
                <c:pt idx="99">
                  <c:v>25.948311973999999</c:v>
                </c:pt>
                <c:pt idx="100">
                  <c:v>29.159080321000001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UMa_URLLC_4GHz_ModelB!$AQ$25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UMa_URLLC_4GHz_ModelB!$AQ$29:$AQ$129</c:f>
              <c:numCache>
                <c:formatCode>General</c:formatCode>
                <c:ptCount val="101"/>
                <c:pt idx="0">
                  <c:v>-4.6760000000000002</c:v>
                </c:pt>
                <c:pt idx="1">
                  <c:v>-3.8180000000000001</c:v>
                </c:pt>
                <c:pt idx="2">
                  <c:v>-3.0750000000000002</c:v>
                </c:pt>
                <c:pt idx="3">
                  <c:v>-2.5019999999999998</c:v>
                </c:pt>
                <c:pt idx="4">
                  <c:v>-2.347</c:v>
                </c:pt>
                <c:pt idx="5">
                  <c:v>-2.1469999999999998</c:v>
                </c:pt>
                <c:pt idx="6">
                  <c:v>-1.786</c:v>
                </c:pt>
                <c:pt idx="7">
                  <c:v>-1.659</c:v>
                </c:pt>
                <c:pt idx="8">
                  <c:v>-1.4039999999999999</c:v>
                </c:pt>
                <c:pt idx="9">
                  <c:v>-1.2569999999999999</c:v>
                </c:pt>
                <c:pt idx="10">
                  <c:v>-1.133</c:v>
                </c:pt>
                <c:pt idx="11">
                  <c:v>-1.044</c:v>
                </c:pt>
                <c:pt idx="12">
                  <c:v>-0.84599999999999997</c:v>
                </c:pt>
                <c:pt idx="13">
                  <c:v>-0.67900000000000005</c:v>
                </c:pt>
                <c:pt idx="14">
                  <c:v>-0.59799999999999998</c:v>
                </c:pt>
                <c:pt idx="15">
                  <c:v>-0.45500000000000002</c:v>
                </c:pt>
                <c:pt idx="16">
                  <c:v>-0.23300000000000001</c:v>
                </c:pt>
                <c:pt idx="17">
                  <c:v>-8.2000000000000003E-2</c:v>
                </c:pt>
                <c:pt idx="18">
                  <c:v>7.0000000000000001E-3</c:v>
                </c:pt>
                <c:pt idx="19">
                  <c:v>0.24199999999999999</c:v>
                </c:pt>
                <c:pt idx="20">
                  <c:v>0.34899999999999998</c:v>
                </c:pt>
                <c:pt idx="21">
                  <c:v>0.48799999999999999</c:v>
                </c:pt>
                <c:pt idx="22">
                  <c:v>0.56799999999999995</c:v>
                </c:pt>
                <c:pt idx="23">
                  <c:v>0.73399999999999999</c:v>
                </c:pt>
                <c:pt idx="24">
                  <c:v>0.85199999999999998</c:v>
                </c:pt>
                <c:pt idx="25">
                  <c:v>0.93400000000000005</c:v>
                </c:pt>
                <c:pt idx="26">
                  <c:v>1.163</c:v>
                </c:pt>
                <c:pt idx="27">
                  <c:v>1.3680000000000001</c:v>
                </c:pt>
                <c:pt idx="28">
                  <c:v>1.5660000000000001</c:v>
                </c:pt>
                <c:pt idx="29">
                  <c:v>1.6519999999999999</c:v>
                </c:pt>
                <c:pt idx="30">
                  <c:v>1.762</c:v>
                </c:pt>
                <c:pt idx="31">
                  <c:v>1.958</c:v>
                </c:pt>
                <c:pt idx="32">
                  <c:v>2.133</c:v>
                </c:pt>
                <c:pt idx="33">
                  <c:v>2.2869999999999999</c:v>
                </c:pt>
                <c:pt idx="34">
                  <c:v>2.3530000000000002</c:v>
                </c:pt>
                <c:pt idx="35">
                  <c:v>2.431</c:v>
                </c:pt>
                <c:pt idx="36">
                  <c:v>2.5529999999999999</c:v>
                </c:pt>
                <c:pt idx="37">
                  <c:v>2.802</c:v>
                </c:pt>
                <c:pt idx="38">
                  <c:v>2.9350000000000001</c:v>
                </c:pt>
                <c:pt idx="39">
                  <c:v>3.13</c:v>
                </c:pt>
                <c:pt idx="40">
                  <c:v>3.2970000000000002</c:v>
                </c:pt>
                <c:pt idx="41">
                  <c:v>3.3290000000000002</c:v>
                </c:pt>
                <c:pt idx="42">
                  <c:v>3.4449999999999998</c:v>
                </c:pt>
                <c:pt idx="43">
                  <c:v>3.742</c:v>
                </c:pt>
                <c:pt idx="44">
                  <c:v>3.8919999999999999</c:v>
                </c:pt>
                <c:pt idx="45">
                  <c:v>3.972</c:v>
                </c:pt>
                <c:pt idx="46">
                  <c:v>4.0999999999999996</c:v>
                </c:pt>
                <c:pt idx="47">
                  <c:v>4.2169999999999996</c:v>
                </c:pt>
                <c:pt idx="48">
                  <c:v>4.46</c:v>
                </c:pt>
                <c:pt idx="49">
                  <c:v>4.6390000000000002</c:v>
                </c:pt>
                <c:pt idx="50">
                  <c:v>4.9009999999999998</c:v>
                </c:pt>
                <c:pt idx="51">
                  <c:v>5.0890000000000004</c:v>
                </c:pt>
                <c:pt idx="52">
                  <c:v>5.3959999999999999</c:v>
                </c:pt>
                <c:pt idx="53">
                  <c:v>5.593</c:v>
                </c:pt>
                <c:pt idx="54">
                  <c:v>5.7329999999999997</c:v>
                </c:pt>
                <c:pt idx="55">
                  <c:v>5.8789999999999996</c:v>
                </c:pt>
                <c:pt idx="56">
                  <c:v>6.2409999999999997</c:v>
                </c:pt>
                <c:pt idx="57">
                  <c:v>6.4790000000000001</c:v>
                </c:pt>
                <c:pt idx="58">
                  <c:v>6.6509999999999998</c:v>
                </c:pt>
                <c:pt idx="59">
                  <c:v>6.9290000000000003</c:v>
                </c:pt>
                <c:pt idx="60">
                  <c:v>7.0880000000000001</c:v>
                </c:pt>
                <c:pt idx="61">
                  <c:v>7.234</c:v>
                </c:pt>
                <c:pt idx="62">
                  <c:v>7.31</c:v>
                </c:pt>
                <c:pt idx="63">
                  <c:v>7.4279999999999999</c:v>
                </c:pt>
                <c:pt idx="64">
                  <c:v>7.66</c:v>
                </c:pt>
                <c:pt idx="65">
                  <c:v>8.0510000000000002</c:v>
                </c:pt>
                <c:pt idx="66">
                  <c:v>8.5489999999999995</c:v>
                </c:pt>
                <c:pt idx="67">
                  <c:v>8.85</c:v>
                </c:pt>
                <c:pt idx="68">
                  <c:v>9.1509999999999998</c:v>
                </c:pt>
                <c:pt idx="69">
                  <c:v>9.3109999999999999</c:v>
                </c:pt>
                <c:pt idx="70">
                  <c:v>9.5730000000000004</c:v>
                </c:pt>
                <c:pt idx="71">
                  <c:v>9.8640000000000008</c:v>
                </c:pt>
                <c:pt idx="72">
                  <c:v>10.141</c:v>
                </c:pt>
                <c:pt idx="73">
                  <c:v>10.327999999999999</c:v>
                </c:pt>
                <c:pt idx="74">
                  <c:v>11.199</c:v>
                </c:pt>
                <c:pt idx="75">
                  <c:v>11.359</c:v>
                </c:pt>
                <c:pt idx="76">
                  <c:v>11.782</c:v>
                </c:pt>
                <c:pt idx="77">
                  <c:v>12.308999999999999</c:v>
                </c:pt>
                <c:pt idx="78">
                  <c:v>13.331</c:v>
                </c:pt>
                <c:pt idx="79">
                  <c:v>13.613</c:v>
                </c:pt>
                <c:pt idx="80">
                  <c:v>13.914999999999999</c:v>
                </c:pt>
                <c:pt idx="81">
                  <c:v>14.5</c:v>
                </c:pt>
                <c:pt idx="82">
                  <c:v>15.109</c:v>
                </c:pt>
                <c:pt idx="83">
                  <c:v>15.276999999999999</c:v>
                </c:pt>
                <c:pt idx="84">
                  <c:v>15.831</c:v>
                </c:pt>
                <c:pt idx="85">
                  <c:v>16.515000000000001</c:v>
                </c:pt>
                <c:pt idx="86">
                  <c:v>16.920999999999999</c:v>
                </c:pt>
                <c:pt idx="87">
                  <c:v>17.088000000000001</c:v>
                </c:pt>
                <c:pt idx="88">
                  <c:v>17.376000000000001</c:v>
                </c:pt>
                <c:pt idx="89">
                  <c:v>17.887</c:v>
                </c:pt>
                <c:pt idx="90">
                  <c:v>18.265999999999998</c:v>
                </c:pt>
                <c:pt idx="91">
                  <c:v>18.87</c:v>
                </c:pt>
                <c:pt idx="92">
                  <c:v>19.16</c:v>
                </c:pt>
                <c:pt idx="93">
                  <c:v>19.645</c:v>
                </c:pt>
                <c:pt idx="94">
                  <c:v>20.417999999999999</c:v>
                </c:pt>
                <c:pt idx="95">
                  <c:v>21.277000000000001</c:v>
                </c:pt>
                <c:pt idx="96">
                  <c:v>23.053999999999998</c:v>
                </c:pt>
                <c:pt idx="97">
                  <c:v>23.803000000000001</c:v>
                </c:pt>
                <c:pt idx="98">
                  <c:v>25.46</c:v>
                </c:pt>
                <c:pt idx="99">
                  <c:v>25.92</c:v>
                </c:pt>
                <c:pt idx="100">
                  <c:v>26.451000000000001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UMa_URLLC_4GHz_ModelB!$AR$25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UMa_URLLC_4GHz_ModelB!$AR$29:$AR$129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UMa_URLLC_4GHz_ModelB!$AS$25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UMa_URLLC_4GHz_ModelB!$AS$29:$AS$129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UMa_URLLC_4GHz_ModelB!$AT$25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UMa_URLLC_4GHz_ModelB!$AT$29:$AT$129</c:f>
              <c:numCache>
                <c:formatCode>0.00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UMa_URLLC_4GHz_ModelB!$AU$25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UMa_URLLC_4GHz_ModelB!$AU$29:$AU$129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UMa_URLLC_4GHz_ModelB!$AV$25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UMa_URLLC_4GHz_ModelB!$AV$29:$AV$129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UMa_URLLC_4GHz_ModelB!$AW$25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UMa_URLLC_4GHz_ModelB!$AW$29:$AW$129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UMa_URLLC_4GHz_ModelB!$AX$25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UMa_URLLC_4GHz_ModelB!$AX$29:$AX$129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UMa_URLLC_4GHz_ModelB!$AY$25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UMa_URLLC_4GHz_ModelB!$AY$29:$AY$129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UMa_URLLC_4GHz_ModelB!$AZ$25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UMa_URLLC_4GHz_ModelB!$AZ$29:$AZ$129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UMa_URLLC_4GHz_ModelB!$BA$25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UMa_URLLC_4GHz_ModelB!$BA$29:$BA$129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UMa_URLLC_4GHz_ModelB!$BB$25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UMa_URLLC_4GHz_ModelB!$BB$29:$BB$129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UMa_URLLC_4GHz_ModelB!$BC$25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UMa_URLLC_4GHz_ModelB!$BC$29:$BC$129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UMa_URLLC_4GHz_ModelB!$BD$25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UMa_URLLC_4GHz_ModelB!$BD$29:$BD$129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UMa_URLLC_4GHz_ModelB!$BE$25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UMa_URLLC_4GHz_ModelB!$BE$29:$BE$129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UMa_URLLC_4GHz_ModelB!$BF$25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UMa_URLLC_4GHz_ModelB!$BF$29:$BF$129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UMa_URLLC_4GHz_ModelB!$BG$25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UMa_URLLC_4GHz_ModelB!$BG$29:$BG$129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UMa_URLLC_4GHz_ModelB!$BH$25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UMa_URLLC_4GHz_ModelB!$BH$29:$BH$129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UMa_URLLC_4GHz_ModelB!$BI$25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UMa_URLLC_4GHz_ModelB!$BI$29:$BI$129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66176"/>
        <c:axId val="399066568"/>
      </c:scatterChart>
      <c:valAx>
        <c:axId val="3990661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066568"/>
        <c:crossesAt val="-120"/>
        <c:crossBetween val="midCat"/>
        <c:majorUnit val="5"/>
        <c:minorUnit val="1"/>
      </c:valAx>
      <c:valAx>
        <c:axId val="3990665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066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UMa_URLLC_700MHz_ModelA!$B$25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UMa_URLLC_700MHz_ModelA!$B$29:$B$129</c:f>
              <c:numCache>
                <c:formatCode>General</c:formatCode>
                <c:ptCount val="101"/>
                <c:pt idx="0">
                  <c:v>-134.93219099999999</c:v>
                </c:pt>
                <c:pt idx="1">
                  <c:v>-128.64750699999999</c:v>
                </c:pt>
                <c:pt idx="2">
                  <c:v>-126.206301</c:v>
                </c:pt>
                <c:pt idx="3">
                  <c:v>-124.393394</c:v>
                </c:pt>
                <c:pt idx="4">
                  <c:v>-122.47383600000001</c:v>
                </c:pt>
                <c:pt idx="5">
                  <c:v>-120.83578300000001</c:v>
                </c:pt>
                <c:pt idx="6">
                  <c:v>-119.431877</c:v>
                </c:pt>
                <c:pt idx="7">
                  <c:v>-117.761842</c:v>
                </c:pt>
                <c:pt idx="8">
                  <c:v>-116.33477999999999</c:v>
                </c:pt>
                <c:pt idx="9">
                  <c:v>-114.932945</c:v>
                </c:pt>
                <c:pt idx="10">
                  <c:v>-113.51750699999999</c:v>
                </c:pt>
                <c:pt idx="11">
                  <c:v>-111.716142</c:v>
                </c:pt>
                <c:pt idx="12">
                  <c:v>-109.60972700000001</c:v>
                </c:pt>
                <c:pt idx="13">
                  <c:v>-107.742463</c:v>
                </c:pt>
                <c:pt idx="14">
                  <c:v>-106.195798</c:v>
                </c:pt>
                <c:pt idx="15">
                  <c:v>-104.93303</c:v>
                </c:pt>
                <c:pt idx="16">
                  <c:v>-103.828244</c:v>
                </c:pt>
                <c:pt idx="17">
                  <c:v>-103.146573</c:v>
                </c:pt>
                <c:pt idx="18">
                  <c:v>-102.58252400000001</c:v>
                </c:pt>
                <c:pt idx="19">
                  <c:v>-102.014518</c:v>
                </c:pt>
                <c:pt idx="20">
                  <c:v>-101.313801</c:v>
                </c:pt>
                <c:pt idx="21">
                  <c:v>-100.743139</c:v>
                </c:pt>
                <c:pt idx="22">
                  <c:v>-100.368611</c:v>
                </c:pt>
                <c:pt idx="23">
                  <c:v>-99.882368999999997</c:v>
                </c:pt>
                <c:pt idx="24">
                  <c:v>-99.521097999999995</c:v>
                </c:pt>
                <c:pt idx="25">
                  <c:v>-99.153772000000004</c:v>
                </c:pt>
                <c:pt idx="26">
                  <c:v>-98.824055000000001</c:v>
                </c:pt>
                <c:pt idx="27">
                  <c:v>-98.428466</c:v>
                </c:pt>
                <c:pt idx="28">
                  <c:v>-98.121875000000003</c:v>
                </c:pt>
                <c:pt idx="29">
                  <c:v>-97.790926999999996</c:v>
                </c:pt>
                <c:pt idx="30">
                  <c:v>-97.473267000000007</c:v>
                </c:pt>
                <c:pt idx="31">
                  <c:v>-97.163405999999995</c:v>
                </c:pt>
                <c:pt idx="32">
                  <c:v>-96.838538</c:v>
                </c:pt>
                <c:pt idx="33">
                  <c:v>-96.468970999999996</c:v>
                </c:pt>
                <c:pt idx="34">
                  <c:v>-96.113426000000004</c:v>
                </c:pt>
                <c:pt idx="35">
                  <c:v>-95.770909000000003</c:v>
                </c:pt>
                <c:pt idx="36">
                  <c:v>-95.386559000000005</c:v>
                </c:pt>
                <c:pt idx="37">
                  <c:v>-95.107585999999998</c:v>
                </c:pt>
                <c:pt idx="38">
                  <c:v>-94.711927000000003</c:v>
                </c:pt>
                <c:pt idx="39">
                  <c:v>-94.377331999999996</c:v>
                </c:pt>
                <c:pt idx="40">
                  <c:v>-94.078145000000006</c:v>
                </c:pt>
                <c:pt idx="41">
                  <c:v>-93.768608999999998</c:v>
                </c:pt>
                <c:pt idx="42">
                  <c:v>-93.500915000000006</c:v>
                </c:pt>
                <c:pt idx="43">
                  <c:v>-93.063562000000005</c:v>
                </c:pt>
                <c:pt idx="44">
                  <c:v>-92.723792000000003</c:v>
                </c:pt>
                <c:pt idx="45">
                  <c:v>-92.418042999999997</c:v>
                </c:pt>
                <c:pt idx="46">
                  <c:v>-92.067971999999997</c:v>
                </c:pt>
                <c:pt idx="47">
                  <c:v>-91.807747000000006</c:v>
                </c:pt>
                <c:pt idx="48">
                  <c:v>-91.473737999999997</c:v>
                </c:pt>
                <c:pt idx="49">
                  <c:v>-91.091662999999997</c:v>
                </c:pt>
                <c:pt idx="50">
                  <c:v>-90.778514999999999</c:v>
                </c:pt>
                <c:pt idx="51">
                  <c:v>-90.428126000000006</c:v>
                </c:pt>
                <c:pt idx="52">
                  <c:v>-90.083978999999999</c:v>
                </c:pt>
                <c:pt idx="53">
                  <c:v>-89.710032999999996</c:v>
                </c:pt>
                <c:pt idx="54">
                  <c:v>-89.341802999999999</c:v>
                </c:pt>
                <c:pt idx="55">
                  <c:v>-88.921353999999994</c:v>
                </c:pt>
                <c:pt idx="56">
                  <c:v>-88.587694999999997</c:v>
                </c:pt>
                <c:pt idx="57">
                  <c:v>-88.174845000000005</c:v>
                </c:pt>
                <c:pt idx="58">
                  <c:v>-87.763175000000004</c:v>
                </c:pt>
                <c:pt idx="59">
                  <c:v>-87.420242000000002</c:v>
                </c:pt>
                <c:pt idx="60">
                  <c:v>-86.952112999999997</c:v>
                </c:pt>
                <c:pt idx="61">
                  <c:v>-86.576312999999999</c:v>
                </c:pt>
                <c:pt idx="62">
                  <c:v>-86.194790999999995</c:v>
                </c:pt>
                <c:pt idx="63">
                  <c:v>-85.790844000000007</c:v>
                </c:pt>
                <c:pt idx="64">
                  <c:v>-85.409986000000004</c:v>
                </c:pt>
                <c:pt idx="65">
                  <c:v>-84.953545000000005</c:v>
                </c:pt>
                <c:pt idx="66">
                  <c:v>-84.508236999999994</c:v>
                </c:pt>
                <c:pt idx="67">
                  <c:v>-84.135968000000005</c:v>
                </c:pt>
                <c:pt idx="68">
                  <c:v>-83.780456999999998</c:v>
                </c:pt>
                <c:pt idx="69">
                  <c:v>-83.348170999999994</c:v>
                </c:pt>
                <c:pt idx="70">
                  <c:v>-82.947761999999997</c:v>
                </c:pt>
                <c:pt idx="71">
                  <c:v>-82.472847999999999</c:v>
                </c:pt>
                <c:pt idx="72">
                  <c:v>-81.968418</c:v>
                </c:pt>
                <c:pt idx="73">
                  <c:v>-81.477735999999993</c:v>
                </c:pt>
                <c:pt idx="74">
                  <c:v>-80.927923000000007</c:v>
                </c:pt>
                <c:pt idx="75">
                  <c:v>-80.321565000000007</c:v>
                </c:pt>
                <c:pt idx="76">
                  <c:v>-79.747924999999995</c:v>
                </c:pt>
                <c:pt idx="77">
                  <c:v>-79.134521000000007</c:v>
                </c:pt>
                <c:pt idx="78">
                  <c:v>-78.486503999999996</c:v>
                </c:pt>
                <c:pt idx="79">
                  <c:v>-77.877094</c:v>
                </c:pt>
                <c:pt idx="80">
                  <c:v>-77.250394</c:v>
                </c:pt>
                <c:pt idx="81">
                  <c:v>-76.585965000000002</c:v>
                </c:pt>
                <c:pt idx="82">
                  <c:v>-76.014787999999996</c:v>
                </c:pt>
                <c:pt idx="83">
                  <c:v>-75.338628999999997</c:v>
                </c:pt>
                <c:pt idx="84">
                  <c:v>-74.529877999999997</c:v>
                </c:pt>
                <c:pt idx="85">
                  <c:v>-73.697919999999996</c:v>
                </c:pt>
                <c:pt idx="86">
                  <c:v>-72.739441999999997</c:v>
                </c:pt>
                <c:pt idx="87">
                  <c:v>-72.021871000000004</c:v>
                </c:pt>
                <c:pt idx="88">
                  <c:v>-71.160347000000002</c:v>
                </c:pt>
                <c:pt idx="89">
                  <c:v>-70.379086000000001</c:v>
                </c:pt>
                <c:pt idx="90">
                  <c:v>-69.363901999999996</c:v>
                </c:pt>
                <c:pt idx="91">
                  <c:v>-68.461513999999994</c:v>
                </c:pt>
                <c:pt idx="92">
                  <c:v>-67.611491999999998</c:v>
                </c:pt>
                <c:pt idx="93">
                  <c:v>-66.430006000000006</c:v>
                </c:pt>
                <c:pt idx="94">
                  <c:v>-65.543944999999994</c:v>
                </c:pt>
                <c:pt idx="95">
                  <c:v>-64.322541999999999</c:v>
                </c:pt>
                <c:pt idx="96">
                  <c:v>-63.261991999999999</c:v>
                </c:pt>
                <c:pt idx="97">
                  <c:v>-61.975411999999999</c:v>
                </c:pt>
                <c:pt idx="98">
                  <c:v>-60.481614999999998</c:v>
                </c:pt>
                <c:pt idx="99">
                  <c:v>-58.246468999999998</c:v>
                </c:pt>
                <c:pt idx="100">
                  <c:v>-49.422370000000001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UMa_URLLC_700MHz_ModelA!$C$25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UMa_URLLC_700MHz_ModelA!$C$29:$C$129</c:f>
              <c:numCache>
                <c:formatCode>General</c:formatCode>
                <c:ptCount val="101"/>
                <c:pt idx="0">
                  <c:v>-137.5146</c:v>
                </c:pt>
                <c:pt idx="1">
                  <c:v>-129.29050000000001</c:v>
                </c:pt>
                <c:pt idx="2">
                  <c:v>-127.1142</c:v>
                </c:pt>
                <c:pt idx="3">
                  <c:v>-124.5369</c:v>
                </c:pt>
                <c:pt idx="4">
                  <c:v>-122.3079</c:v>
                </c:pt>
                <c:pt idx="5">
                  <c:v>-120.8019</c:v>
                </c:pt>
                <c:pt idx="6">
                  <c:v>-119.4847</c:v>
                </c:pt>
                <c:pt idx="7">
                  <c:v>-117.93859999999999</c:v>
                </c:pt>
                <c:pt idx="8">
                  <c:v>-116.6039</c:v>
                </c:pt>
                <c:pt idx="9">
                  <c:v>-114.90519999999999</c:v>
                </c:pt>
                <c:pt idx="10">
                  <c:v>-113.3327</c:v>
                </c:pt>
                <c:pt idx="11">
                  <c:v>-111.5179</c:v>
                </c:pt>
                <c:pt idx="12">
                  <c:v>-109.57040000000001</c:v>
                </c:pt>
                <c:pt idx="13">
                  <c:v>-107.8933</c:v>
                </c:pt>
                <c:pt idx="14">
                  <c:v>-106.93089999999999</c:v>
                </c:pt>
                <c:pt idx="15">
                  <c:v>-105.9396</c:v>
                </c:pt>
                <c:pt idx="16">
                  <c:v>-105.1343</c:v>
                </c:pt>
                <c:pt idx="17">
                  <c:v>-104.21980000000001</c:v>
                </c:pt>
                <c:pt idx="18">
                  <c:v>-103.3276</c:v>
                </c:pt>
                <c:pt idx="19">
                  <c:v>-102.68859999999999</c:v>
                </c:pt>
                <c:pt idx="20">
                  <c:v>-102.0711</c:v>
                </c:pt>
                <c:pt idx="21">
                  <c:v>-101.5061</c:v>
                </c:pt>
                <c:pt idx="22">
                  <c:v>-101.07259999999999</c:v>
                </c:pt>
                <c:pt idx="23">
                  <c:v>-100.5522</c:v>
                </c:pt>
                <c:pt idx="24">
                  <c:v>-100.1657</c:v>
                </c:pt>
                <c:pt idx="25">
                  <c:v>-99.702200000000005</c:v>
                </c:pt>
                <c:pt idx="26">
                  <c:v>-99.233599999999996</c:v>
                </c:pt>
                <c:pt idx="27">
                  <c:v>-98.993700000000004</c:v>
                </c:pt>
                <c:pt idx="28">
                  <c:v>-98.606300000000005</c:v>
                </c:pt>
                <c:pt idx="29">
                  <c:v>-98.271000000000001</c:v>
                </c:pt>
                <c:pt idx="30">
                  <c:v>-98.091300000000004</c:v>
                </c:pt>
                <c:pt idx="31">
                  <c:v>-97.757599999999996</c:v>
                </c:pt>
                <c:pt idx="32">
                  <c:v>-97.310100000000006</c:v>
                </c:pt>
                <c:pt idx="33">
                  <c:v>-96.9375</c:v>
                </c:pt>
                <c:pt idx="34">
                  <c:v>-96.688100000000006</c:v>
                </c:pt>
                <c:pt idx="35">
                  <c:v>-96.471100000000007</c:v>
                </c:pt>
                <c:pt idx="36">
                  <c:v>-96.129000000000005</c:v>
                </c:pt>
                <c:pt idx="37">
                  <c:v>-95.886499999999998</c:v>
                </c:pt>
                <c:pt idx="38">
                  <c:v>-95.549499999999995</c:v>
                </c:pt>
                <c:pt idx="39">
                  <c:v>-95.229500000000002</c:v>
                </c:pt>
                <c:pt idx="40">
                  <c:v>-94.896199999999993</c:v>
                </c:pt>
                <c:pt idx="41">
                  <c:v>-94.585700000000003</c:v>
                </c:pt>
                <c:pt idx="42">
                  <c:v>-94.322800000000001</c:v>
                </c:pt>
                <c:pt idx="43">
                  <c:v>-94.013400000000004</c:v>
                </c:pt>
                <c:pt idx="44">
                  <c:v>-93.709599999999995</c:v>
                </c:pt>
                <c:pt idx="45">
                  <c:v>-93.317700000000002</c:v>
                </c:pt>
                <c:pt idx="46">
                  <c:v>-92.972399999999993</c:v>
                </c:pt>
                <c:pt idx="47">
                  <c:v>-92.732500000000002</c:v>
                </c:pt>
                <c:pt idx="48">
                  <c:v>-92.325800000000001</c:v>
                </c:pt>
                <c:pt idx="49">
                  <c:v>-92.042900000000003</c:v>
                </c:pt>
                <c:pt idx="50">
                  <c:v>-91.737700000000004</c:v>
                </c:pt>
                <c:pt idx="51">
                  <c:v>-91.416300000000007</c:v>
                </c:pt>
                <c:pt idx="52">
                  <c:v>-90.968000000000004</c:v>
                </c:pt>
                <c:pt idx="53">
                  <c:v>-90.656800000000004</c:v>
                </c:pt>
                <c:pt idx="54">
                  <c:v>-90.217600000000004</c:v>
                </c:pt>
                <c:pt idx="55">
                  <c:v>-89.861800000000002</c:v>
                </c:pt>
                <c:pt idx="56">
                  <c:v>-89.370900000000006</c:v>
                </c:pt>
                <c:pt idx="57">
                  <c:v>-89.046800000000005</c:v>
                </c:pt>
                <c:pt idx="58">
                  <c:v>-88.573300000000003</c:v>
                </c:pt>
                <c:pt idx="59">
                  <c:v>-88.102199999999996</c:v>
                </c:pt>
                <c:pt idx="60">
                  <c:v>-87.755200000000002</c:v>
                </c:pt>
                <c:pt idx="61">
                  <c:v>-87.234200000000001</c:v>
                </c:pt>
                <c:pt idx="62">
                  <c:v>-86.705600000000004</c:v>
                </c:pt>
                <c:pt idx="63">
                  <c:v>-86.270600000000002</c:v>
                </c:pt>
                <c:pt idx="64">
                  <c:v>-85.887799999999999</c:v>
                </c:pt>
                <c:pt idx="65">
                  <c:v>-85.387299999999996</c:v>
                </c:pt>
                <c:pt idx="66">
                  <c:v>-84.995900000000006</c:v>
                </c:pt>
                <c:pt idx="67">
                  <c:v>-84.546099999999996</c:v>
                </c:pt>
                <c:pt idx="68">
                  <c:v>-84.159700000000001</c:v>
                </c:pt>
                <c:pt idx="69">
                  <c:v>-83.635900000000007</c:v>
                </c:pt>
                <c:pt idx="70">
                  <c:v>-83.310299999999998</c:v>
                </c:pt>
                <c:pt idx="71">
                  <c:v>-82.812899999999999</c:v>
                </c:pt>
                <c:pt idx="72">
                  <c:v>-82.352000000000004</c:v>
                </c:pt>
                <c:pt idx="73">
                  <c:v>-81.837999999999994</c:v>
                </c:pt>
                <c:pt idx="74">
                  <c:v>-81.315399999999997</c:v>
                </c:pt>
                <c:pt idx="75">
                  <c:v>-80.903700000000001</c:v>
                </c:pt>
                <c:pt idx="76">
                  <c:v>-80.344200000000001</c:v>
                </c:pt>
                <c:pt idx="77">
                  <c:v>-79.735399999999998</c:v>
                </c:pt>
                <c:pt idx="78">
                  <c:v>-79.082499999999996</c:v>
                </c:pt>
                <c:pt idx="79">
                  <c:v>-78.525899999999993</c:v>
                </c:pt>
                <c:pt idx="80">
                  <c:v>-77.575599999999994</c:v>
                </c:pt>
                <c:pt idx="81">
                  <c:v>-76.977999999999994</c:v>
                </c:pt>
                <c:pt idx="82">
                  <c:v>-76.334299999999999</c:v>
                </c:pt>
                <c:pt idx="83">
                  <c:v>-75.734899999999996</c:v>
                </c:pt>
                <c:pt idx="84">
                  <c:v>-74.917500000000004</c:v>
                </c:pt>
                <c:pt idx="85">
                  <c:v>-73.9846</c:v>
                </c:pt>
                <c:pt idx="86">
                  <c:v>-73.128100000000003</c:v>
                </c:pt>
                <c:pt idx="87">
                  <c:v>-72.287099999999995</c:v>
                </c:pt>
                <c:pt idx="88">
                  <c:v>-71.487099999999998</c:v>
                </c:pt>
                <c:pt idx="89">
                  <c:v>-70.783900000000003</c:v>
                </c:pt>
                <c:pt idx="90">
                  <c:v>-70.074700000000007</c:v>
                </c:pt>
                <c:pt idx="91">
                  <c:v>-68.937899999999999</c:v>
                </c:pt>
                <c:pt idx="92">
                  <c:v>-68.088399999999993</c:v>
                </c:pt>
                <c:pt idx="93">
                  <c:v>-66.853999999999999</c:v>
                </c:pt>
                <c:pt idx="94">
                  <c:v>-65.838200000000001</c:v>
                </c:pt>
                <c:pt idx="95">
                  <c:v>-64.633700000000005</c:v>
                </c:pt>
                <c:pt idx="96">
                  <c:v>-63.082500000000003</c:v>
                </c:pt>
                <c:pt idx="97">
                  <c:v>-61.502299999999998</c:v>
                </c:pt>
                <c:pt idx="98">
                  <c:v>-59.663699999999999</c:v>
                </c:pt>
                <c:pt idx="99">
                  <c:v>-58.026499999999999</c:v>
                </c:pt>
                <c:pt idx="100">
                  <c:v>-50.878300000000003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UMa_URLLC_700MHz_ModelA!$D$25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UMa_URLLC_700MHz_ModelA!$D$29:$D$129</c:f>
              <c:numCache>
                <c:formatCode>General</c:formatCode>
                <c:ptCount val="101"/>
                <c:pt idx="0">
                  <c:v>-140.958</c:v>
                </c:pt>
                <c:pt idx="1">
                  <c:v>-131.51015387835099</c:v>
                </c:pt>
                <c:pt idx="2">
                  <c:v>-127.888961967445</c:v>
                </c:pt>
                <c:pt idx="3">
                  <c:v>-125.287236817327</c:v>
                </c:pt>
                <c:pt idx="4">
                  <c:v>-123.260317575044</c:v>
                </c:pt>
                <c:pt idx="5">
                  <c:v>-121.47</c:v>
                </c:pt>
                <c:pt idx="6">
                  <c:v>-119.637302303233</c:v>
                </c:pt>
                <c:pt idx="7">
                  <c:v>-117.676112186889</c:v>
                </c:pt>
                <c:pt idx="8">
                  <c:v>-116.178973838583</c:v>
                </c:pt>
                <c:pt idx="9">
                  <c:v>-114.166234047354</c:v>
                </c:pt>
                <c:pt idx="10">
                  <c:v>-111.61199999999999</c:v>
                </c:pt>
                <c:pt idx="11">
                  <c:v>-109.98481454358399</c:v>
                </c:pt>
                <c:pt idx="12">
                  <c:v>-108.075724594012</c:v>
                </c:pt>
                <c:pt idx="13">
                  <c:v>-106.243547804022</c:v>
                </c:pt>
                <c:pt idx="14">
                  <c:v>-104.97679040880401</c:v>
                </c:pt>
                <c:pt idx="15">
                  <c:v>-104.099</c:v>
                </c:pt>
                <c:pt idx="16">
                  <c:v>-103.23684476274001</c:v>
                </c:pt>
                <c:pt idx="17">
                  <c:v>-102.50586218655801</c:v>
                </c:pt>
                <c:pt idx="18">
                  <c:v>-101.83878975603299</c:v>
                </c:pt>
                <c:pt idx="19">
                  <c:v>-101.233903058728</c:v>
                </c:pt>
                <c:pt idx="20">
                  <c:v>-100.786</c:v>
                </c:pt>
                <c:pt idx="21">
                  <c:v>-100.369097568966</c:v>
                </c:pt>
                <c:pt idx="22">
                  <c:v>-99.977345646303803</c:v>
                </c:pt>
                <c:pt idx="23">
                  <c:v>-99.658709338795902</c:v>
                </c:pt>
                <c:pt idx="24">
                  <c:v>-99.357339936743998</c:v>
                </c:pt>
                <c:pt idx="25">
                  <c:v>-99.062700000000007</c:v>
                </c:pt>
                <c:pt idx="26">
                  <c:v>-98.655550665227494</c:v>
                </c:pt>
                <c:pt idx="27">
                  <c:v>-98.270400992140196</c:v>
                </c:pt>
                <c:pt idx="28">
                  <c:v>-97.930322819793204</c:v>
                </c:pt>
                <c:pt idx="29">
                  <c:v>-97.588779390538704</c:v>
                </c:pt>
                <c:pt idx="30">
                  <c:v>-97.262200000000007</c:v>
                </c:pt>
                <c:pt idx="31">
                  <c:v>-97.008668160369595</c:v>
                </c:pt>
                <c:pt idx="32">
                  <c:v>-96.7085682702741</c:v>
                </c:pt>
                <c:pt idx="33">
                  <c:v>-96.3639493373135</c:v>
                </c:pt>
                <c:pt idx="34">
                  <c:v>-95.955232467570198</c:v>
                </c:pt>
                <c:pt idx="35">
                  <c:v>-95.694999999999993</c:v>
                </c:pt>
                <c:pt idx="36">
                  <c:v>-95.453491566515893</c:v>
                </c:pt>
                <c:pt idx="37">
                  <c:v>-95.120724479273406</c:v>
                </c:pt>
                <c:pt idx="38">
                  <c:v>-94.816914734836402</c:v>
                </c:pt>
                <c:pt idx="39">
                  <c:v>-94.483471588490602</c:v>
                </c:pt>
                <c:pt idx="40">
                  <c:v>-94.165300000000002</c:v>
                </c:pt>
                <c:pt idx="41">
                  <c:v>-93.838437445477297</c:v>
                </c:pt>
                <c:pt idx="42">
                  <c:v>-93.467538256671602</c:v>
                </c:pt>
                <c:pt idx="43">
                  <c:v>-93.164711880695705</c:v>
                </c:pt>
                <c:pt idx="44">
                  <c:v>-92.855860721389803</c:v>
                </c:pt>
                <c:pt idx="45">
                  <c:v>-92.59</c:v>
                </c:pt>
                <c:pt idx="46">
                  <c:v>-92.2089261088163</c:v>
                </c:pt>
                <c:pt idx="47">
                  <c:v>-91.933278296979793</c:v>
                </c:pt>
                <c:pt idx="48">
                  <c:v>-91.612330837187798</c:v>
                </c:pt>
                <c:pt idx="49">
                  <c:v>-91.380126440449502</c:v>
                </c:pt>
                <c:pt idx="50">
                  <c:v>-91.103300000000004</c:v>
                </c:pt>
                <c:pt idx="51">
                  <c:v>-90.729790799747903</c:v>
                </c:pt>
                <c:pt idx="52">
                  <c:v>-90.4364181837622</c:v>
                </c:pt>
                <c:pt idx="53">
                  <c:v>-89.962701462299407</c:v>
                </c:pt>
                <c:pt idx="54">
                  <c:v>-89.527386844842496</c:v>
                </c:pt>
                <c:pt idx="55">
                  <c:v>-89.205799999999996</c:v>
                </c:pt>
                <c:pt idx="56">
                  <c:v>-88.870569274061694</c:v>
                </c:pt>
                <c:pt idx="57">
                  <c:v>-88.608171531928505</c:v>
                </c:pt>
                <c:pt idx="58">
                  <c:v>-88.316790526806201</c:v>
                </c:pt>
                <c:pt idx="59">
                  <c:v>-87.926759943737906</c:v>
                </c:pt>
                <c:pt idx="60">
                  <c:v>-87.565899999999999</c:v>
                </c:pt>
                <c:pt idx="61">
                  <c:v>-87.203015636249305</c:v>
                </c:pt>
                <c:pt idx="62">
                  <c:v>-86.853740795304304</c:v>
                </c:pt>
                <c:pt idx="63">
                  <c:v>-86.461331890633303</c:v>
                </c:pt>
                <c:pt idx="64">
                  <c:v>-85.955315308411102</c:v>
                </c:pt>
                <c:pt idx="65">
                  <c:v>-85.567599999999999</c:v>
                </c:pt>
                <c:pt idx="66">
                  <c:v>-85.226846380773296</c:v>
                </c:pt>
                <c:pt idx="67">
                  <c:v>-84.927988960461903</c:v>
                </c:pt>
                <c:pt idx="68">
                  <c:v>-84.320990819745205</c:v>
                </c:pt>
                <c:pt idx="69">
                  <c:v>-83.876380796124494</c:v>
                </c:pt>
                <c:pt idx="70">
                  <c:v>-83.485600000000005</c:v>
                </c:pt>
                <c:pt idx="71">
                  <c:v>-82.930014782822397</c:v>
                </c:pt>
                <c:pt idx="72">
                  <c:v>-82.480816153151494</c:v>
                </c:pt>
                <c:pt idx="73">
                  <c:v>-81.775905809607906</c:v>
                </c:pt>
                <c:pt idx="74">
                  <c:v>-81.152052199487898</c:v>
                </c:pt>
                <c:pt idx="75">
                  <c:v>-80.651899999999998</c:v>
                </c:pt>
                <c:pt idx="76">
                  <c:v>-80.0999549008461</c:v>
                </c:pt>
                <c:pt idx="77">
                  <c:v>-79.252005546154905</c:v>
                </c:pt>
                <c:pt idx="78">
                  <c:v>-78.683411554024502</c:v>
                </c:pt>
                <c:pt idx="79">
                  <c:v>-77.9308040803203</c:v>
                </c:pt>
                <c:pt idx="80">
                  <c:v>-77.345200000000006</c:v>
                </c:pt>
                <c:pt idx="81">
                  <c:v>-76.726707680676896</c:v>
                </c:pt>
                <c:pt idx="82">
                  <c:v>-76.013765097969994</c:v>
                </c:pt>
                <c:pt idx="83">
                  <c:v>-75.286287292089398</c:v>
                </c:pt>
                <c:pt idx="84">
                  <c:v>-74.544374557509798</c:v>
                </c:pt>
                <c:pt idx="85">
                  <c:v>-73.692599999999999</c:v>
                </c:pt>
                <c:pt idx="86">
                  <c:v>-73.003873420387393</c:v>
                </c:pt>
                <c:pt idx="87">
                  <c:v>-72.157195278125798</c:v>
                </c:pt>
                <c:pt idx="88">
                  <c:v>-71.415582143156101</c:v>
                </c:pt>
                <c:pt idx="89">
                  <c:v>-70.661799515161704</c:v>
                </c:pt>
                <c:pt idx="90">
                  <c:v>-69.746399999999994</c:v>
                </c:pt>
                <c:pt idx="91">
                  <c:v>-68.903570682703702</c:v>
                </c:pt>
                <c:pt idx="92">
                  <c:v>-67.949567564804795</c:v>
                </c:pt>
                <c:pt idx="93">
                  <c:v>-66.759101046750004</c:v>
                </c:pt>
                <c:pt idx="94">
                  <c:v>-65.654249160121694</c:v>
                </c:pt>
                <c:pt idx="95">
                  <c:v>-64.436499999999995</c:v>
                </c:pt>
                <c:pt idx="96">
                  <c:v>-63.192453968561303</c:v>
                </c:pt>
                <c:pt idx="97">
                  <c:v>-61.9949043856858</c:v>
                </c:pt>
                <c:pt idx="98">
                  <c:v>-60.2981111595466</c:v>
                </c:pt>
                <c:pt idx="99">
                  <c:v>-58.466000641128502</c:v>
                </c:pt>
                <c:pt idx="100">
                  <c:v>-50.584000000000003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UMa_URLLC_700MHz_ModelA!$E$25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UMa_URLLC_700MHz_ModelA!$E$29:$E$129</c:f>
              <c:numCache>
                <c:formatCode>General</c:formatCode>
                <c:ptCount val="101"/>
                <c:pt idx="0">
                  <c:v>-128.86000000000001</c:v>
                </c:pt>
                <c:pt idx="1">
                  <c:v>-125.94</c:v>
                </c:pt>
                <c:pt idx="2">
                  <c:v>-124.56</c:v>
                </c:pt>
                <c:pt idx="3">
                  <c:v>-122.97</c:v>
                </c:pt>
                <c:pt idx="4">
                  <c:v>-121.1</c:v>
                </c:pt>
                <c:pt idx="5">
                  <c:v>-119.23</c:v>
                </c:pt>
                <c:pt idx="6">
                  <c:v>-117.52</c:v>
                </c:pt>
                <c:pt idx="7">
                  <c:v>-116.15</c:v>
                </c:pt>
                <c:pt idx="8">
                  <c:v>-114.76</c:v>
                </c:pt>
                <c:pt idx="9">
                  <c:v>-113.65</c:v>
                </c:pt>
                <c:pt idx="10">
                  <c:v>-111.51</c:v>
                </c:pt>
                <c:pt idx="11">
                  <c:v>-109.96</c:v>
                </c:pt>
                <c:pt idx="12">
                  <c:v>-108.17</c:v>
                </c:pt>
                <c:pt idx="13">
                  <c:v>-106.81</c:v>
                </c:pt>
                <c:pt idx="14">
                  <c:v>-105.91</c:v>
                </c:pt>
                <c:pt idx="15">
                  <c:v>-104.57</c:v>
                </c:pt>
                <c:pt idx="16">
                  <c:v>-103.87</c:v>
                </c:pt>
                <c:pt idx="17">
                  <c:v>-103.35</c:v>
                </c:pt>
                <c:pt idx="18">
                  <c:v>-102.69</c:v>
                </c:pt>
                <c:pt idx="19">
                  <c:v>-102.15</c:v>
                </c:pt>
                <c:pt idx="20">
                  <c:v>-101.63</c:v>
                </c:pt>
                <c:pt idx="21">
                  <c:v>-101.21</c:v>
                </c:pt>
                <c:pt idx="22">
                  <c:v>-100.75</c:v>
                </c:pt>
                <c:pt idx="23">
                  <c:v>-100.34</c:v>
                </c:pt>
                <c:pt idx="24">
                  <c:v>-99.88</c:v>
                </c:pt>
                <c:pt idx="25">
                  <c:v>-99.47</c:v>
                </c:pt>
                <c:pt idx="26">
                  <c:v>-98.92</c:v>
                </c:pt>
                <c:pt idx="27">
                  <c:v>-98.54</c:v>
                </c:pt>
                <c:pt idx="28">
                  <c:v>-98.18</c:v>
                </c:pt>
                <c:pt idx="29">
                  <c:v>-97.93</c:v>
                </c:pt>
                <c:pt idx="30">
                  <c:v>-97.5</c:v>
                </c:pt>
                <c:pt idx="31">
                  <c:v>-97.26</c:v>
                </c:pt>
                <c:pt idx="32">
                  <c:v>-96.83</c:v>
                </c:pt>
                <c:pt idx="33">
                  <c:v>-96.54</c:v>
                </c:pt>
                <c:pt idx="34">
                  <c:v>-96.24</c:v>
                </c:pt>
                <c:pt idx="35">
                  <c:v>-96.02</c:v>
                </c:pt>
                <c:pt idx="36">
                  <c:v>-95.87</c:v>
                </c:pt>
                <c:pt idx="37">
                  <c:v>-95.56</c:v>
                </c:pt>
                <c:pt idx="38">
                  <c:v>-95.26</c:v>
                </c:pt>
                <c:pt idx="39">
                  <c:v>-95</c:v>
                </c:pt>
                <c:pt idx="40">
                  <c:v>-94.74</c:v>
                </c:pt>
                <c:pt idx="41">
                  <c:v>-94.52</c:v>
                </c:pt>
                <c:pt idx="42">
                  <c:v>-94.25</c:v>
                </c:pt>
                <c:pt idx="43">
                  <c:v>-93.92</c:v>
                </c:pt>
                <c:pt idx="44">
                  <c:v>-93.59</c:v>
                </c:pt>
                <c:pt idx="45">
                  <c:v>-93.35</c:v>
                </c:pt>
                <c:pt idx="46">
                  <c:v>-92.95</c:v>
                </c:pt>
                <c:pt idx="47">
                  <c:v>-92.59</c:v>
                </c:pt>
                <c:pt idx="48">
                  <c:v>-92.32</c:v>
                </c:pt>
                <c:pt idx="49">
                  <c:v>-92.06</c:v>
                </c:pt>
                <c:pt idx="50">
                  <c:v>-91.8</c:v>
                </c:pt>
                <c:pt idx="51">
                  <c:v>-91.55</c:v>
                </c:pt>
                <c:pt idx="52">
                  <c:v>-91.14</c:v>
                </c:pt>
                <c:pt idx="53">
                  <c:v>-90.88</c:v>
                </c:pt>
                <c:pt idx="54">
                  <c:v>-90.6</c:v>
                </c:pt>
                <c:pt idx="55">
                  <c:v>-90.15</c:v>
                </c:pt>
                <c:pt idx="56">
                  <c:v>-89.67</c:v>
                </c:pt>
                <c:pt idx="57">
                  <c:v>-89.34</c:v>
                </c:pt>
                <c:pt idx="58">
                  <c:v>-88.93</c:v>
                </c:pt>
                <c:pt idx="59">
                  <c:v>-88.56</c:v>
                </c:pt>
                <c:pt idx="60">
                  <c:v>-88.23</c:v>
                </c:pt>
                <c:pt idx="61">
                  <c:v>-87.77</c:v>
                </c:pt>
                <c:pt idx="62">
                  <c:v>-87.37</c:v>
                </c:pt>
                <c:pt idx="63">
                  <c:v>-86.94</c:v>
                </c:pt>
                <c:pt idx="64">
                  <c:v>-86.45</c:v>
                </c:pt>
                <c:pt idx="65">
                  <c:v>-85.94</c:v>
                </c:pt>
                <c:pt idx="66">
                  <c:v>-85.35</c:v>
                </c:pt>
                <c:pt idx="67">
                  <c:v>-85</c:v>
                </c:pt>
                <c:pt idx="68">
                  <c:v>-84.49</c:v>
                </c:pt>
                <c:pt idx="69">
                  <c:v>-84.15</c:v>
                </c:pt>
                <c:pt idx="70">
                  <c:v>-83.53</c:v>
                </c:pt>
                <c:pt idx="71">
                  <c:v>-82.83</c:v>
                </c:pt>
                <c:pt idx="72">
                  <c:v>-82.16</c:v>
                </c:pt>
                <c:pt idx="73">
                  <c:v>-81.63</c:v>
                </c:pt>
                <c:pt idx="74">
                  <c:v>-81.14</c:v>
                </c:pt>
                <c:pt idx="75">
                  <c:v>-80.459999999999994</c:v>
                </c:pt>
                <c:pt idx="76">
                  <c:v>-79.88</c:v>
                </c:pt>
                <c:pt idx="77">
                  <c:v>-79.41</c:v>
                </c:pt>
                <c:pt idx="78">
                  <c:v>-78.75</c:v>
                </c:pt>
                <c:pt idx="79">
                  <c:v>-78.17</c:v>
                </c:pt>
                <c:pt idx="80">
                  <c:v>-77.459999999999994</c:v>
                </c:pt>
                <c:pt idx="81">
                  <c:v>-76.48</c:v>
                </c:pt>
                <c:pt idx="82">
                  <c:v>-76.010000000000005</c:v>
                </c:pt>
                <c:pt idx="83">
                  <c:v>-75.3</c:v>
                </c:pt>
                <c:pt idx="84">
                  <c:v>-74.47</c:v>
                </c:pt>
                <c:pt idx="85">
                  <c:v>-73.97</c:v>
                </c:pt>
                <c:pt idx="86">
                  <c:v>-73.099999999999994</c:v>
                </c:pt>
                <c:pt idx="87">
                  <c:v>-72.56</c:v>
                </c:pt>
                <c:pt idx="88">
                  <c:v>-71.45</c:v>
                </c:pt>
                <c:pt idx="89">
                  <c:v>-70.73</c:v>
                </c:pt>
                <c:pt idx="90">
                  <c:v>-69.86</c:v>
                </c:pt>
                <c:pt idx="91">
                  <c:v>-68.91</c:v>
                </c:pt>
                <c:pt idx="92">
                  <c:v>-67.930000000000007</c:v>
                </c:pt>
                <c:pt idx="93">
                  <c:v>-66.650000000000006</c:v>
                </c:pt>
                <c:pt idx="94">
                  <c:v>-65.62</c:v>
                </c:pt>
                <c:pt idx="95">
                  <c:v>-64.540000000000006</c:v>
                </c:pt>
                <c:pt idx="96">
                  <c:v>-62.91</c:v>
                </c:pt>
                <c:pt idx="97">
                  <c:v>-61.5</c:v>
                </c:pt>
                <c:pt idx="98">
                  <c:v>-58.63</c:v>
                </c:pt>
                <c:pt idx="99">
                  <c:v>-51.52</c:v>
                </c:pt>
                <c:pt idx="100">
                  <c:v>-49.13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UMa_URLLC_700MHz_ModelA!$F$25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UMa_URLLC_700MHz_ModelA!$F$29:$F$129</c:f>
              <c:numCache>
                <c:formatCode>General</c:formatCode>
                <c:ptCount val="101"/>
                <c:pt idx="0">
                  <c:v>-131.11940000000001</c:v>
                </c:pt>
                <c:pt idx="1">
                  <c:v>-123.13509999999999</c:v>
                </c:pt>
                <c:pt idx="2">
                  <c:v>-119.8985</c:v>
                </c:pt>
                <c:pt idx="3">
                  <c:v>-118.91370000000001</c:v>
                </c:pt>
                <c:pt idx="4">
                  <c:v>-117.97620000000001</c:v>
                </c:pt>
                <c:pt idx="5">
                  <c:v>-117.07089999999999</c:v>
                </c:pt>
                <c:pt idx="6">
                  <c:v>-116.4393</c:v>
                </c:pt>
                <c:pt idx="7">
                  <c:v>-115.0852</c:v>
                </c:pt>
                <c:pt idx="8">
                  <c:v>-113.53149999999999</c:v>
                </c:pt>
                <c:pt idx="9">
                  <c:v>-111.62520000000001</c:v>
                </c:pt>
                <c:pt idx="10">
                  <c:v>-110.5857</c:v>
                </c:pt>
                <c:pt idx="11">
                  <c:v>-109.4111</c:v>
                </c:pt>
                <c:pt idx="12">
                  <c:v>-108.5341</c:v>
                </c:pt>
                <c:pt idx="13">
                  <c:v>-107.4635</c:v>
                </c:pt>
                <c:pt idx="14">
                  <c:v>-106.2013</c:v>
                </c:pt>
                <c:pt idx="15">
                  <c:v>-105.56270000000001</c:v>
                </c:pt>
                <c:pt idx="16">
                  <c:v>-104.90649999999999</c:v>
                </c:pt>
                <c:pt idx="17">
                  <c:v>-103.6434</c:v>
                </c:pt>
                <c:pt idx="18">
                  <c:v>-103.13590000000001</c:v>
                </c:pt>
                <c:pt idx="19">
                  <c:v>-102.28230000000001</c:v>
                </c:pt>
                <c:pt idx="20">
                  <c:v>-101.7757</c:v>
                </c:pt>
                <c:pt idx="21">
                  <c:v>-101.1481</c:v>
                </c:pt>
                <c:pt idx="22">
                  <c:v>-100.8108</c:v>
                </c:pt>
                <c:pt idx="23">
                  <c:v>-99.918909999999997</c:v>
                </c:pt>
                <c:pt idx="24">
                  <c:v>-99.801990000000004</c:v>
                </c:pt>
                <c:pt idx="25">
                  <c:v>-99.434749999999994</c:v>
                </c:pt>
                <c:pt idx="26">
                  <c:v>-99.188680000000005</c:v>
                </c:pt>
                <c:pt idx="27">
                  <c:v>-98.922219999999996</c:v>
                </c:pt>
                <c:pt idx="28">
                  <c:v>-98.676820000000006</c:v>
                </c:pt>
                <c:pt idx="29">
                  <c:v>-98.264740000000003</c:v>
                </c:pt>
                <c:pt idx="30">
                  <c:v>-97.978250000000003</c:v>
                </c:pt>
                <c:pt idx="31">
                  <c:v>-97.714650000000006</c:v>
                </c:pt>
                <c:pt idx="32">
                  <c:v>-97.515879999999996</c:v>
                </c:pt>
                <c:pt idx="33">
                  <c:v>-97.323430000000002</c:v>
                </c:pt>
                <c:pt idx="34">
                  <c:v>-96.933329999999998</c:v>
                </c:pt>
                <c:pt idx="35">
                  <c:v>-96.588729999999998</c:v>
                </c:pt>
                <c:pt idx="36">
                  <c:v>-96.31335</c:v>
                </c:pt>
                <c:pt idx="37">
                  <c:v>-96.186310000000006</c:v>
                </c:pt>
                <c:pt idx="38">
                  <c:v>-96.081990000000005</c:v>
                </c:pt>
                <c:pt idx="39">
                  <c:v>-95.80489</c:v>
                </c:pt>
                <c:pt idx="40">
                  <c:v>-95.468350000000001</c:v>
                </c:pt>
                <c:pt idx="41">
                  <c:v>-95.069730000000007</c:v>
                </c:pt>
                <c:pt idx="42">
                  <c:v>-94.728999999999999</c:v>
                </c:pt>
                <c:pt idx="43">
                  <c:v>-94.50909</c:v>
                </c:pt>
                <c:pt idx="44">
                  <c:v>-94.303359999999998</c:v>
                </c:pt>
                <c:pt idx="45">
                  <c:v>-93.871189999999999</c:v>
                </c:pt>
                <c:pt idx="46">
                  <c:v>-93.666439999999994</c:v>
                </c:pt>
                <c:pt idx="47">
                  <c:v>-93.319310000000002</c:v>
                </c:pt>
                <c:pt idx="48">
                  <c:v>-93.136449999999996</c:v>
                </c:pt>
                <c:pt idx="49">
                  <c:v>-92.741709999999998</c:v>
                </c:pt>
                <c:pt idx="50">
                  <c:v>-92.486649999999997</c:v>
                </c:pt>
                <c:pt idx="51">
                  <c:v>-91.921009999999995</c:v>
                </c:pt>
                <c:pt idx="52">
                  <c:v>-91.638769999999994</c:v>
                </c:pt>
                <c:pt idx="53">
                  <c:v>-91.194109999999995</c:v>
                </c:pt>
                <c:pt idx="54">
                  <c:v>-90.736080000000001</c:v>
                </c:pt>
                <c:pt idx="55">
                  <c:v>-90.538960000000003</c:v>
                </c:pt>
                <c:pt idx="56">
                  <c:v>-90.113839999999996</c:v>
                </c:pt>
                <c:pt idx="57">
                  <c:v>-89.829499999999996</c:v>
                </c:pt>
                <c:pt idx="58">
                  <c:v>-89.483980000000003</c:v>
                </c:pt>
                <c:pt idx="59">
                  <c:v>-89.225059999999999</c:v>
                </c:pt>
                <c:pt idx="60">
                  <c:v>-88.779719999999998</c:v>
                </c:pt>
                <c:pt idx="61">
                  <c:v>-88.425960000000003</c:v>
                </c:pt>
                <c:pt idx="62">
                  <c:v>-88.148830000000004</c:v>
                </c:pt>
                <c:pt idx="63">
                  <c:v>-87.711410000000001</c:v>
                </c:pt>
                <c:pt idx="64">
                  <c:v>-87.500510000000006</c:v>
                </c:pt>
                <c:pt idx="65">
                  <c:v>-86.713679999999997</c:v>
                </c:pt>
                <c:pt idx="66">
                  <c:v>-86.397540000000006</c:v>
                </c:pt>
                <c:pt idx="67">
                  <c:v>-86.100139999999996</c:v>
                </c:pt>
                <c:pt idx="68">
                  <c:v>-85.70384</c:v>
                </c:pt>
                <c:pt idx="69">
                  <c:v>-85.444469999999995</c:v>
                </c:pt>
                <c:pt idx="70">
                  <c:v>-85.060640000000006</c:v>
                </c:pt>
                <c:pt idx="71">
                  <c:v>-84.62876</c:v>
                </c:pt>
                <c:pt idx="72">
                  <c:v>-84.321179999999998</c:v>
                </c:pt>
                <c:pt idx="73">
                  <c:v>-83.444789999999998</c:v>
                </c:pt>
                <c:pt idx="74">
                  <c:v>-82.830510000000004</c:v>
                </c:pt>
                <c:pt idx="75">
                  <c:v>-82.346220000000002</c:v>
                </c:pt>
                <c:pt idx="76">
                  <c:v>-81.974739999999997</c:v>
                </c:pt>
                <c:pt idx="77">
                  <c:v>-81.166799999999995</c:v>
                </c:pt>
                <c:pt idx="78">
                  <c:v>-80.207579999999993</c:v>
                </c:pt>
                <c:pt idx="79">
                  <c:v>-80.048969999999997</c:v>
                </c:pt>
                <c:pt idx="80">
                  <c:v>-79.76003</c:v>
                </c:pt>
                <c:pt idx="81">
                  <c:v>-78.964529999999996</c:v>
                </c:pt>
                <c:pt idx="82">
                  <c:v>-78.558859999999996</c:v>
                </c:pt>
                <c:pt idx="83">
                  <c:v>-77.134680000000003</c:v>
                </c:pt>
                <c:pt idx="84">
                  <c:v>-76.884309999999999</c:v>
                </c:pt>
                <c:pt idx="85">
                  <c:v>-75.953040000000001</c:v>
                </c:pt>
                <c:pt idx="86">
                  <c:v>-75.628680000000003</c:v>
                </c:pt>
                <c:pt idx="87">
                  <c:v>-74.800089999999997</c:v>
                </c:pt>
                <c:pt idx="88">
                  <c:v>-73.204040000000006</c:v>
                </c:pt>
                <c:pt idx="89">
                  <c:v>-71.765379999999993</c:v>
                </c:pt>
                <c:pt idx="90">
                  <c:v>-70.316159999999996</c:v>
                </c:pt>
                <c:pt idx="91">
                  <c:v>-69.680819999999997</c:v>
                </c:pt>
                <c:pt idx="92">
                  <c:v>-68.7316</c:v>
                </c:pt>
                <c:pt idx="93">
                  <c:v>-67.26961</c:v>
                </c:pt>
                <c:pt idx="94">
                  <c:v>-65.890630000000002</c:v>
                </c:pt>
                <c:pt idx="95">
                  <c:v>-65.046340000000001</c:v>
                </c:pt>
                <c:pt idx="96">
                  <c:v>-64.188670000000002</c:v>
                </c:pt>
                <c:pt idx="97">
                  <c:v>-62.528179999999999</c:v>
                </c:pt>
                <c:pt idx="98">
                  <c:v>-59.274700000000003</c:v>
                </c:pt>
                <c:pt idx="99">
                  <c:v>-56.92998</c:v>
                </c:pt>
                <c:pt idx="100">
                  <c:v>-50.933689999999999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UMa_URLLC_700MHz_ModelA!$G$25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UMa_URLLC_700MHz_ModelA!$G$29:$G$129</c:f>
              <c:numCache>
                <c:formatCode>General</c:formatCode>
                <c:ptCount val="101"/>
                <c:pt idx="0">
                  <c:v>-132.454781397056</c:v>
                </c:pt>
                <c:pt idx="1">
                  <c:v>-129.05445438649201</c:v>
                </c:pt>
                <c:pt idx="2">
                  <c:v>-126.391249591361</c:v>
                </c:pt>
                <c:pt idx="3">
                  <c:v>-125.119638121048</c:v>
                </c:pt>
                <c:pt idx="4">
                  <c:v>-123.08777001416099</c:v>
                </c:pt>
                <c:pt idx="5">
                  <c:v>-122.281603262964</c:v>
                </c:pt>
                <c:pt idx="6">
                  <c:v>-120.317010263459</c:v>
                </c:pt>
                <c:pt idx="7">
                  <c:v>-117.60546326692599</c:v>
                </c:pt>
                <c:pt idx="8">
                  <c:v>-115.99680607636699</c:v>
                </c:pt>
                <c:pt idx="9">
                  <c:v>-115.02618812428</c:v>
                </c:pt>
                <c:pt idx="10">
                  <c:v>-114.41529865647099</c:v>
                </c:pt>
                <c:pt idx="11">
                  <c:v>-113.193708432869</c:v>
                </c:pt>
                <c:pt idx="12">
                  <c:v>-111.494113859061</c:v>
                </c:pt>
                <c:pt idx="13">
                  <c:v>-107.09091794652799</c:v>
                </c:pt>
                <c:pt idx="14">
                  <c:v>-105.373070215217</c:v>
                </c:pt>
                <c:pt idx="15">
                  <c:v>-104.541978375944</c:v>
                </c:pt>
                <c:pt idx="16">
                  <c:v>-103.78315402542501</c:v>
                </c:pt>
                <c:pt idx="17">
                  <c:v>-102.83835407783199</c:v>
                </c:pt>
                <c:pt idx="18">
                  <c:v>-101.700177188209</c:v>
                </c:pt>
                <c:pt idx="19">
                  <c:v>-101.221542203891</c:v>
                </c:pt>
                <c:pt idx="20">
                  <c:v>-100.623579484563</c:v>
                </c:pt>
                <c:pt idx="21">
                  <c:v>-100.23857713234899</c:v>
                </c:pt>
                <c:pt idx="22">
                  <c:v>-99.878151948175798</c:v>
                </c:pt>
                <c:pt idx="23">
                  <c:v>-99.447886794122397</c:v>
                </c:pt>
                <c:pt idx="24">
                  <c:v>-98.783504057446294</c:v>
                </c:pt>
                <c:pt idx="25">
                  <c:v>-98.165127674062902</c:v>
                </c:pt>
                <c:pt idx="26">
                  <c:v>-97.789892261272996</c:v>
                </c:pt>
                <c:pt idx="27">
                  <c:v>-97.416345732950205</c:v>
                </c:pt>
                <c:pt idx="28">
                  <c:v>-97.130466303271604</c:v>
                </c:pt>
                <c:pt idx="29">
                  <c:v>-96.926187107036</c:v>
                </c:pt>
                <c:pt idx="30">
                  <c:v>-96.561295645351606</c:v>
                </c:pt>
                <c:pt idx="31">
                  <c:v>-96.176611253989407</c:v>
                </c:pt>
                <c:pt idx="32">
                  <c:v>-95.992768343511898</c:v>
                </c:pt>
                <c:pt idx="33">
                  <c:v>-95.626255607382703</c:v>
                </c:pt>
                <c:pt idx="34">
                  <c:v>-95.379135518149994</c:v>
                </c:pt>
                <c:pt idx="35">
                  <c:v>-94.861432711094196</c:v>
                </c:pt>
                <c:pt idx="36">
                  <c:v>-94.666808468858605</c:v>
                </c:pt>
                <c:pt idx="37">
                  <c:v>-94.076964577614405</c:v>
                </c:pt>
                <c:pt idx="38">
                  <c:v>-93.943718683616694</c:v>
                </c:pt>
                <c:pt idx="39">
                  <c:v>-93.727656206513103</c:v>
                </c:pt>
                <c:pt idx="40">
                  <c:v>-93.597780290835999</c:v>
                </c:pt>
                <c:pt idx="41">
                  <c:v>-93.335514844562994</c:v>
                </c:pt>
                <c:pt idx="42">
                  <c:v>-93.046934871120399</c:v>
                </c:pt>
                <c:pt idx="43">
                  <c:v>-92.422322222158797</c:v>
                </c:pt>
                <c:pt idx="44">
                  <c:v>-91.876277024445301</c:v>
                </c:pt>
                <c:pt idx="45">
                  <c:v>-91.266284820772398</c:v>
                </c:pt>
                <c:pt idx="46">
                  <c:v>-90.988942491246902</c:v>
                </c:pt>
                <c:pt idx="47">
                  <c:v>-90.792474482430194</c:v>
                </c:pt>
                <c:pt idx="48">
                  <c:v>-90.663957999977399</c:v>
                </c:pt>
                <c:pt idx="49">
                  <c:v>-90.357360942205105</c:v>
                </c:pt>
                <c:pt idx="50">
                  <c:v>-90.122499095728401</c:v>
                </c:pt>
                <c:pt idx="51">
                  <c:v>-89.490749654108399</c:v>
                </c:pt>
                <c:pt idx="52">
                  <c:v>-88.985298950554096</c:v>
                </c:pt>
                <c:pt idx="53">
                  <c:v>-88.788326858771498</c:v>
                </c:pt>
                <c:pt idx="54">
                  <c:v>-88.364732812275804</c:v>
                </c:pt>
                <c:pt idx="55">
                  <c:v>-87.833980224285696</c:v>
                </c:pt>
                <c:pt idx="56">
                  <c:v>-87.627239563184204</c:v>
                </c:pt>
                <c:pt idx="57">
                  <c:v>-87.444505529308501</c:v>
                </c:pt>
                <c:pt idx="58">
                  <c:v>-86.917308615775895</c:v>
                </c:pt>
                <c:pt idx="59">
                  <c:v>-86.421466609301604</c:v>
                </c:pt>
                <c:pt idx="60">
                  <c:v>-86.153487833250296</c:v>
                </c:pt>
                <c:pt idx="61">
                  <c:v>-85.9993280605064</c:v>
                </c:pt>
                <c:pt idx="62">
                  <c:v>-85.477206508901304</c:v>
                </c:pt>
                <c:pt idx="63">
                  <c:v>-84.973008525774702</c:v>
                </c:pt>
                <c:pt idx="64">
                  <c:v>-84.421243475174606</c:v>
                </c:pt>
                <c:pt idx="65">
                  <c:v>-83.969842771831594</c:v>
                </c:pt>
                <c:pt idx="66">
                  <c:v>-83.709092122472399</c:v>
                </c:pt>
                <c:pt idx="67">
                  <c:v>-83.449069628793595</c:v>
                </c:pt>
                <c:pt idx="68">
                  <c:v>-82.885513164999296</c:v>
                </c:pt>
                <c:pt idx="69">
                  <c:v>-82.548873273189599</c:v>
                </c:pt>
                <c:pt idx="70">
                  <c:v>-81.818110205475705</c:v>
                </c:pt>
                <c:pt idx="71">
                  <c:v>-81.281211677004706</c:v>
                </c:pt>
                <c:pt idx="72">
                  <c:v>-80.991710669942506</c:v>
                </c:pt>
                <c:pt idx="73">
                  <c:v>-80.277808958767494</c:v>
                </c:pt>
                <c:pt idx="74">
                  <c:v>-79.316513863344397</c:v>
                </c:pt>
                <c:pt idx="75">
                  <c:v>-78.850902033912703</c:v>
                </c:pt>
                <c:pt idx="76">
                  <c:v>-78.310536858911803</c:v>
                </c:pt>
                <c:pt idx="77">
                  <c:v>-77.9679627031568</c:v>
                </c:pt>
                <c:pt idx="78">
                  <c:v>-77.073172603388898</c:v>
                </c:pt>
                <c:pt idx="79">
                  <c:v>-76.4644022797318</c:v>
                </c:pt>
                <c:pt idx="80">
                  <c:v>-76.118041569756898</c:v>
                </c:pt>
                <c:pt idx="81">
                  <c:v>-75.881420786262595</c:v>
                </c:pt>
                <c:pt idx="82">
                  <c:v>-75.365691805435304</c:v>
                </c:pt>
                <c:pt idx="83">
                  <c:v>-74.566691049859301</c:v>
                </c:pt>
                <c:pt idx="84">
                  <c:v>-73.536223230653505</c:v>
                </c:pt>
                <c:pt idx="85">
                  <c:v>-72.5003817678285</c:v>
                </c:pt>
                <c:pt idx="86">
                  <c:v>-72.221108898793503</c:v>
                </c:pt>
                <c:pt idx="87">
                  <c:v>-71.500951138783904</c:v>
                </c:pt>
                <c:pt idx="88">
                  <c:v>-70.509611583485594</c:v>
                </c:pt>
                <c:pt idx="89">
                  <c:v>-70.053316359236405</c:v>
                </c:pt>
                <c:pt idx="90">
                  <c:v>-69.085188754317898</c:v>
                </c:pt>
                <c:pt idx="91">
                  <c:v>-68.516934274018595</c:v>
                </c:pt>
                <c:pt idx="92">
                  <c:v>-67.617575026130297</c:v>
                </c:pt>
                <c:pt idx="93">
                  <c:v>-65.859613459245793</c:v>
                </c:pt>
                <c:pt idx="94">
                  <c:v>-64.682559449278799</c:v>
                </c:pt>
                <c:pt idx="95">
                  <c:v>-63.789232655842</c:v>
                </c:pt>
                <c:pt idx="96">
                  <c:v>-63.389874465612301</c:v>
                </c:pt>
                <c:pt idx="97">
                  <c:v>-62.068658962636</c:v>
                </c:pt>
                <c:pt idx="98">
                  <c:v>-60.644169160604399</c:v>
                </c:pt>
                <c:pt idx="99">
                  <c:v>-58.594789074024703</c:v>
                </c:pt>
                <c:pt idx="100">
                  <c:v>-54.153411436181699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UMa_URLLC_700MHz_ModelA!$H$25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UMa_URLLC_700MHz_ModelA!$H$29:$H$129</c:f>
              <c:numCache>
                <c:formatCode>General</c:formatCode>
                <c:ptCount val="101"/>
                <c:pt idx="0">
                  <c:v>-131.64349999999999</c:v>
                </c:pt>
                <c:pt idx="1">
                  <c:v>-124.0745</c:v>
                </c:pt>
                <c:pt idx="2">
                  <c:v>-121.5256</c:v>
                </c:pt>
                <c:pt idx="3">
                  <c:v>-119.6494</c:v>
                </c:pt>
                <c:pt idx="4">
                  <c:v>-117.70440000000001</c:v>
                </c:pt>
                <c:pt idx="5">
                  <c:v>-115.44889999999999</c:v>
                </c:pt>
                <c:pt idx="6">
                  <c:v>-114.3891</c:v>
                </c:pt>
                <c:pt idx="7">
                  <c:v>-113.16719999999999</c:v>
                </c:pt>
                <c:pt idx="8">
                  <c:v>-111.7325</c:v>
                </c:pt>
                <c:pt idx="9">
                  <c:v>-110.158</c:v>
                </c:pt>
                <c:pt idx="10">
                  <c:v>-108.5902</c:v>
                </c:pt>
                <c:pt idx="11">
                  <c:v>-107.20910000000001</c:v>
                </c:pt>
                <c:pt idx="12">
                  <c:v>-104.8861</c:v>
                </c:pt>
                <c:pt idx="13">
                  <c:v>-103.74079999999999</c:v>
                </c:pt>
                <c:pt idx="14">
                  <c:v>-101.73439999999999</c:v>
                </c:pt>
                <c:pt idx="15">
                  <c:v>-100.4448</c:v>
                </c:pt>
                <c:pt idx="16">
                  <c:v>-98.869900000000001</c:v>
                </c:pt>
                <c:pt idx="17">
                  <c:v>-97.735600000000005</c:v>
                </c:pt>
                <c:pt idx="18">
                  <c:v>-96.750900000000001</c:v>
                </c:pt>
                <c:pt idx="19">
                  <c:v>-96.344200000000001</c:v>
                </c:pt>
                <c:pt idx="20">
                  <c:v>-95.672499999999999</c:v>
                </c:pt>
                <c:pt idx="21">
                  <c:v>-95.196799999999996</c:v>
                </c:pt>
                <c:pt idx="22">
                  <c:v>-94.753299999999996</c:v>
                </c:pt>
                <c:pt idx="23">
                  <c:v>-94.304100000000005</c:v>
                </c:pt>
                <c:pt idx="24">
                  <c:v>-93.890500000000003</c:v>
                </c:pt>
                <c:pt idx="25">
                  <c:v>-93.535499999999999</c:v>
                </c:pt>
                <c:pt idx="26">
                  <c:v>-93.322599999999994</c:v>
                </c:pt>
                <c:pt idx="27">
                  <c:v>-93.093000000000004</c:v>
                </c:pt>
                <c:pt idx="28">
                  <c:v>-92.862799999999993</c:v>
                </c:pt>
                <c:pt idx="29">
                  <c:v>-92.578999999999994</c:v>
                </c:pt>
                <c:pt idx="30">
                  <c:v>-92.3232</c:v>
                </c:pt>
                <c:pt idx="31">
                  <c:v>-92.106999999999999</c:v>
                </c:pt>
                <c:pt idx="32">
                  <c:v>-91.903400000000005</c:v>
                </c:pt>
                <c:pt idx="33">
                  <c:v>-91.462999999999994</c:v>
                </c:pt>
                <c:pt idx="34">
                  <c:v>-91.049899999999994</c:v>
                </c:pt>
                <c:pt idx="35">
                  <c:v>-90.881500000000003</c:v>
                </c:pt>
                <c:pt idx="36">
                  <c:v>-90.617199999999997</c:v>
                </c:pt>
                <c:pt idx="37">
                  <c:v>-90.1858</c:v>
                </c:pt>
                <c:pt idx="38">
                  <c:v>-89.877099999999999</c:v>
                </c:pt>
                <c:pt idx="39">
                  <c:v>-89.584900000000005</c:v>
                </c:pt>
                <c:pt idx="40">
                  <c:v>-89.339699999999993</c:v>
                </c:pt>
                <c:pt idx="41">
                  <c:v>-88.996300000000005</c:v>
                </c:pt>
                <c:pt idx="42">
                  <c:v>-88.621499999999997</c:v>
                </c:pt>
                <c:pt idx="43">
                  <c:v>-88.298599999999993</c:v>
                </c:pt>
                <c:pt idx="44">
                  <c:v>-87.970299999999995</c:v>
                </c:pt>
                <c:pt idx="45">
                  <c:v>-87.793099999999995</c:v>
                </c:pt>
                <c:pt idx="46">
                  <c:v>-87.488799999999998</c:v>
                </c:pt>
                <c:pt idx="47">
                  <c:v>-87.123999999999995</c:v>
                </c:pt>
                <c:pt idx="48">
                  <c:v>-86.785399999999996</c:v>
                </c:pt>
                <c:pt idx="49">
                  <c:v>-86.531800000000004</c:v>
                </c:pt>
                <c:pt idx="50">
                  <c:v>-86.314400000000006</c:v>
                </c:pt>
                <c:pt idx="51">
                  <c:v>-86.092100000000002</c:v>
                </c:pt>
                <c:pt idx="52">
                  <c:v>-85.713999999999999</c:v>
                </c:pt>
                <c:pt idx="53">
                  <c:v>-85.444999999999993</c:v>
                </c:pt>
                <c:pt idx="54">
                  <c:v>-85.166600000000003</c:v>
                </c:pt>
                <c:pt idx="55">
                  <c:v>-84.798199999999994</c:v>
                </c:pt>
                <c:pt idx="56">
                  <c:v>-84.428600000000003</c:v>
                </c:pt>
                <c:pt idx="57">
                  <c:v>-84.153400000000005</c:v>
                </c:pt>
                <c:pt idx="58">
                  <c:v>-83.865600000000001</c:v>
                </c:pt>
                <c:pt idx="59">
                  <c:v>-83.493799999999993</c:v>
                </c:pt>
                <c:pt idx="60">
                  <c:v>-83.186700000000002</c:v>
                </c:pt>
                <c:pt idx="61">
                  <c:v>-82.8249</c:v>
                </c:pt>
                <c:pt idx="62">
                  <c:v>-82.495999999999995</c:v>
                </c:pt>
                <c:pt idx="63">
                  <c:v>-82.188100000000006</c:v>
                </c:pt>
                <c:pt idx="64">
                  <c:v>-81.805400000000006</c:v>
                </c:pt>
                <c:pt idx="65">
                  <c:v>-81.424199999999999</c:v>
                </c:pt>
                <c:pt idx="66">
                  <c:v>-81.137100000000004</c:v>
                </c:pt>
                <c:pt idx="67">
                  <c:v>-80.757400000000004</c:v>
                </c:pt>
                <c:pt idx="68">
                  <c:v>-80.309899999999999</c:v>
                </c:pt>
                <c:pt idx="69">
                  <c:v>-79.826999999999998</c:v>
                </c:pt>
                <c:pt idx="70">
                  <c:v>-79.360200000000006</c:v>
                </c:pt>
                <c:pt idx="71">
                  <c:v>-78.9101</c:v>
                </c:pt>
                <c:pt idx="72">
                  <c:v>-78.485100000000003</c:v>
                </c:pt>
                <c:pt idx="73">
                  <c:v>-77.934700000000007</c:v>
                </c:pt>
                <c:pt idx="74">
                  <c:v>-77.131799999999998</c:v>
                </c:pt>
                <c:pt idx="75">
                  <c:v>-76.592500000000001</c:v>
                </c:pt>
                <c:pt idx="76">
                  <c:v>-76.138199999999998</c:v>
                </c:pt>
                <c:pt idx="77">
                  <c:v>-75.434600000000003</c:v>
                </c:pt>
                <c:pt idx="78">
                  <c:v>-74.751400000000004</c:v>
                </c:pt>
                <c:pt idx="79">
                  <c:v>-73.979399999999998</c:v>
                </c:pt>
                <c:pt idx="80">
                  <c:v>-73.081500000000005</c:v>
                </c:pt>
                <c:pt idx="81">
                  <c:v>-72.404700000000005</c:v>
                </c:pt>
                <c:pt idx="82">
                  <c:v>-71.590800000000002</c:v>
                </c:pt>
                <c:pt idx="83">
                  <c:v>-70.906999999999996</c:v>
                </c:pt>
                <c:pt idx="84">
                  <c:v>-69.786500000000004</c:v>
                </c:pt>
                <c:pt idx="85">
                  <c:v>-68.783600000000007</c:v>
                </c:pt>
                <c:pt idx="86">
                  <c:v>-68.150800000000004</c:v>
                </c:pt>
                <c:pt idx="87">
                  <c:v>-66.9559</c:v>
                </c:pt>
                <c:pt idx="88">
                  <c:v>-65.960700000000003</c:v>
                </c:pt>
                <c:pt idx="89">
                  <c:v>-64.812200000000004</c:v>
                </c:pt>
                <c:pt idx="90">
                  <c:v>-63.974200000000003</c:v>
                </c:pt>
                <c:pt idx="91">
                  <c:v>-63.013599999999997</c:v>
                </c:pt>
                <c:pt idx="92">
                  <c:v>-61.688299999999998</c:v>
                </c:pt>
                <c:pt idx="93">
                  <c:v>-60.4114</c:v>
                </c:pt>
                <c:pt idx="94">
                  <c:v>-59.547400000000003</c:v>
                </c:pt>
                <c:pt idx="95">
                  <c:v>-58.588799999999999</c:v>
                </c:pt>
                <c:pt idx="96">
                  <c:v>-57.448300000000003</c:v>
                </c:pt>
                <c:pt idx="97">
                  <c:v>-55.813800000000001</c:v>
                </c:pt>
                <c:pt idx="98">
                  <c:v>-53.787700000000001</c:v>
                </c:pt>
                <c:pt idx="99">
                  <c:v>-51.8127</c:v>
                </c:pt>
                <c:pt idx="100">
                  <c:v>-42.743200000000002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UMa_URLLC_700MHz_ModelA!$I$25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UMa_URLLC_700MHz_ModelA!$I$29:$I$129</c:f>
              <c:numCache>
                <c:formatCode>0.00_ </c:formatCode>
                <c:ptCount val="101"/>
                <c:pt idx="0">
                  <c:v>-137.50720000000001</c:v>
                </c:pt>
                <c:pt idx="1">
                  <c:v>-127.6806</c:v>
                </c:pt>
                <c:pt idx="2">
                  <c:v>-123.8712</c:v>
                </c:pt>
                <c:pt idx="3">
                  <c:v>-122.515</c:v>
                </c:pt>
                <c:pt idx="4">
                  <c:v>-120.889</c:v>
                </c:pt>
                <c:pt idx="5">
                  <c:v>-119.6063</c:v>
                </c:pt>
                <c:pt idx="6">
                  <c:v>-117.5408</c:v>
                </c:pt>
                <c:pt idx="7">
                  <c:v>-115.73950000000001</c:v>
                </c:pt>
                <c:pt idx="8">
                  <c:v>-114.0488</c:v>
                </c:pt>
                <c:pt idx="9">
                  <c:v>-112.5254</c:v>
                </c:pt>
                <c:pt idx="10">
                  <c:v>-110.99639999999999</c:v>
                </c:pt>
                <c:pt idx="11">
                  <c:v>-109.7231</c:v>
                </c:pt>
                <c:pt idx="12">
                  <c:v>-107.8288</c:v>
                </c:pt>
                <c:pt idx="13">
                  <c:v>-105.9074</c:v>
                </c:pt>
                <c:pt idx="14">
                  <c:v>-105.0376</c:v>
                </c:pt>
                <c:pt idx="15">
                  <c:v>-104.2081</c:v>
                </c:pt>
                <c:pt idx="16">
                  <c:v>-103.4186</c:v>
                </c:pt>
                <c:pt idx="17">
                  <c:v>-102.6996</c:v>
                </c:pt>
                <c:pt idx="18">
                  <c:v>-101.9692</c:v>
                </c:pt>
                <c:pt idx="19">
                  <c:v>-101.6224</c:v>
                </c:pt>
                <c:pt idx="20">
                  <c:v>-101.1831</c:v>
                </c:pt>
                <c:pt idx="21">
                  <c:v>-100.67740000000001</c:v>
                </c:pt>
                <c:pt idx="22">
                  <c:v>-100.2183</c:v>
                </c:pt>
                <c:pt idx="23">
                  <c:v>-99.748599999999996</c:v>
                </c:pt>
                <c:pt idx="24">
                  <c:v>-99.300799999999995</c:v>
                </c:pt>
                <c:pt idx="25">
                  <c:v>-98.767899999999997</c:v>
                </c:pt>
                <c:pt idx="26">
                  <c:v>-98.492099999999994</c:v>
                </c:pt>
                <c:pt idx="27">
                  <c:v>-98.098799999999997</c:v>
                </c:pt>
                <c:pt idx="28">
                  <c:v>-97.749799999999993</c:v>
                </c:pt>
                <c:pt idx="29">
                  <c:v>-97.450800000000001</c:v>
                </c:pt>
                <c:pt idx="30">
                  <c:v>-97.1755</c:v>
                </c:pt>
                <c:pt idx="31">
                  <c:v>-96.800700000000006</c:v>
                </c:pt>
                <c:pt idx="32">
                  <c:v>-96.534199999999998</c:v>
                </c:pt>
                <c:pt idx="33">
                  <c:v>-96.275400000000005</c:v>
                </c:pt>
                <c:pt idx="34">
                  <c:v>-95.920299999999997</c:v>
                </c:pt>
                <c:pt idx="35">
                  <c:v>-95.472700000000003</c:v>
                </c:pt>
                <c:pt idx="36">
                  <c:v>-95.175299999999993</c:v>
                </c:pt>
                <c:pt idx="37">
                  <c:v>-94.906700000000001</c:v>
                </c:pt>
                <c:pt idx="38">
                  <c:v>-94.502399999999994</c:v>
                </c:pt>
                <c:pt idx="39">
                  <c:v>-94.178200000000004</c:v>
                </c:pt>
                <c:pt idx="40">
                  <c:v>-93.900999999999996</c:v>
                </c:pt>
                <c:pt idx="41">
                  <c:v>-93.680700000000002</c:v>
                </c:pt>
                <c:pt idx="42">
                  <c:v>-93.487700000000004</c:v>
                </c:pt>
                <c:pt idx="43">
                  <c:v>-93.160300000000007</c:v>
                </c:pt>
                <c:pt idx="44">
                  <c:v>-92.973799999999997</c:v>
                </c:pt>
                <c:pt idx="45">
                  <c:v>-92.596400000000003</c:v>
                </c:pt>
                <c:pt idx="46">
                  <c:v>-92.143699999999995</c:v>
                </c:pt>
                <c:pt idx="47">
                  <c:v>-91.888099999999994</c:v>
                </c:pt>
                <c:pt idx="48">
                  <c:v>-91.592799999999997</c:v>
                </c:pt>
                <c:pt idx="49">
                  <c:v>-91.261700000000005</c:v>
                </c:pt>
                <c:pt idx="50">
                  <c:v>-90.911299999999997</c:v>
                </c:pt>
                <c:pt idx="51">
                  <c:v>-90.562600000000003</c:v>
                </c:pt>
                <c:pt idx="52">
                  <c:v>-90.241699999999994</c:v>
                </c:pt>
                <c:pt idx="53">
                  <c:v>-89.928399999999996</c:v>
                </c:pt>
                <c:pt idx="54">
                  <c:v>-89.514700000000005</c:v>
                </c:pt>
                <c:pt idx="55">
                  <c:v>-89.210700000000003</c:v>
                </c:pt>
                <c:pt idx="56">
                  <c:v>-88.9161</c:v>
                </c:pt>
                <c:pt idx="57">
                  <c:v>-88.598500000000001</c:v>
                </c:pt>
                <c:pt idx="58">
                  <c:v>-88.170699999999997</c:v>
                </c:pt>
                <c:pt idx="59">
                  <c:v>-87.874399999999994</c:v>
                </c:pt>
                <c:pt idx="60">
                  <c:v>-87.580399999999997</c:v>
                </c:pt>
                <c:pt idx="61">
                  <c:v>-87.046099999999996</c:v>
                </c:pt>
                <c:pt idx="62">
                  <c:v>-86.3994</c:v>
                </c:pt>
                <c:pt idx="63">
                  <c:v>-85.875699999999995</c:v>
                </c:pt>
                <c:pt idx="64">
                  <c:v>-85.524699999999996</c:v>
                </c:pt>
                <c:pt idx="65">
                  <c:v>-85.031300000000002</c:v>
                </c:pt>
                <c:pt idx="66">
                  <c:v>-84.573700000000002</c:v>
                </c:pt>
                <c:pt idx="67">
                  <c:v>-84.002700000000004</c:v>
                </c:pt>
                <c:pt idx="68">
                  <c:v>-83.527199999999993</c:v>
                </c:pt>
                <c:pt idx="69">
                  <c:v>-83.053299999999993</c:v>
                </c:pt>
                <c:pt idx="70">
                  <c:v>-82.465199999999996</c:v>
                </c:pt>
                <c:pt idx="71">
                  <c:v>-82.065700000000007</c:v>
                </c:pt>
                <c:pt idx="72">
                  <c:v>-81.598399999999998</c:v>
                </c:pt>
                <c:pt idx="73">
                  <c:v>-81.006299999999996</c:v>
                </c:pt>
                <c:pt idx="74">
                  <c:v>-80.453400000000002</c:v>
                </c:pt>
                <c:pt idx="75">
                  <c:v>-79.887900000000002</c:v>
                </c:pt>
                <c:pt idx="76">
                  <c:v>-79.094399999999993</c:v>
                </c:pt>
                <c:pt idx="77">
                  <c:v>-78.564800000000005</c:v>
                </c:pt>
                <c:pt idx="78">
                  <c:v>-77.859700000000004</c:v>
                </c:pt>
                <c:pt idx="79">
                  <c:v>-77.156899999999993</c:v>
                </c:pt>
                <c:pt idx="80">
                  <c:v>-76.442800000000005</c:v>
                </c:pt>
                <c:pt idx="81">
                  <c:v>-75.576899999999995</c:v>
                </c:pt>
                <c:pt idx="82">
                  <c:v>-75.0107</c:v>
                </c:pt>
                <c:pt idx="83">
                  <c:v>-74.280799999999999</c:v>
                </c:pt>
                <c:pt idx="84">
                  <c:v>-73.744900000000001</c:v>
                </c:pt>
                <c:pt idx="85">
                  <c:v>-73.171300000000002</c:v>
                </c:pt>
                <c:pt idx="86">
                  <c:v>-72.455299999999994</c:v>
                </c:pt>
                <c:pt idx="87">
                  <c:v>-71.710099999999997</c:v>
                </c:pt>
                <c:pt idx="88">
                  <c:v>-70.568799999999996</c:v>
                </c:pt>
                <c:pt idx="89">
                  <c:v>-69.895200000000003</c:v>
                </c:pt>
                <c:pt idx="90">
                  <c:v>-68.872600000000006</c:v>
                </c:pt>
                <c:pt idx="91">
                  <c:v>-67.945899999999995</c:v>
                </c:pt>
                <c:pt idx="92">
                  <c:v>-67.155799999999999</c:v>
                </c:pt>
                <c:pt idx="93">
                  <c:v>-66.285300000000007</c:v>
                </c:pt>
                <c:pt idx="94">
                  <c:v>-65.353700000000003</c:v>
                </c:pt>
                <c:pt idx="95">
                  <c:v>-64.183599999999998</c:v>
                </c:pt>
                <c:pt idx="96">
                  <c:v>-62.872199999999999</c:v>
                </c:pt>
                <c:pt idx="97">
                  <c:v>-61.3215</c:v>
                </c:pt>
                <c:pt idx="98">
                  <c:v>-59.626300000000001</c:v>
                </c:pt>
                <c:pt idx="99">
                  <c:v>-57.557299999999998</c:v>
                </c:pt>
                <c:pt idx="100">
                  <c:v>-50.374099999999999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UMa_URLLC_700MHz_ModelA!$J$25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UMa_URLLC_700MHz_ModelA!$J$29:$J$129</c:f>
              <c:numCache>
                <c:formatCode>0.00_ </c:formatCode>
                <c:ptCount val="101"/>
                <c:pt idx="0">
                  <c:v>-133.749</c:v>
                </c:pt>
                <c:pt idx="1">
                  <c:v>-126.456</c:v>
                </c:pt>
                <c:pt idx="2">
                  <c:v>-123.04300000000001</c:v>
                </c:pt>
                <c:pt idx="3">
                  <c:v>-120.73099999999999</c:v>
                </c:pt>
                <c:pt idx="4">
                  <c:v>-119.55200000000001</c:v>
                </c:pt>
                <c:pt idx="5">
                  <c:v>-117.892</c:v>
                </c:pt>
                <c:pt idx="6">
                  <c:v>-116.009</c:v>
                </c:pt>
                <c:pt idx="7">
                  <c:v>-115.024</c:v>
                </c:pt>
                <c:pt idx="8">
                  <c:v>-114.539</c:v>
                </c:pt>
                <c:pt idx="9">
                  <c:v>-112.925</c:v>
                </c:pt>
                <c:pt idx="10">
                  <c:v>-111.816</c:v>
                </c:pt>
                <c:pt idx="11">
                  <c:v>-107.449</c:v>
                </c:pt>
                <c:pt idx="12">
                  <c:v>-106.133</c:v>
                </c:pt>
                <c:pt idx="13">
                  <c:v>-105.932</c:v>
                </c:pt>
                <c:pt idx="14">
                  <c:v>-104.89100000000001</c:v>
                </c:pt>
                <c:pt idx="15">
                  <c:v>-104.46599999999999</c:v>
                </c:pt>
                <c:pt idx="16">
                  <c:v>-104.176</c:v>
                </c:pt>
                <c:pt idx="17">
                  <c:v>-103.262</c:v>
                </c:pt>
                <c:pt idx="18">
                  <c:v>-102.85899999999999</c:v>
                </c:pt>
                <c:pt idx="19">
                  <c:v>-102.495</c:v>
                </c:pt>
                <c:pt idx="20">
                  <c:v>-102.11499999999999</c:v>
                </c:pt>
                <c:pt idx="21">
                  <c:v>-101.79</c:v>
                </c:pt>
                <c:pt idx="22">
                  <c:v>-101.291</c:v>
                </c:pt>
                <c:pt idx="23">
                  <c:v>-100.083</c:v>
                </c:pt>
                <c:pt idx="24">
                  <c:v>-99.093000000000004</c:v>
                </c:pt>
                <c:pt idx="25">
                  <c:v>-98.844999999999999</c:v>
                </c:pt>
                <c:pt idx="26">
                  <c:v>-98.608000000000004</c:v>
                </c:pt>
                <c:pt idx="27">
                  <c:v>-98.299000000000007</c:v>
                </c:pt>
                <c:pt idx="28">
                  <c:v>-97.828999999999994</c:v>
                </c:pt>
                <c:pt idx="29">
                  <c:v>-97.421999999999997</c:v>
                </c:pt>
                <c:pt idx="30">
                  <c:v>-96.914000000000001</c:v>
                </c:pt>
                <c:pt idx="31">
                  <c:v>-96.617999999999995</c:v>
                </c:pt>
                <c:pt idx="32">
                  <c:v>-96.414000000000001</c:v>
                </c:pt>
                <c:pt idx="33">
                  <c:v>-96.021000000000001</c:v>
                </c:pt>
                <c:pt idx="34">
                  <c:v>-95.728999999999999</c:v>
                </c:pt>
                <c:pt idx="35">
                  <c:v>-95.438000000000002</c:v>
                </c:pt>
                <c:pt idx="36">
                  <c:v>-94.908000000000001</c:v>
                </c:pt>
                <c:pt idx="37">
                  <c:v>-94.447000000000003</c:v>
                </c:pt>
                <c:pt idx="38">
                  <c:v>-94.247</c:v>
                </c:pt>
                <c:pt idx="39">
                  <c:v>-93.849000000000004</c:v>
                </c:pt>
                <c:pt idx="40">
                  <c:v>-93.501999999999995</c:v>
                </c:pt>
                <c:pt idx="41">
                  <c:v>-93.266999999999996</c:v>
                </c:pt>
                <c:pt idx="42">
                  <c:v>-93.147000000000006</c:v>
                </c:pt>
                <c:pt idx="43">
                  <c:v>-93.055999999999997</c:v>
                </c:pt>
                <c:pt idx="44">
                  <c:v>-92.927999999999997</c:v>
                </c:pt>
                <c:pt idx="45">
                  <c:v>-92.713999999999999</c:v>
                </c:pt>
                <c:pt idx="46">
                  <c:v>-92.411000000000001</c:v>
                </c:pt>
                <c:pt idx="47">
                  <c:v>-92.138000000000005</c:v>
                </c:pt>
                <c:pt idx="48">
                  <c:v>-92.085999999999999</c:v>
                </c:pt>
                <c:pt idx="49">
                  <c:v>-91.828999999999994</c:v>
                </c:pt>
                <c:pt idx="50">
                  <c:v>-91.691000000000003</c:v>
                </c:pt>
                <c:pt idx="51">
                  <c:v>-91.272999999999996</c:v>
                </c:pt>
                <c:pt idx="52">
                  <c:v>-90.715999999999994</c:v>
                </c:pt>
                <c:pt idx="53">
                  <c:v>-90.45</c:v>
                </c:pt>
                <c:pt idx="54">
                  <c:v>-90.302999999999997</c:v>
                </c:pt>
                <c:pt idx="55">
                  <c:v>-90.003</c:v>
                </c:pt>
                <c:pt idx="56">
                  <c:v>-89.685000000000002</c:v>
                </c:pt>
                <c:pt idx="57">
                  <c:v>-89.081999999999994</c:v>
                </c:pt>
                <c:pt idx="58">
                  <c:v>-88.885999999999996</c:v>
                </c:pt>
                <c:pt idx="59">
                  <c:v>-88.507000000000005</c:v>
                </c:pt>
                <c:pt idx="60">
                  <c:v>-88.24</c:v>
                </c:pt>
                <c:pt idx="61">
                  <c:v>-87.92</c:v>
                </c:pt>
                <c:pt idx="62">
                  <c:v>-87.504000000000005</c:v>
                </c:pt>
                <c:pt idx="63">
                  <c:v>-87.340999999999994</c:v>
                </c:pt>
                <c:pt idx="64">
                  <c:v>-86.885999999999996</c:v>
                </c:pt>
                <c:pt idx="65">
                  <c:v>-86.542000000000002</c:v>
                </c:pt>
                <c:pt idx="66">
                  <c:v>-86.081000000000003</c:v>
                </c:pt>
                <c:pt idx="67">
                  <c:v>-85.54</c:v>
                </c:pt>
                <c:pt idx="68">
                  <c:v>-85.230999999999995</c:v>
                </c:pt>
                <c:pt idx="69">
                  <c:v>-84.832999999999998</c:v>
                </c:pt>
                <c:pt idx="70">
                  <c:v>-84.453999999999994</c:v>
                </c:pt>
                <c:pt idx="71">
                  <c:v>-84.007999999999996</c:v>
                </c:pt>
                <c:pt idx="72">
                  <c:v>-83.641000000000005</c:v>
                </c:pt>
                <c:pt idx="73">
                  <c:v>-83.417000000000002</c:v>
                </c:pt>
                <c:pt idx="74">
                  <c:v>-82.569000000000003</c:v>
                </c:pt>
                <c:pt idx="75">
                  <c:v>-81.885999999999996</c:v>
                </c:pt>
                <c:pt idx="76">
                  <c:v>-79.695999999999998</c:v>
                </c:pt>
                <c:pt idx="77">
                  <c:v>-78.963999999999999</c:v>
                </c:pt>
                <c:pt idx="78">
                  <c:v>-77.97</c:v>
                </c:pt>
                <c:pt idx="79">
                  <c:v>-77.275000000000006</c:v>
                </c:pt>
                <c:pt idx="80">
                  <c:v>-76.337999999999994</c:v>
                </c:pt>
                <c:pt idx="81">
                  <c:v>-75.739999999999995</c:v>
                </c:pt>
                <c:pt idx="82">
                  <c:v>-74.927000000000007</c:v>
                </c:pt>
                <c:pt idx="83">
                  <c:v>-74.244</c:v>
                </c:pt>
                <c:pt idx="84">
                  <c:v>-73.474000000000004</c:v>
                </c:pt>
                <c:pt idx="85">
                  <c:v>-72.555999999999997</c:v>
                </c:pt>
                <c:pt idx="86">
                  <c:v>-71.811999999999998</c:v>
                </c:pt>
                <c:pt idx="87">
                  <c:v>-70.847999999999999</c:v>
                </c:pt>
                <c:pt idx="88">
                  <c:v>-70.082999999999998</c:v>
                </c:pt>
                <c:pt idx="89">
                  <c:v>-69.376999999999995</c:v>
                </c:pt>
                <c:pt idx="90">
                  <c:v>-69.037000000000006</c:v>
                </c:pt>
                <c:pt idx="91">
                  <c:v>-68.409000000000006</c:v>
                </c:pt>
                <c:pt idx="92">
                  <c:v>-67.406999999999996</c:v>
                </c:pt>
                <c:pt idx="93">
                  <c:v>-66.513000000000005</c:v>
                </c:pt>
                <c:pt idx="94">
                  <c:v>-66.123000000000005</c:v>
                </c:pt>
                <c:pt idx="95">
                  <c:v>-65.448999999999998</c:v>
                </c:pt>
                <c:pt idx="96">
                  <c:v>-62.624000000000002</c:v>
                </c:pt>
                <c:pt idx="97">
                  <c:v>-62.061999999999998</c:v>
                </c:pt>
                <c:pt idx="98">
                  <c:v>-59.482999999999997</c:v>
                </c:pt>
                <c:pt idx="99">
                  <c:v>-58.037999999999997</c:v>
                </c:pt>
                <c:pt idx="100">
                  <c:v>-54.837000000000003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UMa_URLLC_700MHz_ModelA!$K$25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UMa_URLLC_700MHz_ModelA!$K$29:$K$129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UMa_URLLC_700MHz_ModelA!$L$25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UMa_URLLC_700MHz_ModelA!$L$29:$L$129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UMa_URLLC_700MHz_ModelA!$M$25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UMa_URLLC_700MHz_ModelA!$M$29:$M$129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UMa_URLLC_700MHz_ModelA!$N$25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UMa_URLLC_700MHz_ModelA!$N$29:$N$129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UMa_URLLC_700MHz_ModelA!$O$25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UMa_URLLC_700MHz_ModelA!$O$29:$O$129</c:f>
              <c:numCache>
                <c:formatCode>0.00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UMa_URLLC_700MHz_ModelA!$P$25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UMa_URLLC_700MHz_ModelA!$P$29:$P$129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UMa_URLLC_700MHz_ModelA!$Q$25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UMa_URLLC_700MHz_ModelA!$Q$29:$Q$129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UMa_URLLC_700MHz_ModelA!$R$25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UMa_URLLC_700MHz_ModelA!$R$29:$R$129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UMa_URLLC_700MHz_ModelA!$S$25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UMa_URLLC_700MHz_ModelA!$S$29:$S$129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UMa_URLLC_700MHz_ModelA!$T$25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UMa_URLLC_700MHz_ModelA!$T$29:$T$129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UMa_URLLC_700MHz_ModelA!$U$25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UMa_URLLC_700MHz_ModelA!$U$29:$U$129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UMa_URLLC_700MHz_ModelA!$V$25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UMa_URLLC_700MHz_ModelA!$V$29:$V$129</c:f>
              <c:numCache>
                <c:formatCode>0.00\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UMa_URLLC_700MHz_ModelA!$W$25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UMa_URLLC_700MHz_ModelA!$W$29:$W$129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UMa_URLLC_700MHz_ModelA!$X$25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UMa_URLLC_700MHz_ModelA!$X$29:$X$129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UMa_URLLC_700MHz_ModelA!$Y$25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UMa_URLLC_700MHz_ModelA!$Y$29:$Y$129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UMa_URLLC_700MHz_ModelA!$Z$25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UMa_URLLC_700MHz_ModelA!$Z$29:$Z$129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UMa_URLLC_700MHz_ModelA!$AA$25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UMa_URLLC_700MHz_ModelA!$AA$29:$AA$129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UMa_URLLC_700MHz_ModelA!$AB$25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UMa_URLLC_700MHz_ModelA!$AB$29:$AB$129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UMa_URLLC_700MHz_ModelA!$AC$25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UMa_URLLC_700MHz_ModelA!$AC$29:$AC$129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UMa_URLLC_700MHz_ModelA!$AD$25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UMa_URLLC_700MHz_ModelA!$AD$29:$AD$129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514864"/>
        <c:axId val="325515256"/>
      </c:scatterChart>
      <c:valAx>
        <c:axId val="325514864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027"/>
              <c:y val="0.9111702723523904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325515256"/>
        <c:crosses val="autoZero"/>
        <c:crossBetween val="midCat"/>
        <c:majorUnit val="20"/>
        <c:minorUnit val="1"/>
      </c:valAx>
      <c:valAx>
        <c:axId val="3255152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551486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61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UMa_URLLC_700MHz_ModelA!$AG$25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UMa_URLLC_700MHz_ModelA!$AG$29:$AG$129</c:f>
              <c:numCache>
                <c:formatCode>0.00_ </c:formatCode>
                <c:ptCount val="101"/>
                <c:pt idx="0">
                  <c:v>-6.1235239999999997</c:v>
                </c:pt>
                <c:pt idx="1">
                  <c:v>-4.4083079999999999</c:v>
                </c:pt>
                <c:pt idx="2">
                  <c:v>-3.8002060000000002</c:v>
                </c:pt>
                <c:pt idx="3">
                  <c:v>-3.2936740000000002</c:v>
                </c:pt>
                <c:pt idx="4">
                  <c:v>-2.9455710000000002</c:v>
                </c:pt>
                <c:pt idx="5">
                  <c:v>-2.6090450000000001</c:v>
                </c:pt>
                <c:pt idx="6">
                  <c:v>-2.277844</c:v>
                </c:pt>
                <c:pt idx="7">
                  <c:v>-1.9362090000000001</c:v>
                </c:pt>
                <c:pt idx="8">
                  <c:v>-1.7163949999999999</c:v>
                </c:pt>
                <c:pt idx="9">
                  <c:v>-1.5094099999999999</c:v>
                </c:pt>
                <c:pt idx="10">
                  <c:v>-1.2580549999999999</c:v>
                </c:pt>
                <c:pt idx="11">
                  <c:v>-1.0621510000000001</c:v>
                </c:pt>
                <c:pt idx="12">
                  <c:v>-0.87204000000000004</c:v>
                </c:pt>
                <c:pt idx="13">
                  <c:v>-0.71377900000000005</c:v>
                </c:pt>
                <c:pt idx="14">
                  <c:v>-0.53461400000000003</c:v>
                </c:pt>
                <c:pt idx="15">
                  <c:v>-0.362626</c:v>
                </c:pt>
                <c:pt idx="16">
                  <c:v>-0.20451800000000001</c:v>
                </c:pt>
                <c:pt idx="17">
                  <c:v>-5.3215999999999999E-2</c:v>
                </c:pt>
                <c:pt idx="18">
                  <c:v>8.2140000000000005E-2</c:v>
                </c:pt>
                <c:pt idx="19">
                  <c:v>0.23310800000000001</c:v>
                </c:pt>
                <c:pt idx="20">
                  <c:v>0.35784199999999999</c:v>
                </c:pt>
                <c:pt idx="21">
                  <c:v>0.464669</c:v>
                </c:pt>
                <c:pt idx="22">
                  <c:v>0.588171</c:v>
                </c:pt>
                <c:pt idx="23">
                  <c:v>0.72000600000000003</c:v>
                </c:pt>
                <c:pt idx="24">
                  <c:v>0.86658500000000005</c:v>
                </c:pt>
                <c:pt idx="25">
                  <c:v>0.97293700000000005</c:v>
                </c:pt>
                <c:pt idx="26">
                  <c:v>1.1433789999999999</c:v>
                </c:pt>
                <c:pt idx="27">
                  <c:v>1.2929710000000001</c:v>
                </c:pt>
                <c:pt idx="28">
                  <c:v>1.454366</c:v>
                </c:pt>
                <c:pt idx="29">
                  <c:v>1.6001460000000001</c:v>
                </c:pt>
                <c:pt idx="30">
                  <c:v>1.7310909999999999</c:v>
                </c:pt>
                <c:pt idx="31">
                  <c:v>1.887016</c:v>
                </c:pt>
                <c:pt idx="32">
                  <c:v>2.0472589999999999</c:v>
                </c:pt>
                <c:pt idx="33">
                  <c:v>2.206985</c:v>
                </c:pt>
                <c:pt idx="34">
                  <c:v>2.3426179999999999</c:v>
                </c:pt>
                <c:pt idx="35">
                  <c:v>2.4796870000000002</c:v>
                </c:pt>
                <c:pt idx="36">
                  <c:v>2.6677140000000001</c:v>
                </c:pt>
                <c:pt idx="37">
                  <c:v>2.8279830000000001</c:v>
                </c:pt>
                <c:pt idx="38">
                  <c:v>2.9981529999999998</c:v>
                </c:pt>
                <c:pt idx="39">
                  <c:v>3.176644</c:v>
                </c:pt>
                <c:pt idx="40">
                  <c:v>3.3087900000000001</c:v>
                </c:pt>
                <c:pt idx="41">
                  <c:v>3.5199159999999998</c:v>
                </c:pt>
                <c:pt idx="42">
                  <c:v>3.7131129999999999</c:v>
                </c:pt>
                <c:pt idx="43">
                  <c:v>3.8877980000000001</c:v>
                </c:pt>
                <c:pt idx="44">
                  <c:v>4.0604680000000002</c:v>
                </c:pt>
                <c:pt idx="45">
                  <c:v>4.259404</c:v>
                </c:pt>
                <c:pt idx="46">
                  <c:v>4.4367910000000004</c:v>
                </c:pt>
                <c:pt idx="47">
                  <c:v>4.6237029999999999</c:v>
                </c:pt>
                <c:pt idx="48">
                  <c:v>4.8378370000000004</c:v>
                </c:pt>
                <c:pt idx="49">
                  <c:v>5.0231250000000003</c:v>
                </c:pt>
                <c:pt idx="50">
                  <c:v>5.2351520000000002</c:v>
                </c:pt>
                <c:pt idx="51">
                  <c:v>5.4463059999999999</c:v>
                </c:pt>
                <c:pt idx="52">
                  <c:v>5.6166210000000003</c:v>
                </c:pt>
                <c:pt idx="53">
                  <c:v>5.7871009999999998</c:v>
                </c:pt>
                <c:pt idx="54">
                  <c:v>6.0218870000000004</c:v>
                </c:pt>
                <c:pt idx="55">
                  <c:v>6.2449839999999996</c:v>
                </c:pt>
                <c:pt idx="56">
                  <c:v>6.4626590000000004</c:v>
                </c:pt>
                <c:pt idx="57">
                  <c:v>6.6831269999999998</c:v>
                </c:pt>
                <c:pt idx="58">
                  <c:v>6.8895020000000002</c:v>
                </c:pt>
                <c:pt idx="59">
                  <c:v>7.1386320000000003</c:v>
                </c:pt>
                <c:pt idx="60">
                  <c:v>7.4099279999999998</c:v>
                </c:pt>
                <c:pt idx="61">
                  <c:v>7.6819240000000004</c:v>
                </c:pt>
                <c:pt idx="62">
                  <c:v>7.8982840000000003</c:v>
                </c:pt>
                <c:pt idx="63">
                  <c:v>8.1339100000000002</c:v>
                </c:pt>
                <c:pt idx="64">
                  <c:v>8.3814010000000003</c:v>
                </c:pt>
                <c:pt idx="65">
                  <c:v>8.6727039999999995</c:v>
                </c:pt>
                <c:pt idx="66">
                  <c:v>8.9371419999999997</c:v>
                </c:pt>
                <c:pt idx="67">
                  <c:v>9.1994919999999993</c:v>
                </c:pt>
                <c:pt idx="68">
                  <c:v>9.5198199999999993</c:v>
                </c:pt>
                <c:pt idx="69">
                  <c:v>9.8678830000000008</c:v>
                </c:pt>
                <c:pt idx="70">
                  <c:v>10.159853999999999</c:v>
                </c:pt>
                <c:pt idx="71">
                  <c:v>10.437939999999999</c:v>
                </c:pt>
                <c:pt idx="72">
                  <c:v>10.867585999999999</c:v>
                </c:pt>
                <c:pt idx="73">
                  <c:v>11.21565</c:v>
                </c:pt>
                <c:pt idx="74">
                  <c:v>11.610721</c:v>
                </c:pt>
                <c:pt idx="75">
                  <c:v>11.97265</c:v>
                </c:pt>
                <c:pt idx="76">
                  <c:v>12.271609</c:v>
                </c:pt>
                <c:pt idx="77">
                  <c:v>12.601314</c:v>
                </c:pt>
                <c:pt idx="78">
                  <c:v>12.967254000000001</c:v>
                </c:pt>
                <c:pt idx="79">
                  <c:v>13.416668</c:v>
                </c:pt>
                <c:pt idx="80">
                  <c:v>13.948115</c:v>
                </c:pt>
                <c:pt idx="81">
                  <c:v>14.410667</c:v>
                </c:pt>
                <c:pt idx="82">
                  <c:v>14.879908</c:v>
                </c:pt>
                <c:pt idx="83">
                  <c:v>15.369301999999999</c:v>
                </c:pt>
                <c:pt idx="84">
                  <c:v>15.77603</c:v>
                </c:pt>
                <c:pt idx="85">
                  <c:v>16.26464</c:v>
                </c:pt>
                <c:pt idx="86">
                  <c:v>16.671399999999998</c:v>
                </c:pt>
                <c:pt idx="87">
                  <c:v>17.268522999999998</c:v>
                </c:pt>
                <c:pt idx="88">
                  <c:v>17.849186</c:v>
                </c:pt>
                <c:pt idx="89">
                  <c:v>18.488942999999999</c:v>
                </c:pt>
                <c:pt idx="90">
                  <c:v>19.035561000000001</c:v>
                </c:pt>
                <c:pt idx="91">
                  <c:v>19.695093</c:v>
                </c:pt>
                <c:pt idx="92">
                  <c:v>20.328282000000002</c:v>
                </c:pt>
                <c:pt idx="93">
                  <c:v>21.126987</c:v>
                </c:pt>
                <c:pt idx="94">
                  <c:v>21.775124000000002</c:v>
                </c:pt>
                <c:pt idx="95">
                  <c:v>22.661187999999999</c:v>
                </c:pt>
                <c:pt idx="96">
                  <c:v>23.422758999999999</c:v>
                </c:pt>
                <c:pt idx="97">
                  <c:v>24.246608999999999</c:v>
                </c:pt>
                <c:pt idx="98">
                  <c:v>25.083082999999998</c:v>
                </c:pt>
                <c:pt idx="99">
                  <c:v>25.842122</c:v>
                </c:pt>
                <c:pt idx="100">
                  <c:v>26.545929999999998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UMa_URLLC_700MHz_ModelA!$AH$25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UMa_URLLC_700MHz_ModelA!$AH$29:$AH$129</c:f>
              <c:numCache>
                <c:formatCode>0.00_ </c:formatCode>
                <c:ptCount val="101"/>
                <c:pt idx="0">
                  <c:v>-6.5784000000000002</c:v>
                </c:pt>
                <c:pt idx="1">
                  <c:v>-3.8033000000000001</c:v>
                </c:pt>
                <c:pt idx="2">
                  <c:v>-3.3538999999999999</c:v>
                </c:pt>
                <c:pt idx="3">
                  <c:v>-2.9762</c:v>
                </c:pt>
                <c:pt idx="4">
                  <c:v>-2.6884000000000001</c:v>
                </c:pt>
                <c:pt idx="5">
                  <c:v>-2.3586</c:v>
                </c:pt>
                <c:pt idx="6">
                  <c:v>-2.2162999999999999</c:v>
                </c:pt>
                <c:pt idx="7">
                  <c:v>-2.0186000000000002</c:v>
                </c:pt>
                <c:pt idx="8">
                  <c:v>-1.8106</c:v>
                </c:pt>
                <c:pt idx="9">
                  <c:v>-1.6096999999999999</c:v>
                </c:pt>
                <c:pt idx="10">
                  <c:v>-1.4009</c:v>
                </c:pt>
                <c:pt idx="11">
                  <c:v>-1.2595000000000001</c:v>
                </c:pt>
                <c:pt idx="12">
                  <c:v>-1.0727</c:v>
                </c:pt>
                <c:pt idx="13">
                  <c:v>-0.88719999999999999</c:v>
                </c:pt>
                <c:pt idx="14">
                  <c:v>-0.74860000000000004</c:v>
                </c:pt>
                <c:pt idx="15">
                  <c:v>-0.55859999999999999</c:v>
                </c:pt>
                <c:pt idx="16">
                  <c:v>-0.40500000000000003</c:v>
                </c:pt>
                <c:pt idx="17">
                  <c:v>-0.24629999999999999</c:v>
                </c:pt>
                <c:pt idx="18">
                  <c:v>-7.4499999999999997E-2</c:v>
                </c:pt>
                <c:pt idx="19">
                  <c:v>1.18E-2</c:v>
                </c:pt>
                <c:pt idx="20">
                  <c:v>0.1095</c:v>
                </c:pt>
                <c:pt idx="21">
                  <c:v>0.24990000000000001</c:v>
                </c:pt>
                <c:pt idx="22">
                  <c:v>0.36899999999999999</c:v>
                </c:pt>
                <c:pt idx="23">
                  <c:v>0.4864</c:v>
                </c:pt>
                <c:pt idx="24">
                  <c:v>0.65769999999999995</c:v>
                </c:pt>
                <c:pt idx="25">
                  <c:v>0.81669999999999998</c:v>
                </c:pt>
                <c:pt idx="26">
                  <c:v>0.94110000000000005</c:v>
                </c:pt>
                <c:pt idx="27">
                  <c:v>1.0688</c:v>
                </c:pt>
                <c:pt idx="28">
                  <c:v>1.2015</c:v>
                </c:pt>
                <c:pt idx="29">
                  <c:v>1.3788</c:v>
                </c:pt>
                <c:pt idx="30">
                  <c:v>1.5367999999999999</c:v>
                </c:pt>
                <c:pt idx="31">
                  <c:v>1.7493000000000001</c:v>
                </c:pt>
                <c:pt idx="32">
                  <c:v>1.863</c:v>
                </c:pt>
                <c:pt idx="33">
                  <c:v>2.0099</c:v>
                </c:pt>
                <c:pt idx="34">
                  <c:v>2.1951999999999998</c:v>
                </c:pt>
                <c:pt idx="35">
                  <c:v>2.3191999999999999</c:v>
                </c:pt>
                <c:pt idx="36">
                  <c:v>2.4310999999999998</c:v>
                </c:pt>
                <c:pt idx="37">
                  <c:v>2.5617000000000001</c:v>
                </c:pt>
                <c:pt idx="38">
                  <c:v>2.6360999999999999</c:v>
                </c:pt>
                <c:pt idx="39">
                  <c:v>2.802</c:v>
                </c:pt>
                <c:pt idx="40">
                  <c:v>2.9634</c:v>
                </c:pt>
                <c:pt idx="41">
                  <c:v>3.1713</c:v>
                </c:pt>
                <c:pt idx="42">
                  <c:v>3.3290000000000002</c:v>
                </c:pt>
                <c:pt idx="43">
                  <c:v>3.6387999999999998</c:v>
                </c:pt>
                <c:pt idx="44">
                  <c:v>3.7839999999999998</c:v>
                </c:pt>
                <c:pt idx="45">
                  <c:v>3.9897999999999998</c:v>
                </c:pt>
                <c:pt idx="46">
                  <c:v>4.1649000000000003</c:v>
                </c:pt>
                <c:pt idx="47">
                  <c:v>4.4481000000000002</c:v>
                </c:pt>
                <c:pt idx="48">
                  <c:v>4.6925999999999997</c:v>
                </c:pt>
                <c:pt idx="49">
                  <c:v>4.9644000000000004</c:v>
                </c:pt>
                <c:pt idx="50">
                  <c:v>5.1352000000000002</c:v>
                </c:pt>
                <c:pt idx="51">
                  <c:v>5.3170999999999999</c:v>
                </c:pt>
                <c:pt idx="52">
                  <c:v>5.5305999999999997</c:v>
                </c:pt>
                <c:pt idx="53">
                  <c:v>5.7586000000000004</c:v>
                </c:pt>
                <c:pt idx="54">
                  <c:v>5.9691999999999998</c:v>
                </c:pt>
                <c:pt idx="55">
                  <c:v>6.1989000000000001</c:v>
                </c:pt>
                <c:pt idx="56">
                  <c:v>6.4451000000000001</c:v>
                </c:pt>
                <c:pt idx="57">
                  <c:v>6.6338999999999997</c:v>
                </c:pt>
                <c:pt idx="58">
                  <c:v>6.9021999999999997</c:v>
                </c:pt>
                <c:pt idx="59">
                  <c:v>7.0972999999999997</c:v>
                </c:pt>
                <c:pt idx="60">
                  <c:v>7.3940000000000001</c:v>
                </c:pt>
                <c:pt idx="61">
                  <c:v>7.6670999999999996</c:v>
                </c:pt>
                <c:pt idx="62">
                  <c:v>7.9253</c:v>
                </c:pt>
                <c:pt idx="63">
                  <c:v>8.2024000000000008</c:v>
                </c:pt>
                <c:pt idx="64">
                  <c:v>8.3681999999999999</c:v>
                </c:pt>
                <c:pt idx="65">
                  <c:v>8.6730999999999998</c:v>
                </c:pt>
                <c:pt idx="66">
                  <c:v>8.9474999999999998</c:v>
                </c:pt>
                <c:pt idx="67">
                  <c:v>9.2182999999999993</c:v>
                </c:pt>
                <c:pt idx="68">
                  <c:v>9.5289999999999999</c:v>
                </c:pt>
                <c:pt idx="69">
                  <c:v>9.7792999999999992</c:v>
                </c:pt>
                <c:pt idx="70">
                  <c:v>10.118</c:v>
                </c:pt>
                <c:pt idx="71">
                  <c:v>10.4716</c:v>
                </c:pt>
                <c:pt idx="72">
                  <c:v>10.787100000000001</c:v>
                </c:pt>
                <c:pt idx="73">
                  <c:v>11.166700000000001</c:v>
                </c:pt>
                <c:pt idx="74">
                  <c:v>11.5672</c:v>
                </c:pt>
                <c:pt idx="75">
                  <c:v>11.9068</c:v>
                </c:pt>
                <c:pt idx="76">
                  <c:v>12.312799999999999</c:v>
                </c:pt>
                <c:pt idx="77">
                  <c:v>12.5977</c:v>
                </c:pt>
                <c:pt idx="78">
                  <c:v>13.262700000000001</c:v>
                </c:pt>
                <c:pt idx="79">
                  <c:v>13.7509</c:v>
                </c:pt>
                <c:pt idx="80">
                  <c:v>14.2166</c:v>
                </c:pt>
                <c:pt idx="81">
                  <c:v>14.640700000000001</c:v>
                </c:pt>
                <c:pt idx="82">
                  <c:v>15.044700000000001</c:v>
                </c:pt>
                <c:pt idx="83">
                  <c:v>15.6807</c:v>
                </c:pt>
                <c:pt idx="84">
                  <c:v>16.130299999999998</c:v>
                </c:pt>
                <c:pt idx="85">
                  <c:v>16.5487</c:v>
                </c:pt>
                <c:pt idx="86">
                  <c:v>17.0166</c:v>
                </c:pt>
                <c:pt idx="87">
                  <c:v>17.596399999999999</c:v>
                </c:pt>
                <c:pt idx="88">
                  <c:v>18.118400000000001</c:v>
                </c:pt>
                <c:pt idx="89">
                  <c:v>18.628</c:v>
                </c:pt>
                <c:pt idx="90">
                  <c:v>19.058900000000001</c:v>
                </c:pt>
                <c:pt idx="91">
                  <c:v>19.6509</c:v>
                </c:pt>
                <c:pt idx="92">
                  <c:v>20.409300000000002</c:v>
                </c:pt>
                <c:pt idx="93">
                  <c:v>21.035399999999999</c:v>
                </c:pt>
                <c:pt idx="94">
                  <c:v>22.1873</c:v>
                </c:pt>
                <c:pt idx="95">
                  <c:v>23.0334</c:v>
                </c:pt>
                <c:pt idx="96">
                  <c:v>23.640999999999998</c:v>
                </c:pt>
                <c:pt idx="97">
                  <c:v>24.361999999999998</c:v>
                </c:pt>
                <c:pt idx="98">
                  <c:v>25.0044</c:v>
                </c:pt>
                <c:pt idx="99">
                  <c:v>25.788</c:v>
                </c:pt>
                <c:pt idx="100">
                  <c:v>26.842099999999999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UMa_URLLC_700MHz_ModelA!$AI$25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UMa_URLLC_700MHz_ModelA!$AI$29:$AI$129</c:f>
              <c:numCache>
                <c:formatCode>General</c:formatCode>
                <c:ptCount val="101"/>
                <c:pt idx="0">
                  <c:v>-4.6916099999999998</c:v>
                </c:pt>
                <c:pt idx="1">
                  <c:v>-3.0771191972614198</c:v>
                </c:pt>
                <c:pt idx="2">
                  <c:v>-2.5573783037026798</c:v>
                </c:pt>
                <c:pt idx="3">
                  <c:v>-2.2682947869091401</c:v>
                </c:pt>
                <c:pt idx="4">
                  <c:v>-2.0246587260433802</c:v>
                </c:pt>
                <c:pt idx="5">
                  <c:v>-1.76478</c:v>
                </c:pt>
                <c:pt idx="6">
                  <c:v>-1.56637547589496</c:v>
                </c:pt>
                <c:pt idx="7">
                  <c:v>-1.3599114025250501</c:v>
                </c:pt>
                <c:pt idx="8">
                  <c:v>-1.15289331599403</c:v>
                </c:pt>
                <c:pt idx="9">
                  <c:v>-0.91250541321406597</c:v>
                </c:pt>
                <c:pt idx="10">
                  <c:v>-0.73681200000000002</c:v>
                </c:pt>
                <c:pt idx="11">
                  <c:v>-0.602067752593343</c:v>
                </c:pt>
                <c:pt idx="12">
                  <c:v>-0.41622710053849699</c:v>
                </c:pt>
                <c:pt idx="13">
                  <c:v>-0.272479525988368</c:v>
                </c:pt>
                <c:pt idx="14">
                  <c:v>-0.110409099234639</c:v>
                </c:pt>
                <c:pt idx="15">
                  <c:v>1.03631E-2</c:v>
                </c:pt>
                <c:pt idx="16">
                  <c:v>0.126011930691042</c:v>
                </c:pt>
                <c:pt idx="17">
                  <c:v>0.21598315466141099</c:v>
                </c:pt>
                <c:pt idx="18">
                  <c:v>0.296707516076755</c:v>
                </c:pt>
                <c:pt idx="19">
                  <c:v>0.38135560025311099</c:v>
                </c:pt>
                <c:pt idx="20">
                  <c:v>0.51133300000000004</c:v>
                </c:pt>
                <c:pt idx="21">
                  <c:v>0.63506506463017798</c:v>
                </c:pt>
                <c:pt idx="22">
                  <c:v>0.79670471094041895</c:v>
                </c:pt>
                <c:pt idx="23">
                  <c:v>0.95751961806743702</c:v>
                </c:pt>
                <c:pt idx="24">
                  <c:v>1.06399892377787</c:v>
                </c:pt>
                <c:pt idx="25">
                  <c:v>1.1663300000000001</c:v>
                </c:pt>
                <c:pt idx="26">
                  <c:v>1.2960747254180101</c:v>
                </c:pt>
                <c:pt idx="27">
                  <c:v>1.4487324779980899</c:v>
                </c:pt>
                <c:pt idx="28">
                  <c:v>1.59543025457711</c:v>
                </c:pt>
                <c:pt idx="29">
                  <c:v>1.71117850652371</c:v>
                </c:pt>
                <c:pt idx="30">
                  <c:v>1.83466</c:v>
                </c:pt>
                <c:pt idx="31">
                  <c:v>1.9688370998776299</c:v>
                </c:pt>
                <c:pt idx="32">
                  <c:v>2.0849743526808302</c:v>
                </c:pt>
                <c:pt idx="33">
                  <c:v>2.23301967709661</c:v>
                </c:pt>
                <c:pt idx="34">
                  <c:v>2.3961192501116999</c:v>
                </c:pt>
                <c:pt idx="35">
                  <c:v>2.5671499999999998</c:v>
                </c:pt>
                <c:pt idx="36">
                  <c:v>2.7017869123524298</c:v>
                </c:pt>
                <c:pt idx="37">
                  <c:v>2.84493104954641</c:v>
                </c:pt>
                <c:pt idx="38">
                  <c:v>3.0212899608463601</c:v>
                </c:pt>
                <c:pt idx="39">
                  <c:v>3.18237145352788</c:v>
                </c:pt>
                <c:pt idx="40">
                  <c:v>3.3592</c:v>
                </c:pt>
                <c:pt idx="41">
                  <c:v>3.5383786505732799</c:v>
                </c:pt>
                <c:pt idx="42">
                  <c:v>3.7163514768910302</c:v>
                </c:pt>
                <c:pt idx="43">
                  <c:v>3.83231780248413</c:v>
                </c:pt>
                <c:pt idx="44">
                  <c:v>4.0434823309926804</c:v>
                </c:pt>
                <c:pt idx="45">
                  <c:v>4.2836499999999997</c:v>
                </c:pt>
                <c:pt idx="46">
                  <c:v>4.4817963536013403</c:v>
                </c:pt>
                <c:pt idx="47">
                  <c:v>4.6713995838453597</c:v>
                </c:pt>
                <c:pt idx="48">
                  <c:v>4.8088336123829301</c:v>
                </c:pt>
                <c:pt idx="49">
                  <c:v>5.0507462392365099</c:v>
                </c:pt>
                <c:pt idx="50">
                  <c:v>5.2732900000000003</c:v>
                </c:pt>
                <c:pt idx="51">
                  <c:v>5.4421530603322896</c:v>
                </c:pt>
                <c:pt idx="52">
                  <c:v>5.66443463176756</c:v>
                </c:pt>
                <c:pt idx="53">
                  <c:v>5.8905961154617099</c:v>
                </c:pt>
                <c:pt idx="54">
                  <c:v>6.1498920491158904</c:v>
                </c:pt>
                <c:pt idx="55">
                  <c:v>6.3433400000000004</c:v>
                </c:pt>
                <c:pt idx="56">
                  <c:v>6.5748481197155302</c:v>
                </c:pt>
                <c:pt idx="57">
                  <c:v>6.7759346315102702</c:v>
                </c:pt>
                <c:pt idx="58">
                  <c:v>6.9852438749224603</c:v>
                </c:pt>
                <c:pt idx="59">
                  <c:v>7.1989523198727099</c:v>
                </c:pt>
                <c:pt idx="60">
                  <c:v>7.3829500000000001</c:v>
                </c:pt>
                <c:pt idx="61">
                  <c:v>7.6371313822763103</c:v>
                </c:pt>
                <c:pt idx="62">
                  <c:v>7.83007918773166</c:v>
                </c:pt>
                <c:pt idx="63">
                  <c:v>8.0289116932165001</c:v>
                </c:pt>
                <c:pt idx="64">
                  <c:v>8.2126293752597697</c:v>
                </c:pt>
                <c:pt idx="65">
                  <c:v>8.46204</c:v>
                </c:pt>
                <c:pt idx="66">
                  <c:v>8.7224486522500708</c:v>
                </c:pt>
                <c:pt idx="67">
                  <c:v>8.9618332634497602</c:v>
                </c:pt>
                <c:pt idx="68">
                  <c:v>9.4195242308797908</c:v>
                </c:pt>
                <c:pt idx="69">
                  <c:v>9.7294768264171001</c:v>
                </c:pt>
                <c:pt idx="70">
                  <c:v>9.9864999999999995</c:v>
                </c:pt>
                <c:pt idx="71">
                  <c:v>10.3029138184909</c:v>
                </c:pt>
                <c:pt idx="72">
                  <c:v>10.638635307069601</c:v>
                </c:pt>
                <c:pt idx="73">
                  <c:v>11.018317503692</c:v>
                </c:pt>
                <c:pt idx="74">
                  <c:v>11.4731044767488</c:v>
                </c:pt>
                <c:pt idx="75">
                  <c:v>11.7599</c:v>
                </c:pt>
                <c:pt idx="76">
                  <c:v>12.2233668234735</c:v>
                </c:pt>
                <c:pt idx="77">
                  <c:v>12.5224281286234</c:v>
                </c:pt>
                <c:pt idx="78">
                  <c:v>13.0221795481954</c:v>
                </c:pt>
                <c:pt idx="79">
                  <c:v>13.348622809857901</c:v>
                </c:pt>
                <c:pt idx="80">
                  <c:v>13.6753</c:v>
                </c:pt>
                <c:pt idx="81">
                  <c:v>14.0857503985774</c:v>
                </c:pt>
                <c:pt idx="82">
                  <c:v>14.489867227337999</c:v>
                </c:pt>
                <c:pt idx="83">
                  <c:v>15.085897716681499</c:v>
                </c:pt>
                <c:pt idx="84">
                  <c:v>15.5407518001479</c:v>
                </c:pt>
                <c:pt idx="85">
                  <c:v>15.9512</c:v>
                </c:pt>
                <c:pt idx="86">
                  <c:v>16.4250825141816</c:v>
                </c:pt>
                <c:pt idx="87">
                  <c:v>17.046158990534298</c:v>
                </c:pt>
                <c:pt idx="88">
                  <c:v>17.7728699383342</c:v>
                </c:pt>
                <c:pt idx="89">
                  <c:v>18.433881408135001</c:v>
                </c:pt>
                <c:pt idx="90">
                  <c:v>19.1221</c:v>
                </c:pt>
                <c:pt idx="91">
                  <c:v>19.743298507607602</c:v>
                </c:pt>
                <c:pt idx="92">
                  <c:v>20.324944908741202</c:v>
                </c:pt>
                <c:pt idx="93">
                  <c:v>20.839538799539699</c:v>
                </c:pt>
                <c:pt idx="94">
                  <c:v>21.626601386887099</c:v>
                </c:pt>
                <c:pt idx="95">
                  <c:v>22.680499999999999</c:v>
                </c:pt>
                <c:pt idx="96">
                  <c:v>23.594012199706601</c:v>
                </c:pt>
                <c:pt idx="97">
                  <c:v>24.396676237388199</c:v>
                </c:pt>
                <c:pt idx="98">
                  <c:v>25.042025173003701</c:v>
                </c:pt>
                <c:pt idx="99">
                  <c:v>25.818499438458598</c:v>
                </c:pt>
                <c:pt idx="100">
                  <c:v>26.580200000000001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UMa_URLLC_700MHz_ModelA!$AJ$25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UMa_URLLC_700MHz_ModelA!$AJ$29:$AJ$129</c:f>
              <c:numCache>
                <c:formatCode>0.00_ </c:formatCode>
                <c:ptCount val="101"/>
                <c:pt idx="0">
                  <c:v>-4.2300000000000004</c:v>
                </c:pt>
                <c:pt idx="1">
                  <c:v>-3.66</c:v>
                </c:pt>
                <c:pt idx="2">
                  <c:v>-3.17</c:v>
                </c:pt>
                <c:pt idx="3">
                  <c:v>-2.87</c:v>
                </c:pt>
                <c:pt idx="4">
                  <c:v>-2.6</c:v>
                </c:pt>
                <c:pt idx="5">
                  <c:v>-2.34</c:v>
                </c:pt>
                <c:pt idx="6">
                  <c:v>-2.11</c:v>
                </c:pt>
                <c:pt idx="7">
                  <c:v>-1.9</c:v>
                </c:pt>
                <c:pt idx="8">
                  <c:v>-1.72</c:v>
                </c:pt>
                <c:pt idx="9">
                  <c:v>-1.54</c:v>
                </c:pt>
                <c:pt idx="10">
                  <c:v>-1.39</c:v>
                </c:pt>
                <c:pt idx="11">
                  <c:v>-1.26</c:v>
                </c:pt>
                <c:pt idx="12">
                  <c:v>-1.0900000000000001</c:v>
                </c:pt>
                <c:pt idx="13">
                  <c:v>-0.94</c:v>
                </c:pt>
                <c:pt idx="14">
                  <c:v>-0.78</c:v>
                </c:pt>
                <c:pt idx="15">
                  <c:v>-0.6</c:v>
                </c:pt>
                <c:pt idx="16">
                  <c:v>-0.41</c:v>
                </c:pt>
                <c:pt idx="17">
                  <c:v>-0.28000000000000003</c:v>
                </c:pt>
                <c:pt idx="18">
                  <c:v>-0.13</c:v>
                </c:pt>
                <c:pt idx="19">
                  <c:v>-0.03</c:v>
                </c:pt>
                <c:pt idx="20">
                  <c:v>0.08</c:v>
                </c:pt>
                <c:pt idx="21">
                  <c:v>0.2</c:v>
                </c:pt>
                <c:pt idx="22">
                  <c:v>0.35</c:v>
                </c:pt>
                <c:pt idx="23">
                  <c:v>0.49</c:v>
                </c:pt>
                <c:pt idx="24">
                  <c:v>0.57999999999999996</c:v>
                </c:pt>
                <c:pt idx="25">
                  <c:v>0.69</c:v>
                </c:pt>
                <c:pt idx="26">
                  <c:v>0.8</c:v>
                </c:pt>
                <c:pt idx="27">
                  <c:v>0.95</c:v>
                </c:pt>
                <c:pt idx="28">
                  <c:v>1.1499999999999999</c:v>
                </c:pt>
                <c:pt idx="29">
                  <c:v>1.24</c:v>
                </c:pt>
                <c:pt idx="30">
                  <c:v>1.37</c:v>
                </c:pt>
                <c:pt idx="31">
                  <c:v>1.48</c:v>
                </c:pt>
                <c:pt idx="32">
                  <c:v>1.64</c:v>
                </c:pt>
                <c:pt idx="33">
                  <c:v>1.75</c:v>
                </c:pt>
                <c:pt idx="34">
                  <c:v>1.84</c:v>
                </c:pt>
                <c:pt idx="35">
                  <c:v>1.98</c:v>
                </c:pt>
                <c:pt idx="36">
                  <c:v>2.15</c:v>
                </c:pt>
                <c:pt idx="37">
                  <c:v>2.29</c:v>
                </c:pt>
                <c:pt idx="38">
                  <c:v>2.42</c:v>
                </c:pt>
                <c:pt idx="39">
                  <c:v>2.59</c:v>
                </c:pt>
                <c:pt idx="40">
                  <c:v>2.74</c:v>
                </c:pt>
                <c:pt idx="41">
                  <c:v>2.91</c:v>
                </c:pt>
                <c:pt idx="42">
                  <c:v>3.12</c:v>
                </c:pt>
                <c:pt idx="43">
                  <c:v>3.24</c:v>
                </c:pt>
                <c:pt idx="44">
                  <c:v>3.37</c:v>
                </c:pt>
                <c:pt idx="45">
                  <c:v>3.55</c:v>
                </c:pt>
                <c:pt idx="46">
                  <c:v>3.72</c:v>
                </c:pt>
                <c:pt idx="47">
                  <c:v>3.85</c:v>
                </c:pt>
                <c:pt idx="48">
                  <c:v>4.0199999999999996</c:v>
                </c:pt>
                <c:pt idx="49">
                  <c:v>4.1500000000000004</c:v>
                </c:pt>
                <c:pt idx="50">
                  <c:v>4.3499999999999996</c:v>
                </c:pt>
                <c:pt idx="51">
                  <c:v>4.55</c:v>
                </c:pt>
                <c:pt idx="52">
                  <c:v>4.7300000000000004</c:v>
                </c:pt>
                <c:pt idx="53">
                  <c:v>4.91</c:v>
                </c:pt>
                <c:pt idx="54">
                  <c:v>5.23</c:v>
                </c:pt>
                <c:pt idx="55">
                  <c:v>5.49</c:v>
                </c:pt>
                <c:pt idx="56">
                  <c:v>5.77</c:v>
                </c:pt>
                <c:pt idx="57">
                  <c:v>5.98</c:v>
                </c:pt>
                <c:pt idx="58">
                  <c:v>6.18</c:v>
                </c:pt>
                <c:pt idx="59">
                  <c:v>6.43</c:v>
                </c:pt>
                <c:pt idx="60">
                  <c:v>6.64</c:v>
                </c:pt>
                <c:pt idx="61">
                  <c:v>6.85</c:v>
                </c:pt>
                <c:pt idx="62">
                  <c:v>7.02</c:v>
                </c:pt>
                <c:pt idx="63">
                  <c:v>7.26</c:v>
                </c:pt>
                <c:pt idx="64">
                  <c:v>7.63</c:v>
                </c:pt>
                <c:pt idx="65">
                  <c:v>7.95</c:v>
                </c:pt>
                <c:pt idx="66">
                  <c:v>8.16</c:v>
                </c:pt>
                <c:pt idx="67">
                  <c:v>8.48</c:v>
                </c:pt>
                <c:pt idx="68">
                  <c:v>8.74</c:v>
                </c:pt>
                <c:pt idx="69">
                  <c:v>8.98</c:v>
                </c:pt>
                <c:pt idx="70">
                  <c:v>9.32</c:v>
                </c:pt>
                <c:pt idx="71">
                  <c:v>9.68</c:v>
                </c:pt>
                <c:pt idx="72">
                  <c:v>10.02</c:v>
                </c:pt>
                <c:pt idx="73">
                  <c:v>10.42</c:v>
                </c:pt>
                <c:pt idx="74">
                  <c:v>10.7</c:v>
                </c:pt>
                <c:pt idx="75">
                  <c:v>11.02</c:v>
                </c:pt>
                <c:pt idx="76">
                  <c:v>11.4</c:v>
                </c:pt>
                <c:pt idx="77">
                  <c:v>11.72</c:v>
                </c:pt>
                <c:pt idx="78">
                  <c:v>12.22</c:v>
                </c:pt>
                <c:pt idx="79">
                  <c:v>12.59</c:v>
                </c:pt>
                <c:pt idx="80">
                  <c:v>12.92</c:v>
                </c:pt>
                <c:pt idx="81">
                  <c:v>13.43</c:v>
                </c:pt>
                <c:pt idx="82">
                  <c:v>13.77</c:v>
                </c:pt>
                <c:pt idx="83">
                  <c:v>14.18</c:v>
                </c:pt>
                <c:pt idx="84">
                  <c:v>14.8</c:v>
                </c:pt>
                <c:pt idx="85">
                  <c:v>15.43</c:v>
                </c:pt>
                <c:pt idx="86">
                  <c:v>15.75</c:v>
                </c:pt>
                <c:pt idx="87">
                  <c:v>16.34</c:v>
                </c:pt>
                <c:pt idx="88">
                  <c:v>17.03</c:v>
                </c:pt>
                <c:pt idx="89">
                  <c:v>17.68</c:v>
                </c:pt>
                <c:pt idx="90">
                  <c:v>18.48</c:v>
                </c:pt>
                <c:pt idx="91">
                  <c:v>19.309999999999999</c:v>
                </c:pt>
                <c:pt idx="92">
                  <c:v>19.850000000000001</c:v>
                </c:pt>
                <c:pt idx="93">
                  <c:v>20.75</c:v>
                </c:pt>
                <c:pt idx="94">
                  <c:v>21.63</c:v>
                </c:pt>
                <c:pt idx="95">
                  <c:v>22.47</c:v>
                </c:pt>
                <c:pt idx="96">
                  <c:v>23.38</c:v>
                </c:pt>
                <c:pt idx="97">
                  <c:v>24.5</c:v>
                </c:pt>
                <c:pt idx="98">
                  <c:v>25.31</c:v>
                </c:pt>
                <c:pt idx="99">
                  <c:v>27.28</c:v>
                </c:pt>
                <c:pt idx="100">
                  <c:v>27.94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UMa_URLLC_700MHz_ModelA!$AK$25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UMa_URLLC_700MHz_ModelA!$AK$29:$AK$129</c:f>
              <c:numCache>
                <c:formatCode>General</c:formatCode>
                <c:ptCount val="101"/>
                <c:pt idx="0">
                  <c:v>-6.9549915000000002</c:v>
                </c:pt>
                <c:pt idx="1">
                  <c:v>-4.8856979999999997</c:v>
                </c:pt>
                <c:pt idx="2">
                  <c:v>-3.894638</c:v>
                </c:pt>
                <c:pt idx="3">
                  <c:v>-3.3867430000000001</c:v>
                </c:pt>
                <c:pt idx="4">
                  <c:v>-3.1673200000000001</c:v>
                </c:pt>
                <c:pt idx="5">
                  <c:v>-2.9771839999999998</c:v>
                </c:pt>
                <c:pt idx="6">
                  <c:v>-2.5279395</c:v>
                </c:pt>
                <c:pt idx="7">
                  <c:v>-2.4031570000000002</c:v>
                </c:pt>
                <c:pt idx="8">
                  <c:v>-2.1783030000000001</c:v>
                </c:pt>
                <c:pt idx="9">
                  <c:v>-1.908045</c:v>
                </c:pt>
                <c:pt idx="10">
                  <c:v>-1.6869825000000001</c:v>
                </c:pt>
                <c:pt idx="11">
                  <c:v>-1.5279739999999999</c:v>
                </c:pt>
                <c:pt idx="12">
                  <c:v>-1.3671295000000001</c:v>
                </c:pt>
                <c:pt idx="13">
                  <c:v>-1.2609589999999999</c:v>
                </c:pt>
                <c:pt idx="14">
                  <c:v>-1.0677449999999999</c:v>
                </c:pt>
                <c:pt idx="15">
                  <c:v>-0.81737689999999996</c:v>
                </c:pt>
                <c:pt idx="16">
                  <c:v>-0.50115644999999998</c:v>
                </c:pt>
                <c:pt idx="17">
                  <c:v>-0.3457016</c:v>
                </c:pt>
                <c:pt idx="18">
                  <c:v>-0.23634944999999999</c:v>
                </c:pt>
                <c:pt idx="19">
                  <c:v>-0.1249696</c:v>
                </c:pt>
                <c:pt idx="20">
                  <c:v>7.1375200000001696E-3</c:v>
                </c:pt>
                <c:pt idx="21">
                  <c:v>0.159193</c:v>
                </c:pt>
                <c:pt idx="22">
                  <c:v>0.33124730000000002</c:v>
                </c:pt>
                <c:pt idx="23">
                  <c:v>0.48649369999999997</c:v>
                </c:pt>
                <c:pt idx="24">
                  <c:v>0.59508585000000003</c:v>
                </c:pt>
                <c:pt idx="25">
                  <c:v>0.79540670000000002</c:v>
                </c:pt>
                <c:pt idx="26">
                  <c:v>0.91738034999999996</c:v>
                </c:pt>
                <c:pt idx="27">
                  <c:v>1.0100789999999999</c:v>
                </c:pt>
                <c:pt idx="28">
                  <c:v>1.084713</c:v>
                </c:pt>
                <c:pt idx="29">
                  <c:v>1.1979820000000001</c:v>
                </c:pt>
                <c:pt idx="30">
                  <c:v>1.3437075000000001</c:v>
                </c:pt>
                <c:pt idx="31">
                  <c:v>1.5004040000000001</c:v>
                </c:pt>
                <c:pt idx="32">
                  <c:v>1.6102244999999999</c:v>
                </c:pt>
                <c:pt idx="33">
                  <c:v>1.787793</c:v>
                </c:pt>
                <c:pt idx="34">
                  <c:v>2.0146030000000001</c:v>
                </c:pt>
                <c:pt idx="35">
                  <c:v>2.1973259999999999</c:v>
                </c:pt>
                <c:pt idx="36">
                  <c:v>2.2837499999999999</c:v>
                </c:pt>
                <c:pt idx="37">
                  <c:v>2.4145370000000002</c:v>
                </c:pt>
                <c:pt idx="38">
                  <c:v>2.5448930000000001</c:v>
                </c:pt>
                <c:pt idx="39">
                  <c:v>2.7141220000000001</c:v>
                </c:pt>
                <c:pt idx="40">
                  <c:v>2.8476759999999999</c:v>
                </c:pt>
                <c:pt idx="41">
                  <c:v>3.0431020000000002</c:v>
                </c:pt>
                <c:pt idx="42">
                  <c:v>3.148107</c:v>
                </c:pt>
                <c:pt idx="43">
                  <c:v>3.431225</c:v>
                </c:pt>
                <c:pt idx="44">
                  <c:v>3.5355720000000002</c:v>
                </c:pt>
                <c:pt idx="45">
                  <c:v>3.7690139999999999</c:v>
                </c:pt>
                <c:pt idx="46">
                  <c:v>3.9517000000000002</c:v>
                </c:pt>
                <c:pt idx="47">
                  <c:v>4.1811220000000002</c:v>
                </c:pt>
                <c:pt idx="48">
                  <c:v>4.3691915000000003</c:v>
                </c:pt>
                <c:pt idx="49">
                  <c:v>4.5981480000000001</c:v>
                </c:pt>
                <c:pt idx="50">
                  <c:v>4.7584730000000004</c:v>
                </c:pt>
                <c:pt idx="51">
                  <c:v>4.968439</c:v>
                </c:pt>
                <c:pt idx="52">
                  <c:v>5.1620689999999998</c:v>
                </c:pt>
                <c:pt idx="53">
                  <c:v>5.35358</c:v>
                </c:pt>
                <c:pt idx="54">
                  <c:v>5.6562270000000003</c:v>
                </c:pt>
                <c:pt idx="55">
                  <c:v>5.8522829999999999</c:v>
                </c:pt>
                <c:pt idx="56">
                  <c:v>6.0496924999999999</c:v>
                </c:pt>
                <c:pt idx="57">
                  <c:v>6.3150050000000002</c:v>
                </c:pt>
                <c:pt idx="58">
                  <c:v>6.4955619999999996</c:v>
                </c:pt>
                <c:pt idx="59">
                  <c:v>6.7714119999999998</c:v>
                </c:pt>
                <c:pt idx="60">
                  <c:v>7.1413145</c:v>
                </c:pt>
                <c:pt idx="61">
                  <c:v>7.3112089999999998</c:v>
                </c:pt>
                <c:pt idx="62">
                  <c:v>7.5131319999999997</c:v>
                </c:pt>
                <c:pt idx="63">
                  <c:v>7.6863950000000001</c:v>
                </c:pt>
                <c:pt idx="64">
                  <c:v>8.1980939999999993</c:v>
                </c:pt>
                <c:pt idx="65">
                  <c:v>8.5615179999999995</c:v>
                </c:pt>
                <c:pt idx="66">
                  <c:v>8.9139295000000001</c:v>
                </c:pt>
                <c:pt idx="67">
                  <c:v>9.2384199999999996</c:v>
                </c:pt>
                <c:pt idx="68">
                  <c:v>9.6305335000000003</c:v>
                </c:pt>
                <c:pt idx="69">
                  <c:v>9.8564080000000001</c:v>
                </c:pt>
                <c:pt idx="70">
                  <c:v>10.293615000000001</c:v>
                </c:pt>
                <c:pt idx="71">
                  <c:v>10.46879</c:v>
                </c:pt>
                <c:pt idx="72">
                  <c:v>10.766635000000001</c:v>
                </c:pt>
                <c:pt idx="73">
                  <c:v>11.23094</c:v>
                </c:pt>
                <c:pt idx="74">
                  <c:v>11.612365</c:v>
                </c:pt>
                <c:pt idx="75">
                  <c:v>11.93826</c:v>
                </c:pt>
                <c:pt idx="76">
                  <c:v>12.212005</c:v>
                </c:pt>
                <c:pt idx="77">
                  <c:v>12.55664</c:v>
                </c:pt>
                <c:pt idx="78">
                  <c:v>12.990209999999999</c:v>
                </c:pt>
                <c:pt idx="79">
                  <c:v>13.33769</c:v>
                </c:pt>
                <c:pt idx="80">
                  <c:v>13.743225000000001</c:v>
                </c:pt>
                <c:pt idx="81">
                  <c:v>14.22668</c:v>
                </c:pt>
                <c:pt idx="82">
                  <c:v>14.80843</c:v>
                </c:pt>
                <c:pt idx="83">
                  <c:v>15.168990000000001</c:v>
                </c:pt>
                <c:pt idx="84">
                  <c:v>15.765465000000001</c:v>
                </c:pt>
                <c:pt idx="85">
                  <c:v>16.305430000000001</c:v>
                </c:pt>
                <c:pt idx="86">
                  <c:v>16.94866</c:v>
                </c:pt>
                <c:pt idx="87">
                  <c:v>17.83193</c:v>
                </c:pt>
                <c:pt idx="88">
                  <c:v>18.198765000000002</c:v>
                </c:pt>
                <c:pt idx="89">
                  <c:v>18.955739999999999</c:v>
                </c:pt>
                <c:pt idx="90">
                  <c:v>19.469270000000002</c:v>
                </c:pt>
                <c:pt idx="91">
                  <c:v>20.07694</c:v>
                </c:pt>
                <c:pt idx="92">
                  <c:v>21.014305</c:v>
                </c:pt>
                <c:pt idx="93">
                  <c:v>21.55461</c:v>
                </c:pt>
                <c:pt idx="94">
                  <c:v>22.599049999999998</c:v>
                </c:pt>
                <c:pt idx="95">
                  <c:v>23.27065</c:v>
                </c:pt>
                <c:pt idx="96">
                  <c:v>24.603155000000001</c:v>
                </c:pt>
                <c:pt idx="97">
                  <c:v>25.381799999999998</c:v>
                </c:pt>
                <c:pt idx="98">
                  <c:v>26.264655000000001</c:v>
                </c:pt>
                <c:pt idx="99">
                  <c:v>27.44286</c:v>
                </c:pt>
                <c:pt idx="100">
                  <c:v>33.796235000000102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UMa_URLLC_700MHz_ModelA!$AL$25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UMa_URLLC_700MHz_ModelA!$AL$29:$AL$129</c:f>
              <c:numCache>
                <c:formatCode>General</c:formatCode>
                <c:ptCount val="101"/>
                <c:pt idx="0">
                  <c:v>-5.5264546514661204</c:v>
                </c:pt>
                <c:pt idx="1">
                  <c:v>-4.3456753123828902</c:v>
                </c:pt>
                <c:pt idx="2">
                  <c:v>-4.0304301135193903</c:v>
                </c:pt>
                <c:pt idx="3">
                  <c:v>-2.96087378561392</c:v>
                </c:pt>
                <c:pt idx="4">
                  <c:v>-2.3605575333262299</c:v>
                </c:pt>
                <c:pt idx="5">
                  <c:v>-2.0940372550345199</c:v>
                </c:pt>
                <c:pt idx="6">
                  <c:v>-1.88231487709835</c:v>
                </c:pt>
                <c:pt idx="7">
                  <c:v>-1.7189190630462401</c:v>
                </c:pt>
                <c:pt idx="8">
                  <c:v>-1.5340910946056501</c:v>
                </c:pt>
                <c:pt idx="9">
                  <c:v>-1.25065351901509</c:v>
                </c:pt>
                <c:pt idx="10">
                  <c:v>-1.06218702020908</c:v>
                </c:pt>
                <c:pt idx="11">
                  <c:v>-0.90242079127723895</c:v>
                </c:pt>
                <c:pt idx="12">
                  <c:v>-0.77410319036472297</c:v>
                </c:pt>
                <c:pt idx="13">
                  <c:v>-0.55012549968873203</c:v>
                </c:pt>
                <c:pt idx="14">
                  <c:v>-0.25817646218199097</c:v>
                </c:pt>
                <c:pt idx="15">
                  <c:v>-0.120226383436419</c:v>
                </c:pt>
                <c:pt idx="16">
                  <c:v>-6.2895079852056196E-2</c:v>
                </c:pt>
                <c:pt idx="17">
                  <c:v>1.83708210649762E-2</c:v>
                </c:pt>
                <c:pt idx="18">
                  <c:v>0.10857331787781099</c:v>
                </c:pt>
                <c:pt idx="19">
                  <c:v>0.19008264594146401</c:v>
                </c:pt>
                <c:pt idx="20">
                  <c:v>0.25532328866742399</c:v>
                </c:pt>
                <c:pt idx="21">
                  <c:v>0.31088843010615402</c:v>
                </c:pt>
                <c:pt idx="22">
                  <c:v>0.43958950833293098</c:v>
                </c:pt>
                <c:pt idx="23">
                  <c:v>0.53518431565109004</c:v>
                </c:pt>
                <c:pt idx="24">
                  <c:v>0.62740978880548304</c:v>
                </c:pt>
                <c:pt idx="25">
                  <c:v>0.85253803664819305</c:v>
                </c:pt>
                <c:pt idx="26">
                  <c:v>1.05970766264238</c:v>
                </c:pt>
                <c:pt idx="27">
                  <c:v>1.2872479021011101</c:v>
                </c:pt>
                <c:pt idx="28">
                  <c:v>1.46117960503763</c:v>
                </c:pt>
                <c:pt idx="29">
                  <c:v>1.6612715885554199</c:v>
                </c:pt>
                <c:pt idx="30">
                  <c:v>1.77808392075987</c:v>
                </c:pt>
                <c:pt idx="31">
                  <c:v>1.8677124009060999</c:v>
                </c:pt>
                <c:pt idx="32">
                  <c:v>1.9104025202475601</c:v>
                </c:pt>
                <c:pt idx="33">
                  <c:v>2.07646287992165</c:v>
                </c:pt>
                <c:pt idx="34">
                  <c:v>2.3424956902921799</c:v>
                </c:pt>
                <c:pt idx="35">
                  <c:v>2.50524958238173</c:v>
                </c:pt>
                <c:pt idx="36">
                  <c:v>2.5855693122999499</c:v>
                </c:pt>
                <c:pt idx="37">
                  <c:v>2.8240988797392101</c:v>
                </c:pt>
                <c:pt idx="38">
                  <c:v>2.9233663908765002</c:v>
                </c:pt>
                <c:pt idx="39">
                  <c:v>3.0340242878244701</c:v>
                </c:pt>
                <c:pt idx="40">
                  <c:v>3.1918207283962601</c:v>
                </c:pt>
                <c:pt idx="41">
                  <c:v>3.44640315512724</c:v>
                </c:pt>
                <c:pt idx="42">
                  <c:v>3.59017677367288</c:v>
                </c:pt>
                <c:pt idx="43">
                  <c:v>3.9609865421757</c:v>
                </c:pt>
                <c:pt idx="44">
                  <c:v>4.0574479427597803</c:v>
                </c:pt>
                <c:pt idx="45">
                  <c:v>4.1529789497904597</c:v>
                </c:pt>
                <c:pt idx="46">
                  <c:v>4.3060974253533102</c:v>
                </c:pt>
                <c:pt idx="47">
                  <c:v>4.3910020943535999</c:v>
                </c:pt>
                <c:pt idx="48">
                  <c:v>4.4565135206586799</c:v>
                </c:pt>
                <c:pt idx="49">
                  <c:v>4.6257040998936301</c:v>
                </c:pt>
                <c:pt idx="50">
                  <c:v>4.9254438376732503</c:v>
                </c:pt>
                <c:pt idx="51">
                  <c:v>4.9970869924442596</c:v>
                </c:pt>
                <c:pt idx="52">
                  <c:v>5.1079114530518401</c:v>
                </c:pt>
                <c:pt idx="53">
                  <c:v>5.2682893137383404</c:v>
                </c:pt>
                <c:pt idx="54">
                  <c:v>5.61122257619013</c:v>
                </c:pt>
                <c:pt idx="55">
                  <c:v>5.6739563799377599</c:v>
                </c:pt>
                <c:pt idx="56">
                  <c:v>5.8736814239958104</c:v>
                </c:pt>
                <c:pt idx="57">
                  <c:v>6.0117267902404699</c:v>
                </c:pt>
                <c:pt idx="58">
                  <c:v>6.33236444347685</c:v>
                </c:pt>
                <c:pt idx="59">
                  <c:v>6.4577053583522099</c:v>
                </c:pt>
                <c:pt idx="60">
                  <c:v>6.5349459758491699</c:v>
                </c:pt>
                <c:pt idx="61">
                  <c:v>6.9364466921189303</c:v>
                </c:pt>
                <c:pt idx="62">
                  <c:v>7.1070463771578796</c:v>
                </c:pt>
                <c:pt idx="63">
                  <c:v>7.3136577692414404</c:v>
                </c:pt>
                <c:pt idx="64">
                  <c:v>7.6294158627312596</c:v>
                </c:pt>
                <c:pt idx="65">
                  <c:v>7.9048737989501996</c:v>
                </c:pt>
                <c:pt idx="66">
                  <c:v>8.2483016245543901</c:v>
                </c:pt>
                <c:pt idx="67">
                  <c:v>8.7472453671098904</c:v>
                </c:pt>
                <c:pt idx="68">
                  <c:v>9.1674046636142705</c:v>
                </c:pt>
                <c:pt idx="69">
                  <c:v>9.4224595588274003</c:v>
                </c:pt>
                <c:pt idx="70">
                  <c:v>9.7332342234895393</c:v>
                </c:pt>
                <c:pt idx="71">
                  <c:v>10.010782199922399</c:v>
                </c:pt>
                <c:pt idx="72">
                  <c:v>10.380717215552799</c:v>
                </c:pt>
                <c:pt idx="73">
                  <c:v>10.6480422642286</c:v>
                </c:pt>
                <c:pt idx="74">
                  <c:v>11.3284350064402</c:v>
                </c:pt>
                <c:pt idx="75">
                  <c:v>11.5591344618331</c:v>
                </c:pt>
                <c:pt idx="76">
                  <c:v>11.669111061104401</c:v>
                </c:pt>
                <c:pt idx="77">
                  <c:v>12.3386670879256</c:v>
                </c:pt>
                <c:pt idx="78">
                  <c:v>12.463956144106801</c:v>
                </c:pt>
                <c:pt idx="79">
                  <c:v>12.8953763698374</c:v>
                </c:pt>
                <c:pt idx="80">
                  <c:v>13.3197266065213</c:v>
                </c:pt>
                <c:pt idx="81">
                  <c:v>13.715614146656</c:v>
                </c:pt>
                <c:pt idx="82">
                  <c:v>14.221542959631501</c:v>
                </c:pt>
                <c:pt idx="83">
                  <c:v>14.7491758917028</c:v>
                </c:pt>
                <c:pt idx="84">
                  <c:v>15.275617170434</c:v>
                </c:pt>
                <c:pt idx="85">
                  <c:v>15.473045582414199</c:v>
                </c:pt>
                <c:pt idx="86">
                  <c:v>15.9549413146723</c:v>
                </c:pt>
                <c:pt idx="87">
                  <c:v>16.224748286384798</c:v>
                </c:pt>
                <c:pt idx="88">
                  <c:v>16.5575395828673</c:v>
                </c:pt>
                <c:pt idx="89">
                  <c:v>17.005148356758401</c:v>
                </c:pt>
                <c:pt idx="90">
                  <c:v>18.1204127689081</c:v>
                </c:pt>
                <c:pt idx="91">
                  <c:v>18.8626837828579</c:v>
                </c:pt>
                <c:pt idx="92">
                  <c:v>19.212010665150299</c:v>
                </c:pt>
                <c:pt idx="93">
                  <c:v>20.078937058605899</c:v>
                </c:pt>
                <c:pt idx="94">
                  <c:v>20.740101623088201</c:v>
                </c:pt>
                <c:pt idx="95">
                  <c:v>21.648970719200999</c:v>
                </c:pt>
                <c:pt idx="96">
                  <c:v>22.433202462492499</c:v>
                </c:pt>
                <c:pt idx="97">
                  <c:v>23.389036934875499</c:v>
                </c:pt>
                <c:pt idx="98">
                  <c:v>24.956572738556801</c:v>
                </c:pt>
                <c:pt idx="99">
                  <c:v>25.9254316516591</c:v>
                </c:pt>
                <c:pt idx="100">
                  <c:v>26.4140580799669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UMa_URLLC_700MHz_ModelA!$AM$25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UMa_URLLC_700MHz_ModelA!$AM$29:$AM$129</c:f>
              <c:numCache>
                <c:formatCode>0.00_ </c:formatCode>
                <c:ptCount val="101"/>
                <c:pt idx="0">
                  <c:v>-6.1020000000000003</c:v>
                </c:pt>
                <c:pt idx="1">
                  <c:v>-3.2541000000000002</c:v>
                </c:pt>
                <c:pt idx="2">
                  <c:v>-2.6240000000000001</c:v>
                </c:pt>
                <c:pt idx="3">
                  <c:v>-2.2441</c:v>
                </c:pt>
                <c:pt idx="4">
                  <c:v>-1.9507000000000001</c:v>
                </c:pt>
                <c:pt idx="5">
                  <c:v>-1.728</c:v>
                </c:pt>
                <c:pt idx="6">
                  <c:v>-1.3898999999999999</c:v>
                </c:pt>
                <c:pt idx="7">
                  <c:v>-1.2049000000000001</c:v>
                </c:pt>
                <c:pt idx="8">
                  <c:v>-0.98070000000000002</c:v>
                </c:pt>
                <c:pt idx="9">
                  <c:v>-0.78300000000000003</c:v>
                </c:pt>
                <c:pt idx="10">
                  <c:v>-0.67069999999999996</c:v>
                </c:pt>
                <c:pt idx="11">
                  <c:v>-0.52759999999999996</c:v>
                </c:pt>
                <c:pt idx="12">
                  <c:v>-0.32969999999999999</c:v>
                </c:pt>
                <c:pt idx="13">
                  <c:v>-0.1426</c:v>
                </c:pt>
                <c:pt idx="14">
                  <c:v>-2.9499999999999998E-2</c:v>
                </c:pt>
                <c:pt idx="15">
                  <c:v>6.6600000000000006E-2</c:v>
                </c:pt>
                <c:pt idx="16">
                  <c:v>0.18870000000000001</c:v>
                </c:pt>
                <c:pt idx="17">
                  <c:v>0.29010000000000002</c:v>
                </c:pt>
                <c:pt idx="18">
                  <c:v>0.41139999999999999</c:v>
                </c:pt>
                <c:pt idx="19">
                  <c:v>0.53500000000000003</c:v>
                </c:pt>
                <c:pt idx="20">
                  <c:v>0.66349999999999998</c:v>
                </c:pt>
                <c:pt idx="21">
                  <c:v>0.79769999999999996</c:v>
                </c:pt>
                <c:pt idx="22">
                  <c:v>0.94350000000000001</c:v>
                </c:pt>
                <c:pt idx="23">
                  <c:v>1.0565</c:v>
                </c:pt>
                <c:pt idx="24">
                  <c:v>1.1854</c:v>
                </c:pt>
                <c:pt idx="25">
                  <c:v>1.3240000000000001</c:v>
                </c:pt>
                <c:pt idx="26">
                  <c:v>1.4278999999999999</c:v>
                </c:pt>
                <c:pt idx="27">
                  <c:v>1.5927</c:v>
                </c:pt>
                <c:pt idx="28">
                  <c:v>1.7961</c:v>
                </c:pt>
                <c:pt idx="29">
                  <c:v>2.0215999999999998</c:v>
                </c:pt>
                <c:pt idx="30">
                  <c:v>2.1768000000000001</c:v>
                </c:pt>
                <c:pt idx="31">
                  <c:v>2.3027000000000002</c:v>
                </c:pt>
                <c:pt idx="32">
                  <c:v>2.4674</c:v>
                </c:pt>
                <c:pt idx="33">
                  <c:v>2.6074999999999999</c:v>
                </c:pt>
                <c:pt idx="34">
                  <c:v>2.7591999999999999</c:v>
                </c:pt>
                <c:pt idx="35">
                  <c:v>2.8942999999999999</c:v>
                </c:pt>
                <c:pt idx="36">
                  <c:v>3.0415000000000001</c:v>
                </c:pt>
                <c:pt idx="37">
                  <c:v>3.2250000000000001</c:v>
                </c:pt>
                <c:pt idx="38">
                  <c:v>3.4253999999999998</c:v>
                </c:pt>
                <c:pt idx="39">
                  <c:v>3.6116000000000001</c:v>
                </c:pt>
                <c:pt idx="40">
                  <c:v>3.7572999999999999</c:v>
                </c:pt>
                <c:pt idx="41">
                  <c:v>3.8818000000000001</c:v>
                </c:pt>
                <c:pt idx="42">
                  <c:v>4.0946999999999996</c:v>
                </c:pt>
                <c:pt idx="43">
                  <c:v>4.2550999999999997</c:v>
                </c:pt>
                <c:pt idx="44">
                  <c:v>4.4614000000000003</c:v>
                </c:pt>
                <c:pt idx="45">
                  <c:v>4.6734999999999998</c:v>
                </c:pt>
                <c:pt idx="46">
                  <c:v>4.7946</c:v>
                </c:pt>
                <c:pt idx="47">
                  <c:v>4.9114000000000004</c:v>
                </c:pt>
                <c:pt idx="48">
                  <c:v>5.1173999999999999</c:v>
                </c:pt>
                <c:pt idx="49">
                  <c:v>5.2125000000000004</c:v>
                </c:pt>
                <c:pt idx="50">
                  <c:v>5.4406999999999996</c:v>
                </c:pt>
                <c:pt idx="51">
                  <c:v>5.5750999999999999</c:v>
                </c:pt>
                <c:pt idx="52">
                  <c:v>5.7557999999999998</c:v>
                </c:pt>
                <c:pt idx="53">
                  <c:v>5.9610000000000003</c:v>
                </c:pt>
                <c:pt idx="54">
                  <c:v>6.1409000000000002</c:v>
                </c:pt>
                <c:pt idx="55">
                  <c:v>6.3120000000000003</c:v>
                </c:pt>
                <c:pt idx="56">
                  <c:v>6.5472000000000001</c:v>
                </c:pt>
                <c:pt idx="57">
                  <c:v>6.7595999999999998</c:v>
                </c:pt>
                <c:pt idx="58">
                  <c:v>7.0125999999999999</c:v>
                </c:pt>
                <c:pt idx="59">
                  <c:v>7.1524999999999999</c:v>
                </c:pt>
                <c:pt idx="60">
                  <c:v>7.3277999999999999</c:v>
                </c:pt>
                <c:pt idx="61">
                  <c:v>7.6553000000000004</c:v>
                </c:pt>
                <c:pt idx="62">
                  <c:v>7.8921999999999999</c:v>
                </c:pt>
                <c:pt idx="63">
                  <c:v>8.1207999999999991</c:v>
                </c:pt>
                <c:pt idx="64">
                  <c:v>8.3401999999999994</c:v>
                </c:pt>
                <c:pt idx="65">
                  <c:v>8.6629000000000005</c:v>
                </c:pt>
                <c:pt idx="66">
                  <c:v>8.8255999999999997</c:v>
                </c:pt>
                <c:pt idx="67">
                  <c:v>9.0923999999999996</c:v>
                </c:pt>
                <c:pt idx="68">
                  <c:v>9.3082999999999991</c:v>
                </c:pt>
                <c:pt idx="69">
                  <c:v>9.6450999999999993</c:v>
                </c:pt>
                <c:pt idx="70">
                  <c:v>9.9015000000000004</c:v>
                </c:pt>
                <c:pt idx="71">
                  <c:v>10.19</c:v>
                </c:pt>
                <c:pt idx="72">
                  <c:v>10.4316</c:v>
                </c:pt>
                <c:pt idx="73">
                  <c:v>10.7293</c:v>
                </c:pt>
                <c:pt idx="74">
                  <c:v>11.0578</c:v>
                </c:pt>
                <c:pt idx="75">
                  <c:v>11.38</c:v>
                </c:pt>
                <c:pt idx="76">
                  <c:v>11.754200000000001</c:v>
                </c:pt>
                <c:pt idx="77">
                  <c:v>11.9613</c:v>
                </c:pt>
                <c:pt idx="78">
                  <c:v>12.341799999999999</c:v>
                </c:pt>
                <c:pt idx="79">
                  <c:v>12.6007</c:v>
                </c:pt>
                <c:pt idx="80">
                  <c:v>12.914099999999999</c:v>
                </c:pt>
                <c:pt idx="81">
                  <c:v>13.269</c:v>
                </c:pt>
                <c:pt idx="82">
                  <c:v>13.532299999999999</c:v>
                </c:pt>
                <c:pt idx="83">
                  <c:v>13.834</c:v>
                </c:pt>
                <c:pt idx="84">
                  <c:v>14.1309</c:v>
                </c:pt>
                <c:pt idx="85">
                  <c:v>14.4581</c:v>
                </c:pt>
                <c:pt idx="86">
                  <c:v>14.904500000000001</c:v>
                </c:pt>
                <c:pt idx="87">
                  <c:v>15.198700000000001</c:v>
                </c:pt>
                <c:pt idx="88">
                  <c:v>15.566800000000001</c:v>
                </c:pt>
                <c:pt idx="89">
                  <c:v>16.019500000000001</c:v>
                </c:pt>
                <c:pt idx="90">
                  <c:v>16.424099999999999</c:v>
                </c:pt>
                <c:pt idx="91">
                  <c:v>16.895399999999999</c:v>
                </c:pt>
                <c:pt idx="92">
                  <c:v>17.570399999999999</c:v>
                </c:pt>
                <c:pt idx="93">
                  <c:v>18.518699999999999</c:v>
                </c:pt>
                <c:pt idx="94">
                  <c:v>19.383500000000002</c:v>
                </c:pt>
                <c:pt idx="95">
                  <c:v>20.068300000000001</c:v>
                </c:pt>
                <c:pt idx="96">
                  <c:v>21.019200000000001</c:v>
                </c:pt>
                <c:pt idx="97">
                  <c:v>22.2776</c:v>
                </c:pt>
                <c:pt idx="98">
                  <c:v>23.552800000000001</c:v>
                </c:pt>
                <c:pt idx="99">
                  <c:v>25.1736</c:v>
                </c:pt>
                <c:pt idx="100">
                  <c:v>26.269300000000001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UMa_URLLC_700MHz_ModelA!$AN$25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UMa_URLLC_700MHz_ModelA!$AN$29:$AN$129</c:f>
              <c:numCache>
                <c:formatCode>0.00_ </c:formatCode>
                <c:ptCount val="101"/>
                <c:pt idx="0">
                  <c:v>-5.2222999999999997</c:v>
                </c:pt>
                <c:pt idx="1">
                  <c:v>-3.7768000000000002</c:v>
                </c:pt>
                <c:pt idx="2">
                  <c:v>-3.028</c:v>
                </c:pt>
                <c:pt idx="3">
                  <c:v>-2.5945999999999998</c:v>
                </c:pt>
                <c:pt idx="4">
                  <c:v>-2.3008999999999999</c:v>
                </c:pt>
                <c:pt idx="5">
                  <c:v>-2.0470999999999999</c:v>
                </c:pt>
                <c:pt idx="6">
                  <c:v>-1.8793</c:v>
                </c:pt>
                <c:pt idx="7">
                  <c:v>-1.6394</c:v>
                </c:pt>
                <c:pt idx="8">
                  <c:v>-1.49</c:v>
                </c:pt>
                <c:pt idx="9">
                  <c:v>-1.2271000000000001</c:v>
                </c:pt>
                <c:pt idx="10">
                  <c:v>-0.95340000000000003</c:v>
                </c:pt>
                <c:pt idx="11">
                  <c:v>-0.78290000000000004</c:v>
                </c:pt>
                <c:pt idx="12">
                  <c:v>-0.58840000000000003</c:v>
                </c:pt>
                <c:pt idx="13">
                  <c:v>-0.40660000000000002</c:v>
                </c:pt>
                <c:pt idx="14">
                  <c:v>-0.27179999999999999</c:v>
                </c:pt>
                <c:pt idx="15">
                  <c:v>5.9999999999999995E-4</c:v>
                </c:pt>
                <c:pt idx="16">
                  <c:v>0.12620000000000001</c:v>
                </c:pt>
                <c:pt idx="17">
                  <c:v>0.2646</c:v>
                </c:pt>
                <c:pt idx="18">
                  <c:v>0.42080000000000001</c:v>
                </c:pt>
                <c:pt idx="19">
                  <c:v>0.54779999999999995</c:v>
                </c:pt>
                <c:pt idx="20">
                  <c:v>0.67490000000000006</c:v>
                </c:pt>
                <c:pt idx="21">
                  <c:v>0.82850000000000001</c:v>
                </c:pt>
                <c:pt idx="22">
                  <c:v>0.99919999999999998</c:v>
                </c:pt>
                <c:pt idx="23">
                  <c:v>1.1931</c:v>
                </c:pt>
                <c:pt idx="24">
                  <c:v>1.3313999999999999</c:v>
                </c:pt>
                <c:pt idx="25">
                  <c:v>1.4578</c:v>
                </c:pt>
                <c:pt idx="26">
                  <c:v>1.6013999999999999</c:v>
                </c:pt>
                <c:pt idx="27">
                  <c:v>1.7372000000000001</c:v>
                </c:pt>
                <c:pt idx="28">
                  <c:v>1.8329</c:v>
                </c:pt>
                <c:pt idx="29">
                  <c:v>2.0278999999999998</c:v>
                </c:pt>
                <c:pt idx="30">
                  <c:v>2.1648000000000001</c:v>
                </c:pt>
                <c:pt idx="31">
                  <c:v>2.3342000000000001</c:v>
                </c:pt>
                <c:pt idx="32">
                  <c:v>2.4615</c:v>
                </c:pt>
                <c:pt idx="33">
                  <c:v>2.6800999999999999</c:v>
                </c:pt>
                <c:pt idx="34">
                  <c:v>2.8858999999999999</c:v>
                </c:pt>
                <c:pt idx="35">
                  <c:v>3.0575000000000001</c:v>
                </c:pt>
                <c:pt idx="36">
                  <c:v>3.2080000000000002</c:v>
                </c:pt>
                <c:pt idx="37">
                  <c:v>3.395</c:v>
                </c:pt>
                <c:pt idx="38">
                  <c:v>3.5421999999999998</c:v>
                </c:pt>
                <c:pt idx="39">
                  <c:v>3.7755000000000001</c:v>
                </c:pt>
                <c:pt idx="40">
                  <c:v>3.9432999999999998</c:v>
                </c:pt>
                <c:pt idx="41">
                  <c:v>4.1125999999999996</c:v>
                </c:pt>
                <c:pt idx="42">
                  <c:v>4.3373999999999997</c:v>
                </c:pt>
                <c:pt idx="43">
                  <c:v>4.4966999999999997</c:v>
                </c:pt>
                <c:pt idx="44">
                  <c:v>4.6727999999999996</c:v>
                </c:pt>
                <c:pt idx="45">
                  <c:v>4.9154999999999998</c:v>
                </c:pt>
                <c:pt idx="46">
                  <c:v>5.0746000000000002</c:v>
                </c:pt>
                <c:pt idx="47">
                  <c:v>5.2765000000000004</c:v>
                </c:pt>
                <c:pt idx="48">
                  <c:v>5.4808000000000003</c:v>
                </c:pt>
                <c:pt idx="49">
                  <c:v>5.6348000000000003</c:v>
                </c:pt>
                <c:pt idx="50">
                  <c:v>5.8391999999999999</c:v>
                </c:pt>
                <c:pt idx="51">
                  <c:v>6.0404</c:v>
                </c:pt>
                <c:pt idx="52">
                  <c:v>6.2704000000000004</c:v>
                </c:pt>
                <c:pt idx="53">
                  <c:v>6.5014000000000003</c:v>
                </c:pt>
                <c:pt idx="54">
                  <c:v>6.7948000000000004</c:v>
                </c:pt>
                <c:pt idx="55">
                  <c:v>7.0141</c:v>
                </c:pt>
                <c:pt idx="56">
                  <c:v>7.2308000000000003</c:v>
                </c:pt>
                <c:pt idx="57">
                  <c:v>7.4917999999999996</c:v>
                </c:pt>
                <c:pt idx="58">
                  <c:v>7.8159999999999998</c:v>
                </c:pt>
                <c:pt idx="59">
                  <c:v>8.0359999999999996</c:v>
                </c:pt>
                <c:pt idx="60">
                  <c:v>8.3015000000000008</c:v>
                </c:pt>
                <c:pt idx="61">
                  <c:v>8.5894999999999992</c:v>
                </c:pt>
                <c:pt idx="62">
                  <c:v>8.8716000000000008</c:v>
                </c:pt>
                <c:pt idx="63">
                  <c:v>9.4098000000000006</c:v>
                </c:pt>
                <c:pt idx="64">
                  <c:v>9.6202000000000005</c:v>
                </c:pt>
                <c:pt idx="65">
                  <c:v>9.8819999999999997</c:v>
                </c:pt>
                <c:pt idx="66">
                  <c:v>10.1334</c:v>
                </c:pt>
                <c:pt idx="67">
                  <c:v>10.5053</c:v>
                </c:pt>
                <c:pt idx="68">
                  <c:v>10.699</c:v>
                </c:pt>
                <c:pt idx="69">
                  <c:v>11.0663</c:v>
                </c:pt>
                <c:pt idx="70">
                  <c:v>11.5053</c:v>
                </c:pt>
                <c:pt idx="71">
                  <c:v>11.8482</c:v>
                </c:pt>
                <c:pt idx="72">
                  <c:v>12.202999999999999</c:v>
                </c:pt>
                <c:pt idx="73">
                  <c:v>12.494300000000001</c:v>
                </c:pt>
                <c:pt idx="74">
                  <c:v>12.7979</c:v>
                </c:pt>
                <c:pt idx="75">
                  <c:v>13.212</c:v>
                </c:pt>
                <c:pt idx="76">
                  <c:v>13.5158</c:v>
                </c:pt>
                <c:pt idx="77">
                  <c:v>13.8714</c:v>
                </c:pt>
                <c:pt idx="78">
                  <c:v>14.1882</c:v>
                </c:pt>
                <c:pt idx="79">
                  <c:v>14.5084</c:v>
                </c:pt>
                <c:pt idx="80">
                  <c:v>14.9863</c:v>
                </c:pt>
                <c:pt idx="81">
                  <c:v>15.4496</c:v>
                </c:pt>
                <c:pt idx="82">
                  <c:v>15.8887</c:v>
                </c:pt>
                <c:pt idx="83">
                  <c:v>16.375800000000002</c:v>
                </c:pt>
                <c:pt idx="84">
                  <c:v>16.906199999999998</c:v>
                </c:pt>
                <c:pt idx="85">
                  <c:v>17.486999999999998</c:v>
                </c:pt>
                <c:pt idx="86">
                  <c:v>17.9161</c:v>
                </c:pt>
                <c:pt idx="87">
                  <c:v>18.331600000000002</c:v>
                </c:pt>
                <c:pt idx="88">
                  <c:v>18.676400000000001</c:v>
                </c:pt>
                <c:pt idx="89">
                  <c:v>19.354500000000002</c:v>
                </c:pt>
                <c:pt idx="90">
                  <c:v>19.832100000000001</c:v>
                </c:pt>
                <c:pt idx="91">
                  <c:v>20.5486</c:v>
                </c:pt>
                <c:pt idx="92">
                  <c:v>21.034500000000001</c:v>
                </c:pt>
                <c:pt idx="93">
                  <c:v>21.596299999999999</c:v>
                </c:pt>
                <c:pt idx="94">
                  <c:v>22.246300000000002</c:v>
                </c:pt>
                <c:pt idx="95">
                  <c:v>22.803899999999999</c:v>
                </c:pt>
                <c:pt idx="96">
                  <c:v>23.742899999999999</c:v>
                </c:pt>
                <c:pt idx="97">
                  <c:v>24.4453</c:v>
                </c:pt>
                <c:pt idx="98">
                  <c:v>25.541899999999998</c:v>
                </c:pt>
                <c:pt idx="99">
                  <c:v>26.159800000000001</c:v>
                </c:pt>
                <c:pt idx="100">
                  <c:v>32.709400000000002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UMa_URLLC_700MHz_ModelA!$AO$25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UMa_URLLC_700MHz_ModelA!$AO$29:$AO$129</c:f>
              <c:numCache>
                <c:formatCode>0.00_ </c:formatCode>
                <c:ptCount val="101"/>
                <c:pt idx="0">
                  <c:v>-5.7089999999999996</c:v>
                </c:pt>
                <c:pt idx="1">
                  <c:v>-4.4489999999999998</c:v>
                </c:pt>
                <c:pt idx="2">
                  <c:v>-3.3959999999999999</c:v>
                </c:pt>
                <c:pt idx="3">
                  <c:v>-2.8250000000000002</c:v>
                </c:pt>
                <c:pt idx="4">
                  <c:v>-2.35</c:v>
                </c:pt>
                <c:pt idx="5">
                  <c:v>-1.9530000000000001</c:v>
                </c:pt>
                <c:pt idx="6">
                  <c:v>-1.7569999999999999</c:v>
                </c:pt>
                <c:pt idx="7">
                  <c:v>-1.5</c:v>
                </c:pt>
                <c:pt idx="8">
                  <c:v>-1.2749999999999999</c:v>
                </c:pt>
                <c:pt idx="9">
                  <c:v>-1.121</c:v>
                </c:pt>
                <c:pt idx="10">
                  <c:v>-0.93400000000000005</c:v>
                </c:pt>
                <c:pt idx="11">
                  <c:v>-0.69399999999999995</c:v>
                </c:pt>
                <c:pt idx="12">
                  <c:v>-0.58299999999999996</c:v>
                </c:pt>
                <c:pt idx="13">
                  <c:v>-0.53500000000000003</c:v>
                </c:pt>
                <c:pt idx="14">
                  <c:v>-0.44400000000000001</c:v>
                </c:pt>
                <c:pt idx="15">
                  <c:v>-0.28399999999999997</c:v>
                </c:pt>
                <c:pt idx="16">
                  <c:v>-0.124</c:v>
                </c:pt>
                <c:pt idx="17">
                  <c:v>1E-3</c:v>
                </c:pt>
                <c:pt idx="18">
                  <c:v>8.5999999999999993E-2</c:v>
                </c:pt>
                <c:pt idx="19">
                  <c:v>0.20799999999999999</c:v>
                </c:pt>
                <c:pt idx="20">
                  <c:v>0.40100000000000002</c:v>
                </c:pt>
                <c:pt idx="21">
                  <c:v>0.61299999999999999</c:v>
                </c:pt>
                <c:pt idx="22">
                  <c:v>0.77200000000000002</c:v>
                </c:pt>
                <c:pt idx="23">
                  <c:v>0.91300000000000003</c:v>
                </c:pt>
                <c:pt idx="24">
                  <c:v>1.0049999999999999</c:v>
                </c:pt>
                <c:pt idx="25">
                  <c:v>1.1890000000000001</c:v>
                </c:pt>
                <c:pt idx="26">
                  <c:v>1.379</c:v>
                </c:pt>
                <c:pt idx="27">
                  <c:v>1.724</c:v>
                </c:pt>
                <c:pt idx="28">
                  <c:v>1.9279999999999999</c:v>
                </c:pt>
                <c:pt idx="29">
                  <c:v>1.9990000000000001</c:v>
                </c:pt>
                <c:pt idx="30">
                  <c:v>2.0990000000000002</c:v>
                </c:pt>
                <c:pt idx="31">
                  <c:v>2.383</c:v>
                </c:pt>
                <c:pt idx="32">
                  <c:v>2.4870000000000001</c:v>
                </c:pt>
                <c:pt idx="33">
                  <c:v>2.6349999999999998</c:v>
                </c:pt>
                <c:pt idx="34">
                  <c:v>2.6949999999999998</c:v>
                </c:pt>
                <c:pt idx="35">
                  <c:v>2.86</c:v>
                </c:pt>
                <c:pt idx="36">
                  <c:v>2.9260000000000002</c:v>
                </c:pt>
                <c:pt idx="37">
                  <c:v>3.06</c:v>
                </c:pt>
                <c:pt idx="38">
                  <c:v>3.1139999999999999</c:v>
                </c:pt>
                <c:pt idx="39">
                  <c:v>3.2229999999999999</c:v>
                </c:pt>
                <c:pt idx="40">
                  <c:v>3.4430000000000001</c:v>
                </c:pt>
                <c:pt idx="41">
                  <c:v>3.63</c:v>
                </c:pt>
                <c:pt idx="42">
                  <c:v>3.6789999999999998</c:v>
                </c:pt>
                <c:pt idx="43">
                  <c:v>3.88</c:v>
                </c:pt>
                <c:pt idx="44">
                  <c:v>3.9510000000000001</c:v>
                </c:pt>
                <c:pt idx="45">
                  <c:v>4.1479999999999997</c:v>
                </c:pt>
                <c:pt idx="46">
                  <c:v>4.3979999999999997</c:v>
                </c:pt>
                <c:pt idx="47">
                  <c:v>4.4749999999999996</c:v>
                </c:pt>
                <c:pt idx="48">
                  <c:v>4.577</c:v>
                </c:pt>
                <c:pt idx="49">
                  <c:v>4.617</c:v>
                </c:pt>
                <c:pt idx="50">
                  <c:v>4.9800000000000004</c:v>
                </c:pt>
                <c:pt idx="51">
                  <c:v>5.452</c:v>
                </c:pt>
                <c:pt idx="52">
                  <c:v>5.5179999999999998</c:v>
                </c:pt>
                <c:pt idx="53">
                  <c:v>5.7039999999999997</c:v>
                </c:pt>
                <c:pt idx="54">
                  <c:v>6.0119999999999996</c:v>
                </c:pt>
                <c:pt idx="55">
                  <c:v>6.1120000000000001</c:v>
                </c:pt>
                <c:pt idx="56">
                  <c:v>6.4960000000000004</c:v>
                </c:pt>
                <c:pt idx="57">
                  <c:v>6.6580000000000004</c:v>
                </c:pt>
                <c:pt idx="58">
                  <c:v>6.9269999999999996</c:v>
                </c:pt>
                <c:pt idx="59">
                  <c:v>7.2729999999999997</c:v>
                </c:pt>
                <c:pt idx="60">
                  <c:v>7.6890000000000001</c:v>
                </c:pt>
                <c:pt idx="61">
                  <c:v>7.9820000000000002</c:v>
                </c:pt>
                <c:pt idx="62">
                  <c:v>8.42</c:v>
                </c:pt>
                <c:pt idx="63">
                  <c:v>8.8010000000000002</c:v>
                </c:pt>
                <c:pt idx="64">
                  <c:v>9.0609999999999999</c:v>
                </c:pt>
                <c:pt idx="65">
                  <c:v>9.1489999999999991</c:v>
                </c:pt>
                <c:pt idx="66">
                  <c:v>9.5589999999999993</c:v>
                </c:pt>
                <c:pt idx="67">
                  <c:v>9.85</c:v>
                </c:pt>
                <c:pt idx="68">
                  <c:v>10.099</c:v>
                </c:pt>
                <c:pt idx="69">
                  <c:v>10.196</c:v>
                </c:pt>
                <c:pt idx="70">
                  <c:v>10.526</c:v>
                </c:pt>
                <c:pt idx="71">
                  <c:v>10.986000000000001</c:v>
                </c:pt>
                <c:pt idx="72">
                  <c:v>11.335000000000001</c:v>
                </c:pt>
                <c:pt idx="73">
                  <c:v>11.518000000000001</c:v>
                </c:pt>
                <c:pt idx="74">
                  <c:v>11.81</c:v>
                </c:pt>
                <c:pt idx="75">
                  <c:v>12.103999999999999</c:v>
                </c:pt>
                <c:pt idx="76">
                  <c:v>12.44</c:v>
                </c:pt>
                <c:pt idx="77">
                  <c:v>12.989000000000001</c:v>
                </c:pt>
                <c:pt idx="78">
                  <c:v>13.163</c:v>
                </c:pt>
                <c:pt idx="79">
                  <c:v>13.659000000000001</c:v>
                </c:pt>
                <c:pt idx="80">
                  <c:v>13.887</c:v>
                </c:pt>
                <c:pt idx="81">
                  <c:v>14.326000000000001</c:v>
                </c:pt>
                <c:pt idx="82">
                  <c:v>14.696</c:v>
                </c:pt>
                <c:pt idx="83">
                  <c:v>14.962999999999999</c:v>
                </c:pt>
                <c:pt idx="84">
                  <c:v>15.36</c:v>
                </c:pt>
                <c:pt idx="85">
                  <c:v>15.736000000000001</c:v>
                </c:pt>
                <c:pt idx="86">
                  <c:v>16.122</c:v>
                </c:pt>
                <c:pt idx="87">
                  <c:v>16.420000000000002</c:v>
                </c:pt>
                <c:pt idx="88">
                  <c:v>16.72</c:v>
                </c:pt>
                <c:pt idx="89">
                  <c:v>17.384</c:v>
                </c:pt>
                <c:pt idx="90">
                  <c:v>18.643000000000001</c:v>
                </c:pt>
                <c:pt idx="91">
                  <c:v>20.045999999999999</c:v>
                </c:pt>
                <c:pt idx="92">
                  <c:v>20.58</c:v>
                </c:pt>
                <c:pt idx="93">
                  <c:v>21.632000000000001</c:v>
                </c:pt>
                <c:pt idx="94">
                  <c:v>21.968</c:v>
                </c:pt>
                <c:pt idx="95">
                  <c:v>22.518000000000001</c:v>
                </c:pt>
                <c:pt idx="96">
                  <c:v>23.620999999999999</c:v>
                </c:pt>
                <c:pt idx="97">
                  <c:v>24.81</c:v>
                </c:pt>
                <c:pt idx="98">
                  <c:v>25.626999999999999</c:v>
                </c:pt>
                <c:pt idx="99">
                  <c:v>26.187000000000001</c:v>
                </c:pt>
                <c:pt idx="100">
                  <c:v>26.812999999999999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UMa_URLLC_700MHz_ModelA!$AP$25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UMa_URLLC_700MHz_ModelA!$AP$29:$AP$129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UMa_URLLC_700MHz_ModelA!$AQ$25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UMa_URLLC_700MHz_ModelA!$AQ$29:$AQ$129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UMa_URLLC_700MHz_ModelA!$AR$25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UMa_URLLC_700MHz_ModelA!$AR$29:$AR$129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UMa_URLLC_700MHz_ModelA!$AS$25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UMa_URLLC_700MHz_ModelA!$AS$29:$AS$129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UMa_URLLC_700MHz_ModelA!$AT$25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UMa_URLLC_700MHz_ModelA!$AT$29:$AT$129</c:f>
              <c:numCache>
                <c:formatCode>0.00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UMa_URLLC_700MHz_ModelA!$AU$25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UMa_URLLC_700MHz_ModelA!$AU$29:$AU$129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UMa_URLLC_700MHz_ModelA!$AV$25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UMa_URLLC_700MHz_ModelA!$AV$29:$AV$129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UMa_URLLC_700MHz_ModelA!$AW$25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UMa_URLLC_700MHz_ModelA!$AW$29:$AW$129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UMa_URLLC_700MHz_ModelA!$AX$25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UMa_URLLC_700MHz_ModelA!$AX$29:$AX$129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UMa_URLLC_700MHz_ModelA!$AY$25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UMa_URLLC_700MHz_ModelA!$AY$29:$AY$129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UMa_URLLC_700MHz_ModelA!$AZ$25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UMa_URLLC_700MHz_ModelA!$AZ$29:$AZ$129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UMa_URLLC_700MHz_ModelA!$BA$25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UMa_URLLC_700MHz_ModelA!$BA$29:$BA$129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UMa_URLLC_700MHz_ModelA!$BB$25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UMa_URLLC_700MHz_ModelA!$BB$29:$BB$129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UMa_URLLC_700MHz_ModelA!$BC$25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UMa_URLLC_700MHz_ModelA!$BC$29:$BC$129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UMa_URLLC_700MHz_ModelA!$BD$25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UMa_URLLC_700MHz_ModelA!$BD$29:$BD$129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UMa_URLLC_700MHz_ModelA!$BE$25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UMa_URLLC_700MHz_ModelA!$BE$29:$BE$129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UMa_URLLC_700MHz_ModelA!$BF$25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UMa_URLLC_700MHz_ModelA!$BF$29:$BF$129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UMa_URLLC_700MHz_ModelA!$BG$25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UMa_URLLC_700MHz_ModelA!$BG$29:$BG$129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UMa_URLLC_700MHz_ModelA!$BH$25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UMa_URLLC_700MHz_ModelA!$BH$29:$BH$129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UMa_URLLC_700MHz_ModelA!$BI$25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UMa_URLLC_700MHz_ModelA!$BI$29:$BI$129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516040"/>
        <c:axId val="325516432"/>
      </c:scatterChart>
      <c:valAx>
        <c:axId val="32551604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5516432"/>
        <c:crossesAt val="-120"/>
        <c:crossBetween val="midCat"/>
        <c:majorUnit val="5"/>
        <c:minorUnit val="1"/>
      </c:valAx>
      <c:valAx>
        <c:axId val="3255164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5516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UMa_URLLC_700MHz_ModelB!$B$25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UMa_URLLC_700MHz_ModelB!$B$29:$B$129</c:f>
              <c:numCache>
                <c:formatCode>General</c:formatCode>
                <c:ptCount val="101"/>
                <c:pt idx="0">
                  <c:v>-136.184091</c:v>
                </c:pt>
                <c:pt idx="1">
                  <c:v>-119.23986499999999</c:v>
                </c:pt>
                <c:pt idx="2">
                  <c:v>-115.86421300000001</c:v>
                </c:pt>
                <c:pt idx="3">
                  <c:v>-113.64760699999999</c:v>
                </c:pt>
                <c:pt idx="4">
                  <c:v>-111.625235</c:v>
                </c:pt>
                <c:pt idx="5">
                  <c:v>-109.962186</c:v>
                </c:pt>
                <c:pt idx="6">
                  <c:v>-108.227608</c:v>
                </c:pt>
                <c:pt idx="7">
                  <c:v>-106.633172</c:v>
                </c:pt>
                <c:pt idx="8">
                  <c:v>-105.713391</c:v>
                </c:pt>
                <c:pt idx="9">
                  <c:v>-104.856444</c:v>
                </c:pt>
                <c:pt idx="10">
                  <c:v>-103.99892800000001</c:v>
                </c:pt>
                <c:pt idx="11">
                  <c:v>-103.385848</c:v>
                </c:pt>
                <c:pt idx="12">
                  <c:v>-102.915206</c:v>
                </c:pt>
                <c:pt idx="13">
                  <c:v>-102.41031700000001</c:v>
                </c:pt>
                <c:pt idx="14">
                  <c:v>-101.88140300000001</c:v>
                </c:pt>
                <c:pt idx="15">
                  <c:v>-101.319063</c:v>
                </c:pt>
                <c:pt idx="16">
                  <c:v>-100.785094</c:v>
                </c:pt>
                <c:pt idx="17">
                  <c:v>-100.38438600000001</c:v>
                </c:pt>
                <c:pt idx="18">
                  <c:v>-99.989182</c:v>
                </c:pt>
                <c:pt idx="19">
                  <c:v>-99.627090999999993</c:v>
                </c:pt>
                <c:pt idx="20">
                  <c:v>-99.310225000000003</c:v>
                </c:pt>
                <c:pt idx="21">
                  <c:v>-98.937543000000005</c:v>
                </c:pt>
                <c:pt idx="22">
                  <c:v>-98.573526000000001</c:v>
                </c:pt>
                <c:pt idx="23">
                  <c:v>-98.262868999999995</c:v>
                </c:pt>
                <c:pt idx="24">
                  <c:v>-97.978432999999995</c:v>
                </c:pt>
                <c:pt idx="25">
                  <c:v>-97.675065000000004</c:v>
                </c:pt>
                <c:pt idx="26">
                  <c:v>-97.304824999999994</c:v>
                </c:pt>
                <c:pt idx="27">
                  <c:v>-97.019143</c:v>
                </c:pt>
                <c:pt idx="28">
                  <c:v>-96.724304000000004</c:v>
                </c:pt>
                <c:pt idx="29">
                  <c:v>-96.349575999999999</c:v>
                </c:pt>
                <c:pt idx="30">
                  <c:v>-96.044347000000002</c:v>
                </c:pt>
                <c:pt idx="31">
                  <c:v>-95.709800000000001</c:v>
                </c:pt>
                <c:pt idx="32">
                  <c:v>-95.333078999999998</c:v>
                </c:pt>
                <c:pt idx="33">
                  <c:v>-95.082195999999996</c:v>
                </c:pt>
                <c:pt idx="34">
                  <c:v>-94.754786999999993</c:v>
                </c:pt>
                <c:pt idx="35">
                  <c:v>-94.417760000000001</c:v>
                </c:pt>
                <c:pt idx="36">
                  <c:v>-94.103088999999997</c:v>
                </c:pt>
                <c:pt idx="37">
                  <c:v>-93.818792000000002</c:v>
                </c:pt>
                <c:pt idx="38">
                  <c:v>-93.568988000000004</c:v>
                </c:pt>
                <c:pt idx="39">
                  <c:v>-93.184268000000003</c:v>
                </c:pt>
                <c:pt idx="40">
                  <c:v>-92.834846999999996</c:v>
                </c:pt>
                <c:pt idx="41">
                  <c:v>-92.509840999999994</c:v>
                </c:pt>
                <c:pt idx="42">
                  <c:v>-92.192584999999994</c:v>
                </c:pt>
                <c:pt idx="43">
                  <c:v>-91.919357000000005</c:v>
                </c:pt>
                <c:pt idx="44">
                  <c:v>-91.669143000000005</c:v>
                </c:pt>
                <c:pt idx="45">
                  <c:v>-91.30292</c:v>
                </c:pt>
                <c:pt idx="46">
                  <c:v>-90.998497999999998</c:v>
                </c:pt>
                <c:pt idx="47">
                  <c:v>-90.624420000000001</c:v>
                </c:pt>
                <c:pt idx="48">
                  <c:v>-90.328896999999998</c:v>
                </c:pt>
                <c:pt idx="49">
                  <c:v>-89.964506</c:v>
                </c:pt>
                <c:pt idx="50">
                  <c:v>-89.610296000000005</c:v>
                </c:pt>
                <c:pt idx="51">
                  <c:v>-89.230433000000005</c:v>
                </c:pt>
                <c:pt idx="52">
                  <c:v>-88.815290000000005</c:v>
                </c:pt>
                <c:pt idx="53">
                  <c:v>-88.526899</c:v>
                </c:pt>
                <c:pt idx="54">
                  <c:v>-88.090203000000002</c:v>
                </c:pt>
                <c:pt idx="55">
                  <c:v>-87.732929999999996</c:v>
                </c:pt>
                <c:pt idx="56">
                  <c:v>-87.339349999999996</c:v>
                </c:pt>
                <c:pt idx="57">
                  <c:v>-86.918390000000002</c:v>
                </c:pt>
                <c:pt idx="58">
                  <c:v>-86.553797000000003</c:v>
                </c:pt>
                <c:pt idx="59">
                  <c:v>-86.209129000000004</c:v>
                </c:pt>
                <c:pt idx="60">
                  <c:v>-85.809413000000006</c:v>
                </c:pt>
                <c:pt idx="61">
                  <c:v>-85.511427999999995</c:v>
                </c:pt>
                <c:pt idx="62">
                  <c:v>-85.050409000000002</c:v>
                </c:pt>
                <c:pt idx="63">
                  <c:v>-84.615325999999996</c:v>
                </c:pt>
                <c:pt idx="64">
                  <c:v>-84.248476999999994</c:v>
                </c:pt>
                <c:pt idx="65">
                  <c:v>-83.936575000000005</c:v>
                </c:pt>
                <c:pt idx="66">
                  <c:v>-83.570076999999998</c:v>
                </c:pt>
                <c:pt idx="67">
                  <c:v>-83.168616</c:v>
                </c:pt>
                <c:pt idx="68">
                  <c:v>-82.704177000000001</c:v>
                </c:pt>
                <c:pt idx="69">
                  <c:v>-82.304794999999999</c:v>
                </c:pt>
                <c:pt idx="70">
                  <c:v>-81.736238</c:v>
                </c:pt>
                <c:pt idx="71">
                  <c:v>-81.363500000000002</c:v>
                </c:pt>
                <c:pt idx="72">
                  <c:v>-80.845384999999993</c:v>
                </c:pt>
                <c:pt idx="73">
                  <c:v>-80.342484999999996</c:v>
                </c:pt>
                <c:pt idx="74">
                  <c:v>-79.772560999999996</c:v>
                </c:pt>
                <c:pt idx="75">
                  <c:v>-79.341994999999997</c:v>
                </c:pt>
                <c:pt idx="76">
                  <c:v>-78.654878999999994</c:v>
                </c:pt>
                <c:pt idx="77">
                  <c:v>-78.096250999999995</c:v>
                </c:pt>
                <c:pt idx="78">
                  <c:v>-77.620138999999995</c:v>
                </c:pt>
                <c:pt idx="79">
                  <c:v>-77.047197999999995</c:v>
                </c:pt>
                <c:pt idx="80">
                  <c:v>-76.488219000000001</c:v>
                </c:pt>
                <c:pt idx="81">
                  <c:v>-75.909979000000007</c:v>
                </c:pt>
                <c:pt idx="82">
                  <c:v>-75.340155999999993</c:v>
                </c:pt>
                <c:pt idx="83">
                  <c:v>-74.567784000000003</c:v>
                </c:pt>
                <c:pt idx="84">
                  <c:v>-73.891047</c:v>
                </c:pt>
                <c:pt idx="85">
                  <c:v>-72.973312000000007</c:v>
                </c:pt>
                <c:pt idx="86">
                  <c:v>-72.108171999999996</c:v>
                </c:pt>
                <c:pt idx="87">
                  <c:v>-71.506827999999999</c:v>
                </c:pt>
                <c:pt idx="88">
                  <c:v>-70.594491000000005</c:v>
                </c:pt>
                <c:pt idx="89">
                  <c:v>-69.814526999999998</c:v>
                </c:pt>
                <c:pt idx="90">
                  <c:v>-68.860642999999996</c:v>
                </c:pt>
                <c:pt idx="91">
                  <c:v>-68.155351999999993</c:v>
                </c:pt>
                <c:pt idx="92">
                  <c:v>-67.071230999999997</c:v>
                </c:pt>
                <c:pt idx="93">
                  <c:v>-66.058398999999994</c:v>
                </c:pt>
                <c:pt idx="94">
                  <c:v>-65.188964999999996</c:v>
                </c:pt>
                <c:pt idx="95">
                  <c:v>-64.105356</c:v>
                </c:pt>
                <c:pt idx="96">
                  <c:v>-63.011299000000001</c:v>
                </c:pt>
                <c:pt idx="97">
                  <c:v>-61.904103999999997</c:v>
                </c:pt>
                <c:pt idx="98">
                  <c:v>-60.329773000000003</c:v>
                </c:pt>
                <c:pt idx="99">
                  <c:v>-58.162917</c:v>
                </c:pt>
                <c:pt idx="100">
                  <c:v>-49.427587000000003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UMa_URLLC_700MHz_ModelB!$C$25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UMa_URLLC_700MHz_ModelB!$C$29:$C$129</c:f>
              <c:numCache>
                <c:formatCode>General</c:formatCode>
                <c:ptCount val="101"/>
                <c:pt idx="0">
                  <c:v>-128.49539999999999</c:v>
                </c:pt>
                <c:pt idx="1">
                  <c:v>-117.4657</c:v>
                </c:pt>
                <c:pt idx="2">
                  <c:v>-114.756</c:v>
                </c:pt>
                <c:pt idx="3">
                  <c:v>-112.72969999999999</c:v>
                </c:pt>
                <c:pt idx="4">
                  <c:v>-110.35339999999999</c:v>
                </c:pt>
                <c:pt idx="5">
                  <c:v>-108.8827</c:v>
                </c:pt>
                <c:pt idx="6">
                  <c:v>-107.3922</c:v>
                </c:pt>
                <c:pt idx="7">
                  <c:v>-106.0381</c:v>
                </c:pt>
                <c:pt idx="8">
                  <c:v>-105.0951</c:v>
                </c:pt>
                <c:pt idx="9">
                  <c:v>-104.3556</c:v>
                </c:pt>
                <c:pt idx="10">
                  <c:v>-103.7593</c:v>
                </c:pt>
                <c:pt idx="11">
                  <c:v>-103.29430000000001</c:v>
                </c:pt>
                <c:pt idx="12">
                  <c:v>-102.5107</c:v>
                </c:pt>
                <c:pt idx="13">
                  <c:v>-101.9695</c:v>
                </c:pt>
                <c:pt idx="14">
                  <c:v>-101.4837</c:v>
                </c:pt>
                <c:pt idx="15">
                  <c:v>-100.95829999999999</c:v>
                </c:pt>
                <c:pt idx="16">
                  <c:v>-100.518</c:v>
                </c:pt>
                <c:pt idx="17">
                  <c:v>-100.01819999999999</c:v>
                </c:pt>
                <c:pt idx="18">
                  <c:v>-99.662099999999995</c:v>
                </c:pt>
                <c:pt idx="19">
                  <c:v>-99.360399999999998</c:v>
                </c:pt>
                <c:pt idx="20">
                  <c:v>-99.031300000000002</c:v>
                </c:pt>
                <c:pt idx="21">
                  <c:v>-98.697500000000005</c:v>
                </c:pt>
                <c:pt idx="22">
                  <c:v>-98.382000000000005</c:v>
                </c:pt>
                <c:pt idx="23">
                  <c:v>-98.046099999999996</c:v>
                </c:pt>
                <c:pt idx="24">
                  <c:v>-97.707099999999997</c:v>
                </c:pt>
                <c:pt idx="25">
                  <c:v>-97.416700000000006</c:v>
                </c:pt>
                <c:pt idx="26">
                  <c:v>-97.072500000000005</c:v>
                </c:pt>
                <c:pt idx="27">
                  <c:v>-96.773499999999999</c:v>
                </c:pt>
                <c:pt idx="28">
                  <c:v>-96.447999999999993</c:v>
                </c:pt>
                <c:pt idx="29">
                  <c:v>-96.119200000000006</c:v>
                </c:pt>
                <c:pt idx="30">
                  <c:v>-95.726200000000006</c:v>
                </c:pt>
                <c:pt idx="31">
                  <c:v>-95.414000000000001</c:v>
                </c:pt>
                <c:pt idx="32">
                  <c:v>-95.0441</c:v>
                </c:pt>
                <c:pt idx="33">
                  <c:v>-94.816900000000004</c:v>
                </c:pt>
                <c:pt idx="34">
                  <c:v>-94.521799999999999</c:v>
                </c:pt>
                <c:pt idx="35">
                  <c:v>-94.285899999999998</c:v>
                </c:pt>
                <c:pt idx="36">
                  <c:v>-94.017700000000005</c:v>
                </c:pt>
                <c:pt idx="37">
                  <c:v>-93.693899999999999</c:v>
                </c:pt>
                <c:pt idx="38">
                  <c:v>-93.489800000000002</c:v>
                </c:pt>
                <c:pt idx="39">
                  <c:v>-93.267499999999998</c:v>
                </c:pt>
                <c:pt idx="40">
                  <c:v>-92.951599999999999</c:v>
                </c:pt>
                <c:pt idx="41">
                  <c:v>-92.562899999999999</c:v>
                </c:pt>
                <c:pt idx="42">
                  <c:v>-92.313199999999995</c:v>
                </c:pt>
                <c:pt idx="43">
                  <c:v>-92.013400000000004</c:v>
                </c:pt>
                <c:pt idx="44">
                  <c:v>-91.743700000000004</c:v>
                </c:pt>
                <c:pt idx="45">
                  <c:v>-91.440700000000007</c:v>
                </c:pt>
                <c:pt idx="46">
                  <c:v>-91.088700000000003</c:v>
                </c:pt>
                <c:pt idx="47">
                  <c:v>-90.661199999999994</c:v>
                </c:pt>
                <c:pt idx="48">
                  <c:v>-90.329499999999996</c:v>
                </c:pt>
                <c:pt idx="49">
                  <c:v>-89.947400000000002</c:v>
                </c:pt>
                <c:pt idx="50">
                  <c:v>-89.642799999999994</c:v>
                </c:pt>
                <c:pt idx="51">
                  <c:v>-89.228200000000001</c:v>
                </c:pt>
                <c:pt idx="52">
                  <c:v>-88.869100000000003</c:v>
                </c:pt>
                <c:pt idx="53">
                  <c:v>-88.459599999999995</c:v>
                </c:pt>
                <c:pt idx="54">
                  <c:v>-88.179199999999994</c:v>
                </c:pt>
                <c:pt idx="55">
                  <c:v>-87.868899999999996</c:v>
                </c:pt>
                <c:pt idx="56">
                  <c:v>-87.487399999999994</c:v>
                </c:pt>
                <c:pt idx="57">
                  <c:v>-87.236500000000007</c:v>
                </c:pt>
                <c:pt idx="58">
                  <c:v>-86.787199999999999</c:v>
                </c:pt>
                <c:pt idx="59">
                  <c:v>-86.428799999999995</c:v>
                </c:pt>
                <c:pt idx="60">
                  <c:v>-86.096100000000007</c:v>
                </c:pt>
                <c:pt idx="61">
                  <c:v>-85.558000000000007</c:v>
                </c:pt>
                <c:pt idx="62">
                  <c:v>-85.174800000000005</c:v>
                </c:pt>
                <c:pt idx="63">
                  <c:v>-84.785899999999998</c:v>
                </c:pt>
                <c:pt idx="64">
                  <c:v>-84.3005</c:v>
                </c:pt>
                <c:pt idx="65">
                  <c:v>-83.785799999999995</c:v>
                </c:pt>
                <c:pt idx="66">
                  <c:v>-83.357600000000005</c:v>
                </c:pt>
                <c:pt idx="67">
                  <c:v>-82.805000000000007</c:v>
                </c:pt>
                <c:pt idx="68">
                  <c:v>-82.410200000000003</c:v>
                </c:pt>
                <c:pt idx="69">
                  <c:v>-81.967600000000004</c:v>
                </c:pt>
                <c:pt idx="70">
                  <c:v>-81.374499999999998</c:v>
                </c:pt>
                <c:pt idx="71">
                  <c:v>-80.735100000000003</c:v>
                </c:pt>
                <c:pt idx="72">
                  <c:v>-80.295299999999997</c:v>
                </c:pt>
                <c:pt idx="73">
                  <c:v>-79.768799999999999</c:v>
                </c:pt>
                <c:pt idx="74">
                  <c:v>-79.230599999999995</c:v>
                </c:pt>
                <c:pt idx="75">
                  <c:v>-78.8613</c:v>
                </c:pt>
                <c:pt idx="76">
                  <c:v>-78.180800000000005</c:v>
                </c:pt>
                <c:pt idx="77">
                  <c:v>-77.603999999999999</c:v>
                </c:pt>
                <c:pt idx="78">
                  <c:v>-76.946399999999997</c:v>
                </c:pt>
                <c:pt idx="79">
                  <c:v>-76.364800000000002</c:v>
                </c:pt>
                <c:pt idx="80">
                  <c:v>-75.637799999999999</c:v>
                </c:pt>
                <c:pt idx="81">
                  <c:v>-75.090500000000006</c:v>
                </c:pt>
                <c:pt idx="82">
                  <c:v>-74.397000000000006</c:v>
                </c:pt>
                <c:pt idx="83">
                  <c:v>-73.8001</c:v>
                </c:pt>
                <c:pt idx="84">
                  <c:v>-72.974199999999996</c:v>
                </c:pt>
                <c:pt idx="85">
                  <c:v>-72.087699999999998</c:v>
                </c:pt>
                <c:pt idx="86">
                  <c:v>-71.361999999999995</c:v>
                </c:pt>
                <c:pt idx="87">
                  <c:v>-70.461100000000002</c:v>
                </c:pt>
                <c:pt idx="88">
                  <c:v>-69.729399999999998</c:v>
                </c:pt>
                <c:pt idx="89">
                  <c:v>-68.838999999999999</c:v>
                </c:pt>
                <c:pt idx="90">
                  <c:v>-68.331800000000001</c:v>
                </c:pt>
                <c:pt idx="91">
                  <c:v>-67.204700000000003</c:v>
                </c:pt>
                <c:pt idx="92">
                  <c:v>-66.350700000000003</c:v>
                </c:pt>
                <c:pt idx="93">
                  <c:v>-65.726299999999995</c:v>
                </c:pt>
                <c:pt idx="94">
                  <c:v>-64.914500000000004</c:v>
                </c:pt>
                <c:pt idx="95">
                  <c:v>-63.680999999999997</c:v>
                </c:pt>
                <c:pt idx="96">
                  <c:v>-62.507399999999997</c:v>
                </c:pt>
                <c:pt idx="97">
                  <c:v>-61.349899999999998</c:v>
                </c:pt>
                <c:pt idx="98">
                  <c:v>-59.9069</c:v>
                </c:pt>
                <c:pt idx="99">
                  <c:v>-57.706600000000002</c:v>
                </c:pt>
                <c:pt idx="100">
                  <c:v>-50.325499999999998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UMa_URLLC_700MHz_ModelB!$D$25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UMa_URLLC_700MHz_ModelB!$D$29:$D$129</c:f>
              <c:numCache>
                <c:formatCode>General</c:formatCode>
                <c:ptCount val="101"/>
                <c:pt idx="0">
                  <c:v>-131</c:v>
                </c:pt>
                <c:pt idx="1">
                  <c:v>-119.263934723001</c:v>
                </c:pt>
                <c:pt idx="2">
                  <c:v>-116.02922457065399</c:v>
                </c:pt>
                <c:pt idx="3">
                  <c:v>-113.64237828853901</c:v>
                </c:pt>
                <c:pt idx="4">
                  <c:v>-111.176838469628</c:v>
                </c:pt>
                <c:pt idx="5">
                  <c:v>-109.494</c:v>
                </c:pt>
                <c:pt idx="6">
                  <c:v>-108.20666339205199</c:v>
                </c:pt>
                <c:pt idx="7">
                  <c:v>-107.127284189214</c:v>
                </c:pt>
                <c:pt idx="8">
                  <c:v>-105.902104488826</c:v>
                </c:pt>
                <c:pt idx="9">
                  <c:v>-105.036793719081</c:v>
                </c:pt>
                <c:pt idx="10">
                  <c:v>-104.34</c:v>
                </c:pt>
                <c:pt idx="11">
                  <c:v>-103.605020057077</c:v>
                </c:pt>
                <c:pt idx="12">
                  <c:v>-102.97953195817099</c:v>
                </c:pt>
                <c:pt idx="13">
                  <c:v>-102.515718398147</c:v>
                </c:pt>
                <c:pt idx="14">
                  <c:v>-101.93509980743001</c:v>
                </c:pt>
                <c:pt idx="15">
                  <c:v>-101.503</c:v>
                </c:pt>
                <c:pt idx="16">
                  <c:v>-101.04776473008199</c:v>
                </c:pt>
                <c:pt idx="17">
                  <c:v>-100.574372919879</c:v>
                </c:pt>
                <c:pt idx="18">
                  <c:v>-100.222799310444</c:v>
                </c:pt>
                <c:pt idx="19">
                  <c:v>-99.8642700810734</c:v>
                </c:pt>
                <c:pt idx="20">
                  <c:v>-99.502200000000002</c:v>
                </c:pt>
                <c:pt idx="21">
                  <c:v>-99.199882619042896</c:v>
                </c:pt>
                <c:pt idx="22">
                  <c:v>-98.844385606215695</c:v>
                </c:pt>
                <c:pt idx="23">
                  <c:v>-98.490915058897301</c:v>
                </c:pt>
                <c:pt idx="24">
                  <c:v>-98.202788527493794</c:v>
                </c:pt>
                <c:pt idx="25">
                  <c:v>-97.916799999999995</c:v>
                </c:pt>
                <c:pt idx="26">
                  <c:v>-97.639719515186101</c:v>
                </c:pt>
                <c:pt idx="27">
                  <c:v>-97.405392652491102</c:v>
                </c:pt>
                <c:pt idx="28">
                  <c:v>-97.065834786697707</c:v>
                </c:pt>
                <c:pt idx="29">
                  <c:v>-96.753443904167</c:v>
                </c:pt>
                <c:pt idx="30">
                  <c:v>-96.472700000000003</c:v>
                </c:pt>
                <c:pt idx="31">
                  <c:v>-96.112820536389094</c:v>
                </c:pt>
                <c:pt idx="32">
                  <c:v>-95.762899935490907</c:v>
                </c:pt>
                <c:pt idx="33">
                  <c:v>-95.408835112427894</c:v>
                </c:pt>
                <c:pt idx="34">
                  <c:v>-95.149534646910396</c:v>
                </c:pt>
                <c:pt idx="35">
                  <c:v>-94.852699999999999</c:v>
                </c:pt>
                <c:pt idx="36">
                  <c:v>-94.567810597843206</c:v>
                </c:pt>
                <c:pt idx="37">
                  <c:v>-94.336513125533301</c:v>
                </c:pt>
                <c:pt idx="38">
                  <c:v>-94.066352812243593</c:v>
                </c:pt>
                <c:pt idx="39">
                  <c:v>-93.837483486526096</c:v>
                </c:pt>
                <c:pt idx="40">
                  <c:v>-93.5381</c:v>
                </c:pt>
                <c:pt idx="41">
                  <c:v>-93.181862146098993</c:v>
                </c:pt>
                <c:pt idx="42">
                  <c:v>-92.933047022521805</c:v>
                </c:pt>
                <c:pt idx="43">
                  <c:v>-92.659351751072293</c:v>
                </c:pt>
                <c:pt idx="44">
                  <c:v>-92.376530270154106</c:v>
                </c:pt>
                <c:pt idx="45">
                  <c:v>-92.062700000000007</c:v>
                </c:pt>
                <c:pt idx="46">
                  <c:v>-91.733037275605199</c:v>
                </c:pt>
                <c:pt idx="47">
                  <c:v>-91.420600991689497</c:v>
                </c:pt>
                <c:pt idx="48">
                  <c:v>-91.163161936137996</c:v>
                </c:pt>
                <c:pt idx="49">
                  <c:v>-90.828433816613398</c:v>
                </c:pt>
                <c:pt idx="50">
                  <c:v>-90.4726</c:v>
                </c:pt>
                <c:pt idx="51">
                  <c:v>-90.132429966181903</c:v>
                </c:pt>
                <c:pt idx="52">
                  <c:v>-89.815499237607796</c:v>
                </c:pt>
                <c:pt idx="53">
                  <c:v>-89.412704397545198</c:v>
                </c:pt>
                <c:pt idx="54">
                  <c:v>-89.059980714442403</c:v>
                </c:pt>
                <c:pt idx="55">
                  <c:v>-88.659700000000001</c:v>
                </c:pt>
                <c:pt idx="56">
                  <c:v>-88.272124055030105</c:v>
                </c:pt>
                <c:pt idx="57">
                  <c:v>-87.887369430117502</c:v>
                </c:pt>
                <c:pt idx="58">
                  <c:v>-87.430847099145097</c:v>
                </c:pt>
                <c:pt idx="59">
                  <c:v>-87.035047461899097</c:v>
                </c:pt>
                <c:pt idx="60">
                  <c:v>-86.684200000000004</c:v>
                </c:pt>
                <c:pt idx="61">
                  <c:v>-86.173834851585795</c:v>
                </c:pt>
                <c:pt idx="62">
                  <c:v>-85.778264069506093</c:v>
                </c:pt>
                <c:pt idx="63">
                  <c:v>-85.452214693137805</c:v>
                </c:pt>
                <c:pt idx="64">
                  <c:v>-84.946700609721105</c:v>
                </c:pt>
                <c:pt idx="65">
                  <c:v>-84.509200000000007</c:v>
                </c:pt>
                <c:pt idx="66">
                  <c:v>-84.077626435596002</c:v>
                </c:pt>
                <c:pt idx="67">
                  <c:v>-83.746882631197707</c:v>
                </c:pt>
                <c:pt idx="68">
                  <c:v>-83.351967666094296</c:v>
                </c:pt>
                <c:pt idx="69">
                  <c:v>-82.878304274672203</c:v>
                </c:pt>
                <c:pt idx="70">
                  <c:v>-82.447199999999995</c:v>
                </c:pt>
                <c:pt idx="71">
                  <c:v>-82.035661255494205</c:v>
                </c:pt>
                <c:pt idx="72">
                  <c:v>-81.570495399036503</c:v>
                </c:pt>
                <c:pt idx="73">
                  <c:v>-80.923715133655904</c:v>
                </c:pt>
                <c:pt idx="74">
                  <c:v>-80.358875165971597</c:v>
                </c:pt>
                <c:pt idx="75">
                  <c:v>-79.832899999999995</c:v>
                </c:pt>
                <c:pt idx="76">
                  <c:v>-79.214600832844198</c:v>
                </c:pt>
                <c:pt idx="77">
                  <c:v>-78.676716888505496</c:v>
                </c:pt>
                <c:pt idx="78">
                  <c:v>-78.125591810256196</c:v>
                </c:pt>
                <c:pt idx="79">
                  <c:v>-77.439286249416099</c:v>
                </c:pt>
                <c:pt idx="80">
                  <c:v>-76.748800000000003</c:v>
                </c:pt>
                <c:pt idx="81">
                  <c:v>-76.023049762683897</c:v>
                </c:pt>
                <c:pt idx="82">
                  <c:v>-75.363901906837299</c:v>
                </c:pt>
                <c:pt idx="83">
                  <c:v>-74.691113862465897</c:v>
                </c:pt>
                <c:pt idx="84">
                  <c:v>-74.068455617741094</c:v>
                </c:pt>
                <c:pt idx="85">
                  <c:v>-73.312200000000004</c:v>
                </c:pt>
                <c:pt idx="86">
                  <c:v>-72.770023070436906</c:v>
                </c:pt>
                <c:pt idx="87">
                  <c:v>-71.922216743356103</c:v>
                </c:pt>
                <c:pt idx="88">
                  <c:v>-71.009954228002002</c:v>
                </c:pt>
                <c:pt idx="89">
                  <c:v>-70.360430714535298</c:v>
                </c:pt>
                <c:pt idx="90">
                  <c:v>-69.5261</c:v>
                </c:pt>
                <c:pt idx="91">
                  <c:v>-68.702589468396596</c:v>
                </c:pt>
                <c:pt idx="92">
                  <c:v>-67.5985247384872</c:v>
                </c:pt>
                <c:pt idx="93">
                  <c:v>-66.721940627655599</c:v>
                </c:pt>
                <c:pt idx="94">
                  <c:v>-65.747115379076703</c:v>
                </c:pt>
                <c:pt idx="95">
                  <c:v>-64.522999999999996</c:v>
                </c:pt>
                <c:pt idx="96">
                  <c:v>-63.596446007560303</c:v>
                </c:pt>
                <c:pt idx="97">
                  <c:v>-62.527507637408597</c:v>
                </c:pt>
                <c:pt idx="98">
                  <c:v>-61.1689553501799</c:v>
                </c:pt>
                <c:pt idx="99">
                  <c:v>-58.8782019888801</c:v>
                </c:pt>
                <c:pt idx="100">
                  <c:v>-46.2286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UMa_URLLC_700MHz_ModelB!$E$25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UMa_URLLC_700MHz_ModelB!$E$29:$E$129</c:f>
              <c:numCache>
                <c:formatCode>General</c:formatCode>
                <c:ptCount val="101"/>
                <c:pt idx="0">
                  <c:v>-120.64</c:v>
                </c:pt>
                <c:pt idx="1">
                  <c:v>-117.18</c:v>
                </c:pt>
                <c:pt idx="2">
                  <c:v>-114.98</c:v>
                </c:pt>
                <c:pt idx="3">
                  <c:v>-113.29</c:v>
                </c:pt>
                <c:pt idx="4">
                  <c:v>-111.12</c:v>
                </c:pt>
                <c:pt idx="5">
                  <c:v>-109.42</c:v>
                </c:pt>
                <c:pt idx="6">
                  <c:v>-108.29</c:v>
                </c:pt>
                <c:pt idx="7">
                  <c:v>-106.88</c:v>
                </c:pt>
                <c:pt idx="8">
                  <c:v>-105.56</c:v>
                </c:pt>
                <c:pt idx="9">
                  <c:v>-104.77</c:v>
                </c:pt>
                <c:pt idx="10">
                  <c:v>-103.96</c:v>
                </c:pt>
                <c:pt idx="11">
                  <c:v>-103.21</c:v>
                </c:pt>
                <c:pt idx="12">
                  <c:v>-102.56</c:v>
                </c:pt>
                <c:pt idx="13">
                  <c:v>-101.95</c:v>
                </c:pt>
                <c:pt idx="14">
                  <c:v>-101.52</c:v>
                </c:pt>
                <c:pt idx="15">
                  <c:v>-101.12</c:v>
                </c:pt>
                <c:pt idx="16">
                  <c:v>-100.84</c:v>
                </c:pt>
                <c:pt idx="17">
                  <c:v>-100.26</c:v>
                </c:pt>
                <c:pt idx="18">
                  <c:v>-100</c:v>
                </c:pt>
                <c:pt idx="19">
                  <c:v>-99.71</c:v>
                </c:pt>
                <c:pt idx="20">
                  <c:v>-99.3</c:v>
                </c:pt>
                <c:pt idx="21">
                  <c:v>-98.87</c:v>
                </c:pt>
                <c:pt idx="22">
                  <c:v>-98.58</c:v>
                </c:pt>
                <c:pt idx="23">
                  <c:v>-98.26</c:v>
                </c:pt>
                <c:pt idx="24">
                  <c:v>-97.88</c:v>
                </c:pt>
                <c:pt idx="25">
                  <c:v>-97.58</c:v>
                </c:pt>
                <c:pt idx="26">
                  <c:v>-97.29</c:v>
                </c:pt>
                <c:pt idx="27">
                  <c:v>-97.08</c:v>
                </c:pt>
                <c:pt idx="28">
                  <c:v>-96.79</c:v>
                </c:pt>
                <c:pt idx="29">
                  <c:v>-96.53</c:v>
                </c:pt>
                <c:pt idx="30">
                  <c:v>-96.23</c:v>
                </c:pt>
                <c:pt idx="31">
                  <c:v>-95.92</c:v>
                </c:pt>
                <c:pt idx="32">
                  <c:v>-95.6</c:v>
                </c:pt>
                <c:pt idx="33">
                  <c:v>-95.33</c:v>
                </c:pt>
                <c:pt idx="34">
                  <c:v>-95.08</c:v>
                </c:pt>
                <c:pt idx="35">
                  <c:v>-94.79</c:v>
                </c:pt>
                <c:pt idx="36">
                  <c:v>-94.43</c:v>
                </c:pt>
                <c:pt idx="37">
                  <c:v>-94.11</c:v>
                </c:pt>
                <c:pt idx="38">
                  <c:v>-93.87</c:v>
                </c:pt>
                <c:pt idx="39">
                  <c:v>-93.56</c:v>
                </c:pt>
                <c:pt idx="40">
                  <c:v>-93.24</c:v>
                </c:pt>
                <c:pt idx="41">
                  <c:v>-93.01</c:v>
                </c:pt>
                <c:pt idx="42">
                  <c:v>-92.72</c:v>
                </c:pt>
                <c:pt idx="43">
                  <c:v>-92.39</c:v>
                </c:pt>
                <c:pt idx="44">
                  <c:v>-92.08</c:v>
                </c:pt>
                <c:pt idx="45">
                  <c:v>-91.72</c:v>
                </c:pt>
                <c:pt idx="46">
                  <c:v>-91.45</c:v>
                </c:pt>
                <c:pt idx="47">
                  <c:v>-91.26</c:v>
                </c:pt>
                <c:pt idx="48">
                  <c:v>-90.99</c:v>
                </c:pt>
                <c:pt idx="49">
                  <c:v>-90.74</c:v>
                </c:pt>
                <c:pt idx="50">
                  <c:v>-90.4</c:v>
                </c:pt>
                <c:pt idx="51">
                  <c:v>-89.96</c:v>
                </c:pt>
                <c:pt idx="52">
                  <c:v>-89.51</c:v>
                </c:pt>
                <c:pt idx="53">
                  <c:v>-89.12</c:v>
                </c:pt>
                <c:pt idx="54">
                  <c:v>-88.73</c:v>
                </c:pt>
                <c:pt idx="55">
                  <c:v>-88.32</c:v>
                </c:pt>
                <c:pt idx="56">
                  <c:v>-87.88</c:v>
                </c:pt>
                <c:pt idx="57">
                  <c:v>-87.48</c:v>
                </c:pt>
                <c:pt idx="58">
                  <c:v>-86.89</c:v>
                </c:pt>
                <c:pt idx="59">
                  <c:v>-86.55</c:v>
                </c:pt>
                <c:pt idx="60">
                  <c:v>-86.13</c:v>
                </c:pt>
                <c:pt idx="61">
                  <c:v>-85.73</c:v>
                </c:pt>
                <c:pt idx="62">
                  <c:v>-85.26</c:v>
                </c:pt>
                <c:pt idx="63">
                  <c:v>-84.95</c:v>
                </c:pt>
                <c:pt idx="64">
                  <c:v>-84.59</c:v>
                </c:pt>
                <c:pt idx="65">
                  <c:v>-84.13</c:v>
                </c:pt>
                <c:pt idx="66">
                  <c:v>-83.53</c:v>
                </c:pt>
                <c:pt idx="67">
                  <c:v>-83.05</c:v>
                </c:pt>
                <c:pt idx="68">
                  <c:v>-82.69</c:v>
                </c:pt>
                <c:pt idx="69">
                  <c:v>-82.34</c:v>
                </c:pt>
                <c:pt idx="70">
                  <c:v>-81.709999999999994</c:v>
                </c:pt>
                <c:pt idx="71">
                  <c:v>-81.27</c:v>
                </c:pt>
                <c:pt idx="72">
                  <c:v>-80.7</c:v>
                </c:pt>
                <c:pt idx="73">
                  <c:v>-80.14</c:v>
                </c:pt>
                <c:pt idx="74">
                  <c:v>-79.680000000000007</c:v>
                </c:pt>
                <c:pt idx="75">
                  <c:v>-79.31</c:v>
                </c:pt>
                <c:pt idx="76">
                  <c:v>-78.81</c:v>
                </c:pt>
                <c:pt idx="77">
                  <c:v>-78.400000000000006</c:v>
                </c:pt>
                <c:pt idx="78">
                  <c:v>-77.59</c:v>
                </c:pt>
                <c:pt idx="79">
                  <c:v>-77.010000000000005</c:v>
                </c:pt>
                <c:pt idx="80">
                  <c:v>-76.36</c:v>
                </c:pt>
                <c:pt idx="81">
                  <c:v>-75.81</c:v>
                </c:pt>
                <c:pt idx="82">
                  <c:v>-75.260000000000005</c:v>
                </c:pt>
                <c:pt idx="83">
                  <c:v>-74.489999999999995</c:v>
                </c:pt>
                <c:pt idx="84">
                  <c:v>-73.84</c:v>
                </c:pt>
                <c:pt idx="85">
                  <c:v>-73.13</c:v>
                </c:pt>
                <c:pt idx="86">
                  <c:v>-72.52</c:v>
                </c:pt>
                <c:pt idx="87">
                  <c:v>-72.069999999999993</c:v>
                </c:pt>
                <c:pt idx="88">
                  <c:v>-70.97</c:v>
                </c:pt>
                <c:pt idx="89">
                  <c:v>-70.13</c:v>
                </c:pt>
                <c:pt idx="90">
                  <c:v>-68.97</c:v>
                </c:pt>
                <c:pt idx="91">
                  <c:v>-68.02</c:v>
                </c:pt>
                <c:pt idx="92">
                  <c:v>-67.17</c:v>
                </c:pt>
                <c:pt idx="93">
                  <c:v>-66.45</c:v>
                </c:pt>
                <c:pt idx="94">
                  <c:v>-65.59</c:v>
                </c:pt>
                <c:pt idx="95">
                  <c:v>-64.31</c:v>
                </c:pt>
                <c:pt idx="96">
                  <c:v>-62.94</c:v>
                </c:pt>
                <c:pt idx="97">
                  <c:v>-61.54</c:v>
                </c:pt>
                <c:pt idx="98">
                  <c:v>-59.76</c:v>
                </c:pt>
                <c:pt idx="99">
                  <c:v>-51.71</c:v>
                </c:pt>
                <c:pt idx="100">
                  <c:v>-51.54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UMa_URLLC_700MHz_ModelB!$F$25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UMa_URLLC_700MHz_ModelB!$F$29:$F$129</c:f>
              <c:numCache>
                <c:formatCode>General</c:formatCode>
                <c:ptCount val="101"/>
                <c:pt idx="0">
                  <c:v>-126.8922</c:v>
                </c:pt>
                <c:pt idx="1">
                  <c:v>-121.81319999999999</c:v>
                </c:pt>
                <c:pt idx="2">
                  <c:v>-119.54649999999999</c:v>
                </c:pt>
                <c:pt idx="3">
                  <c:v>-116.9217</c:v>
                </c:pt>
                <c:pt idx="4">
                  <c:v>-115.2409</c:v>
                </c:pt>
                <c:pt idx="5">
                  <c:v>-113.56489999999999</c:v>
                </c:pt>
                <c:pt idx="6">
                  <c:v>-112.41589999999999</c:v>
                </c:pt>
                <c:pt idx="7">
                  <c:v>-110.7998</c:v>
                </c:pt>
                <c:pt idx="8">
                  <c:v>-109.21120000000001</c:v>
                </c:pt>
                <c:pt idx="9">
                  <c:v>-107.55880000000001</c:v>
                </c:pt>
                <c:pt idx="10">
                  <c:v>-105.268</c:v>
                </c:pt>
                <c:pt idx="11">
                  <c:v>-104.11920000000001</c:v>
                </c:pt>
                <c:pt idx="12">
                  <c:v>-103.02030000000001</c:v>
                </c:pt>
                <c:pt idx="13">
                  <c:v>-102.20529999999999</c:v>
                </c:pt>
                <c:pt idx="14">
                  <c:v>-101.37909999999999</c:v>
                </c:pt>
                <c:pt idx="15">
                  <c:v>-100.59229999999999</c:v>
                </c:pt>
                <c:pt idx="16">
                  <c:v>-100.0733</c:v>
                </c:pt>
                <c:pt idx="17">
                  <c:v>-99.377700000000004</c:v>
                </c:pt>
                <c:pt idx="18">
                  <c:v>-99.031199999999998</c:v>
                </c:pt>
                <c:pt idx="19">
                  <c:v>-98.649799999999999</c:v>
                </c:pt>
                <c:pt idx="20">
                  <c:v>-98.321100000000001</c:v>
                </c:pt>
                <c:pt idx="21">
                  <c:v>-97.994100000000003</c:v>
                </c:pt>
                <c:pt idx="22">
                  <c:v>-97.376099999999994</c:v>
                </c:pt>
                <c:pt idx="23">
                  <c:v>-97.080200000000005</c:v>
                </c:pt>
                <c:pt idx="24">
                  <c:v>-96.524199999999993</c:v>
                </c:pt>
                <c:pt idx="25">
                  <c:v>-96.238299999999995</c:v>
                </c:pt>
                <c:pt idx="26">
                  <c:v>-95.877690000000001</c:v>
                </c:pt>
                <c:pt idx="27">
                  <c:v>-95.519580000000005</c:v>
                </c:pt>
                <c:pt idx="28">
                  <c:v>-95.376069999999999</c:v>
                </c:pt>
                <c:pt idx="29">
                  <c:v>-95.125600000000006</c:v>
                </c:pt>
                <c:pt idx="30">
                  <c:v>-94.996269999999996</c:v>
                </c:pt>
                <c:pt idx="31">
                  <c:v>-94.618390000000005</c:v>
                </c:pt>
                <c:pt idx="32">
                  <c:v>-94.475759999999994</c:v>
                </c:pt>
                <c:pt idx="33">
                  <c:v>-94.322659999999999</c:v>
                </c:pt>
                <c:pt idx="34">
                  <c:v>-94.108729999999994</c:v>
                </c:pt>
                <c:pt idx="35">
                  <c:v>-93.941190000000006</c:v>
                </c:pt>
                <c:pt idx="36">
                  <c:v>-93.686760000000007</c:v>
                </c:pt>
                <c:pt idx="37">
                  <c:v>-93.446950000000001</c:v>
                </c:pt>
                <c:pt idx="38">
                  <c:v>-93.163610000000006</c:v>
                </c:pt>
                <c:pt idx="39">
                  <c:v>-92.968490000000003</c:v>
                </c:pt>
                <c:pt idx="40">
                  <c:v>-92.788240000000002</c:v>
                </c:pt>
                <c:pt idx="41">
                  <c:v>-92.548900000000003</c:v>
                </c:pt>
                <c:pt idx="42">
                  <c:v>-92.313999999999993</c:v>
                </c:pt>
                <c:pt idx="43">
                  <c:v>-91.961169999999996</c:v>
                </c:pt>
                <c:pt idx="44">
                  <c:v>-91.708910000000003</c:v>
                </c:pt>
                <c:pt idx="45">
                  <c:v>-91.383089999999996</c:v>
                </c:pt>
                <c:pt idx="46">
                  <c:v>-91.153329999999997</c:v>
                </c:pt>
                <c:pt idx="47">
                  <c:v>-90.954499999999996</c:v>
                </c:pt>
                <c:pt idx="48">
                  <c:v>-90.731250000000003</c:v>
                </c:pt>
                <c:pt idx="49">
                  <c:v>-90.427059999999997</c:v>
                </c:pt>
                <c:pt idx="50">
                  <c:v>-90.218059999999994</c:v>
                </c:pt>
                <c:pt idx="51">
                  <c:v>-89.99024</c:v>
                </c:pt>
                <c:pt idx="52">
                  <c:v>-89.827669999999998</c:v>
                </c:pt>
                <c:pt idx="53">
                  <c:v>-89.567599999999999</c:v>
                </c:pt>
                <c:pt idx="54">
                  <c:v>-89.387020000000007</c:v>
                </c:pt>
                <c:pt idx="55">
                  <c:v>-89.100359999999995</c:v>
                </c:pt>
                <c:pt idx="56">
                  <c:v>-88.710070000000002</c:v>
                </c:pt>
                <c:pt idx="57">
                  <c:v>-88.416569999999993</c:v>
                </c:pt>
                <c:pt idx="58">
                  <c:v>-88.165130000000005</c:v>
                </c:pt>
                <c:pt idx="59">
                  <c:v>-87.74615</c:v>
                </c:pt>
                <c:pt idx="60">
                  <c:v>-87.461169999999996</c:v>
                </c:pt>
                <c:pt idx="61">
                  <c:v>-87.088120000000004</c:v>
                </c:pt>
                <c:pt idx="62">
                  <c:v>-86.681629999999998</c:v>
                </c:pt>
                <c:pt idx="63">
                  <c:v>-86.328990000000005</c:v>
                </c:pt>
                <c:pt idx="64">
                  <c:v>-85.890640000000005</c:v>
                </c:pt>
                <c:pt idx="65">
                  <c:v>-85.516819999999996</c:v>
                </c:pt>
                <c:pt idx="66">
                  <c:v>-85.012649999999994</c:v>
                </c:pt>
                <c:pt idx="67">
                  <c:v>-84.459180000000003</c:v>
                </c:pt>
                <c:pt idx="68">
                  <c:v>-84.205569999999994</c:v>
                </c:pt>
                <c:pt idx="69">
                  <c:v>-83.693079999999995</c:v>
                </c:pt>
                <c:pt idx="70">
                  <c:v>-83.292779999999993</c:v>
                </c:pt>
                <c:pt idx="71">
                  <c:v>-82.925809999999998</c:v>
                </c:pt>
                <c:pt idx="72">
                  <c:v>-82.484589999999997</c:v>
                </c:pt>
                <c:pt idx="73">
                  <c:v>-81.772840000000002</c:v>
                </c:pt>
                <c:pt idx="74">
                  <c:v>-81.523899999999998</c:v>
                </c:pt>
                <c:pt idx="75">
                  <c:v>-81.154939999999996</c:v>
                </c:pt>
                <c:pt idx="76">
                  <c:v>-80.702129999999997</c:v>
                </c:pt>
                <c:pt idx="77">
                  <c:v>-80.288650000000004</c:v>
                </c:pt>
                <c:pt idx="78">
                  <c:v>-79.298550000000006</c:v>
                </c:pt>
                <c:pt idx="79">
                  <c:v>-78.775760000000005</c:v>
                </c:pt>
                <c:pt idx="80">
                  <c:v>-77.777019999999993</c:v>
                </c:pt>
                <c:pt idx="81">
                  <c:v>-77.17783</c:v>
                </c:pt>
                <c:pt idx="82">
                  <c:v>-75.84402</c:v>
                </c:pt>
                <c:pt idx="83">
                  <c:v>-75.087860000000006</c:v>
                </c:pt>
                <c:pt idx="84">
                  <c:v>-74.578800000000001</c:v>
                </c:pt>
                <c:pt idx="85">
                  <c:v>-73.690830000000005</c:v>
                </c:pt>
                <c:pt idx="86">
                  <c:v>-72.922330000000002</c:v>
                </c:pt>
                <c:pt idx="87">
                  <c:v>-71.557479999999998</c:v>
                </c:pt>
                <c:pt idx="88">
                  <c:v>-70.447010000000006</c:v>
                </c:pt>
                <c:pt idx="89">
                  <c:v>-69.311310000000006</c:v>
                </c:pt>
                <c:pt idx="90">
                  <c:v>-68.411100000000005</c:v>
                </c:pt>
                <c:pt idx="91">
                  <c:v>-66.937939999999998</c:v>
                </c:pt>
                <c:pt idx="92">
                  <c:v>-65.646940000000001</c:v>
                </c:pt>
                <c:pt idx="93">
                  <c:v>-64.930909999999997</c:v>
                </c:pt>
                <c:pt idx="94">
                  <c:v>-63.331239999999994</c:v>
                </c:pt>
                <c:pt idx="95">
                  <c:v>-62.28389</c:v>
                </c:pt>
                <c:pt idx="96">
                  <c:v>-60.726500000000001</c:v>
                </c:pt>
                <c:pt idx="97">
                  <c:v>-60.000169999999997</c:v>
                </c:pt>
                <c:pt idx="98">
                  <c:v>-58.433140000000002</c:v>
                </c:pt>
                <c:pt idx="99">
                  <c:v>-54.783830000000002</c:v>
                </c:pt>
                <c:pt idx="100">
                  <c:v>-46.742159999999998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UMa_URLLC_700MHz_ModelB!$G$25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UMa_URLLC_700MHz_ModelB!$G$29:$G$129</c:f>
              <c:numCache>
                <c:formatCode>General</c:formatCode>
                <c:ptCount val="101"/>
                <c:pt idx="0">
                  <c:v>-128.87702715934199</c:v>
                </c:pt>
                <c:pt idx="1">
                  <c:v>-119.43403870974799</c:v>
                </c:pt>
                <c:pt idx="2">
                  <c:v>-118.01292095167101</c:v>
                </c:pt>
                <c:pt idx="3">
                  <c:v>-116.20461151582499</c:v>
                </c:pt>
                <c:pt idx="4">
                  <c:v>-114.345482862385</c:v>
                </c:pt>
                <c:pt idx="5">
                  <c:v>-112.435086323465</c:v>
                </c:pt>
                <c:pt idx="6">
                  <c:v>-110.761470315339</c:v>
                </c:pt>
                <c:pt idx="7">
                  <c:v>-109.794801024272</c:v>
                </c:pt>
                <c:pt idx="8">
                  <c:v>-108.225860294455</c:v>
                </c:pt>
                <c:pt idx="9">
                  <c:v>-106.32509578011501</c:v>
                </c:pt>
                <c:pt idx="10">
                  <c:v>-105.67089942671301</c:v>
                </c:pt>
                <c:pt idx="11">
                  <c:v>-105.30197737774699</c:v>
                </c:pt>
                <c:pt idx="12">
                  <c:v>-104.269073407891</c:v>
                </c:pt>
                <c:pt idx="13">
                  <c:v>-103.16396943251399</c:v>
                </c:pt>
                <c:pt idx="14">
                  <c:v>-102.565056171104</c:v>
                </c:pt>
                <c:pt idx="15">
                  <c:v>-101.22115292459</c:v>
                </c:pt>
                <c:pt idx="16">
                  <c:v>-100.644296285888</c:v>
                </c:pt>
                <c:pt idx="17">
                  <c:v>-100.26327253802999</c:v>
                </c:pt>
                <c:pt idx="18">
                  <c:v>-99.877449356808</c:v>
                </c:pt>
                <c:pt idx="19">
                  <c:v>-99.459494660126595</c:v>
                </c:pt>
                <c:pt idx="20">
                  <c:v>-98.727359696015796</c:v>
                </c:pt>
                <c:pt idx="21">
                  <c:v>-98.087541635986</c:v>
                </c:pt>
                <c:pt idx="22">
                  <c:v>-97.789996807477394</c:v>
                </c:pt>
                <c:pt idx="23">
                  <c:v>-97.391272302376805</c:v>
                </c:pt>
                <c:pt idx="24">
                  <c:v>-97.083549059228702</c:v>
                </c:pt>
                <c:pt idx="25">
                  <c:v>-96.810802595491793</c:v>
                </c:pt>
                <c:pt idx="26">
                  <c:v>-96.501291479450998</c:v>
                </c:pt>
                <c:pt idx="27">
                  <c:v>-96.142301211144101</c:v>
                </c:pt>
                <c:pt idx="28">
                  <c:v>-95.932224555079202</c:v>
                </c:pt>
                <c:pt idx="29">
                  <c:v>-95.630025696204697</c:v>
                </c:pt>
                <c:pt idx="30">
                  <c:v>-95.389759634109396</c:v>
                </c:pt>
                <c:pt idx="31">
                  <c:v>-94.891403380509004</c:v>
                </c:pt>
                <c:pt idx="32">
                  <c:v>-94.670629298674996</c:v>
                </c:pt>
                <c:pt idx="33">
                  <c:v>-94.352894414104</c:v>
                </c:pt>
                <c:pt idx="34">
                  <c:v>-93.952095985223096</c:v>
                </c:pt>
                <c:pt idx="35">
                  <c:v>-93.869991425132298</c:v>
                </c:pt>
                <c:pt idx="36">
                  <c:v>-93.602194063449701</c:v>
                </c:pt>
                <c:pt idx="37">
                  <c:v>-93.337220620871406</c:v>
                </c:pt>
                <c:pt idx="38">
                  <c:v>-93.159720520916295</c:v>
                </c:pt>
                <c:pt idx="39">
                  <c:v>-92.848936396596898</c:v>
                </c:pt>
                <c:pt idx="40">
                  <c:v>-92.377350285188797</c:v>
                </c:pt>
                <c:pt idx="41">
                  <c:v>-91.835395345464605</c:v>
                </c:pt>
                <c:pt idx="42">
                  <c:v>-91.278576669115907</c:v>
                </c:pt>
                <c:pt idx="43">
                  <c:v>-90.935568462863202</c:v>
                </c:pt>
                <c:pt idx="44">
                  <c:v>-90.714846203633897</c:v>
                </c:pt>
                <c:pt idx="45">
                  <c:v>-90.593452809553298</c:v>
                </c:pt>
                <c:pt idx="46">
                  <c:v>-90.431705447289303</c:v>
                </c:pt>
                <c:pt idx="47">
                  <c:v>-90.188041475216295</c:v>
                </c:pt>
                <c:pt idx="48">
                  <c:v>-89.506925385693194</c:v>
                </c:pt>
                <c:pt idx="49">
                  <c:v>-89.173443044685698</c:v>
                </c:pt>
                <c:pt idx="50">
                  <c:v>-88.826214550428205</c:v>
                </c:pt>
                <c:pt idx="51">
                  <c:v>-88.296967773781503</c:v>
                </c:pt>
                <c:pt idx="52">
                  <c:v>-87.825693552639805</c:v>
                </c:pt>
                <c:pt idx="53">
                  <c:v>-87.688192272029198</c:v>
                </c:pt>
                <c:pt idx="54">
                  <c:v>-87.299077772271005</c:v>
                </c:pt>
                <c:pt idx="55">
                  <c:v>-86.544183071299599</c:v>
                </c:pt>
                <c:pt idx="56">
                  <c:v>-86.360525754157294</c:v>
                </c:pt>
                <c:pt idx="57">
                  <c:v>-86.047179888846102</c:v>
                </c:pt>
                <c:pt idx="58">
                  <c:v>-85.841338710447303</c:v>
                </c:pt>
                <c:pt idx="59">
                  <c:v>-85.246796805802703</c:v>
                </c:pt>
                <c:pt idx="60">
                  <c:v>-84.980491025159594</c:v>
                </c:pt>
                <c:pt idx="61">
                  <c:v>-84.517353532545599</c:v>
                </c:pt>
                <c:pt idx="62">
                  <c:v>-84.184001433497599</c:v>
                </c:pt>
                <c:pt idx="63">
                  <c:v>-83.750240865496806</c:v>
                </c:pt>
                <c:pt idx="64">
                  <c:v>-83.4790998312412</c:v>
                </c:pt>
                <c:pt idx="65">
                  <c:v>-83.170180150683194</c:v>
                </c:pt>
                <c:pt idx="66">
                  <c:v>-82.841771769678701</c:v>
                </c:pt>
                <c:pt idx="67">
                  <c:v>-82.461163525862304</c:v>
                </c:pt>
                <c:pt idx="68">
                  <c:v>-81.767727972406504</c:v>
                </c:pt>
                <c:pt idx="69">
                  <c:v>-81.348720555914397</c:v>
                </c:pt>
                <c:pt idx="70">
                  <c:v>-80.993451716295098</c:v>
                </c:pt>
                <c:pt idx="71">
                  <c:v>-80.328937038204202</c:v>
                </c:pt>
                <c:pt idx="72">
                  <c:v>-79.793131231221494</c:v>
                </c:pt>
                <c:pt idx="73">
                  <c:v>-79.116777458745801</c:v>
                </c:pt>
                <c:pt idx="74">
                  <c:v>-78.630094946525602</c:v>
                </c:pt>
                <c:pt idx="75">
                  <c:v>-78.093895214527805</c:v>
                </c:pt>
                <c:pt idx="76">
                  <c:v>-77.812104985700401</c:v>
                </c:pt>
                <c:pt idx="77">
                  <c:v>-77.183832382507603</c:v>
                </c:pt>
                <c:pt idx="78">
                  <c:v>-76.582999352227901</c:v>
                </c:pt>
                <c:pt idx="79">
                  <c:v>-76.259405640953204</c:v>
                </c:pt>
                <c:pt idx="80">
                  <c:v>-76.033272872444002</c:v>
                </c:pt>
                <c:pt idx="81">
                  <c:v>-75.506875980782695</c:v>
                </c:pt>
                <c:pt idx="82">
                  <c:v>-74.735050696169196</c:v>
                </c:pt>
                <c:pt idx="83">
                  <c:v>-74.383051071827197</c:v>
                </c:pt>
                <c:pt idx="84">
                  <c:v>-72.679406841079896</c:v>
                </c:pt>
                <c:pt idx="85">
                  <c:v>-72.271905658758499</c:v>
                </c:pt>
                <c:pt idx="86">
                  <c:v>-72.001350363490005</c:v>
                </c:pt>
                <c:pt idx="87">
                  <c:v>-71.360667385803097</c:v>
                </c:pt>
                <c:pt idx="88">
                  <c:v>-70.525173957577607</c:v>
                </c:pt>
                <c:pt idx="89">
                  <c:v>-69.5680791017232</c:v>
                </c:pt>
                <c:pt idx="90">
                  <c:v>-69.027593387698303</c:v>
                </c:pt>
                <c:pt idx="91">
                  <c:v>-67.685829266295499</c:v>
                </c:pt>
                <c:pt idx="92">
                  <c:v>-67.437763783939602</c:v>
                </c:pt>
                <c:pt idx="93">
                  <c:v>-65.859554936312904</c:v>
                </c:pt>
                <c:pt idx="94">
                  <c:v>-64.6495782020218</c:v>
                </c:pt>
                <c:pt idx="95">
                  <c:v>-63.744484319153798</c:v>
                </c:pt>
                <c:pt idx="96">
                  <c:v>-63.337877749977302</c:v>
                </c:pt>
                <c:pt idx="97">
                  <c:v>-62.074155922383099</c:v>
                </c:pt>
                <c:pt idx="98">
                  <c:v>-60.472516355419998</c:v>
                </c:pt>
                <c:pt idx="99">
                  <c:v>-58.593465381054699</c:v>
                </c:pt>
                <c:pt idx="100">
                  <c:v>-54.153412576919898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UMa_URLLC_700MHz_ModelB!$H$25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UMa_URLLC_700MHz_ModelB!$H$29:$H$129</c:f>
              <c:numCache>
                <c:formatCode>General</c:formatCode>
                <c:ptCount val="101"/>
                <c:pt idx="0">
                  <c:v>-129.7346</c:v>
                </c:pt>
                <c:pt idx="1">
                  <c:v>-116.58620000000001</c:v>
                </c:pt>
                <c:pt idx="2">
                  <c:v>-113.3614</c:v>
                </c:pt>
                <c:pt idx="3">
                  <c:v>-111.04989999999999</c:v>
                </c:pt>
                <c:pt idx="4">
                  <c:v>-109.7996</c:v>
                </c:pt>
                <c:pt idx="5">
                  <c:v>-107.21299999999999</c:v>
                </c:pt>
                <c:pt idx="6">
                  <c:v>-105.8826</c:v>
                </c:pt>
                <c:pt idx="7">
                  <c:v>-104.5031</c:v>
                </c:pt>
                <c:pt idx="8">
                  <c:v>-103.6495</c:v>
                </c:pt>
                <c:pt idx="9">
                  <c:v>-102.57080000000001</c:v>
                </c:pt>
                <c:pt idx="10">
                  <c:v>-101.59820000000001</c:v>
                </c:pt>
                <c:pt idx="11">
                  <c:v>-100.8361</c:v>
                </c:pt>
                <c:pt idx="12">
                  <c:v>-100.2321</c:v>
                </c:pt>
                <c:pt idx="13">
                  <c:v>-99.744299999999996</c:v>
                </c:pt>
                <c:pt idx="14">
                  <c:v>-99.212400000000002</c:v>
                </c:pt>
                <c:pt idx="15">
                  <c:v>-98.721699999999998</c:v>
                </c:pt>
                <c:pt idx="16">
                  <c:v>-98.265600000000006</c:v>
                </c:pt>
                <c:pt idx="17">
                  <c:v>-97.885199999999998</c:v>
                </c:pt>
                <c:pt idx="18">
                  <c:v>-97.593100000000007</c:v>
                </c:pt>
                <c:pt idx="19">
                  <c:v>-97.033600000000007</c:v>
                </c:pt>
                <c:pt idx="20">
                  <c:v>-96.700999999999993</c:v>
                </c:pt>
                <c:pt idx="21">
                  <c:v>-96.3874</c:v>
                </c:pt>
                <c:pt idx="22">
                  <c:v>-96.003799999999998</c:v>
                </c:pt>
                <c:pt idx="23">
                  <c:v>-95.729500000000002</c:v>
                </c:pt>
                <c:pt idx="24">
                  <c:v>-95.278899999999993</c:v>
                </c:pt>
                <c:pt idx="25">
                  <c:v>-94.980999999999995</c:v>
                </c:pt>
                <c:pt idx="26">
                  <c:v>-94.738600000000005</c:v>
                </c:pt>
                <c:pt idx="27">
                  <c:v>-94.471400000000003</c:v>
                </c:pt>
                <c:pt idx="28">
                  <c:v>-94.162999999999997</c:v>
                </c:pt>
                <c:pt idx="29">
                  <c:v>-93.755600000000001</c:v>
                </c:pt>
                <c:pt idx="30">
                  <c:v>-93.453199999999995</c:v>
                </c:pt>
                <c:pt idx="31">
                  <c:v>-93.242199999999997</c:v>
                </c:pt>
                <c:pt idx="32">
                  <c:v>-92.8947</c:v>
                </c:pt>
                <c:pt idx="33">
                  <c:v>-92.660200000000003</c:v>
                </c:pt>
                <c:pt idx="34">
                  <c:v>-92.331699999999998</c:v>
                </c:pt>
                <c:pt idx="35">
                  <c:v>-92.171700000000001</c:v>
                </c:pt>
                <c:pt idx="36">
                  <c:v>-91.853700000000003</c:v>
                </c:pt>
                <c:pt idx="37">
                  <c:v>-91.568100000000001</c:v>
                </c:pt>
                <c:pt idx="38">
                  <c:v>-91.307500000000005</c:v>
                </c:pt>
                <c:pt idx="39">
                  <c:v>-90.890500000000003</c:v>
                </c:pt>
                <c:pt idx="40">
                  <c:v>-90.554000000000002</c:v>
                </c:pt>
                <c:pt idx="41">
                  <c:v>-90.331699999999998</c:v>
                </c:pt>
                <c:pt idx="42">
                  <c:v>-89.821100000000001</c:v>
                </c:pt>
                <c:pt idx="43">
                  <c:v>-89.355900000000005</c:v>
                </c:pt>
                <c:pt idx="44">
                  <c:v>-88.973200000000006</c:v>
                </c:pt>
                <c:pt idx="45">
                  <c:v>-88.65</c:v>
                </c:pt>
                <c:pt idx="46">
                  <c:v>-88.287300000000002</c:v>
                </c:pt>
                <c:pt idx="47">
                  <c:v>-87.903899999999993</c:v>
                </c:pt>
                <c:pt idx="48">
                  <c:v>-87.599699999999999</c:v>
                </c:pt>
                <c:pt idx="49">
                  <c:v>-87.2239</c:v>
                </c:pt>
                <c:pt idx="50">
                  <c:v>-86.671199999999999</c:v>
                </c:pt>
                <c:pt idx="51">
                  <c:v>-86.3005</c:v>
                </c:pt>
                <c:pt idx="52">
                  <c:v>-86.015699999999995</c:v>
                </c:pt>
                <c:pt idx="53">
                  <c:v>-85.578699999999998</c:v>
                </c:pt>
                <c:pt idx="54">
                  <c:v>-85.271199999999993</c:v>
                </c:pt>
                <c:pt idx="55">
                  <c:v>-84.984700000000004</c:v>
                </c:pt>
                <c:pt idx="56">
                  <c:v>-84.630200000000002</c:v>
                </c:pt>
                <c:pt idx="57">
                  <c:v>-84.250299999999996</c:v>
                </c:pt>
                <c:pt idx="58">
                  <c:v>-83.7881</c:v>
                </c:pt>
                <c:pt idx="59">
                  <c:v>-83.260099999999994</c:v>
                </c:pt>
                <c:pt idx="60">
                  <c:v>-82.836100000000002</c:v>
                </c:pt>
                <c:pt idx="61">
                  <c:v>-82.475899999999996</c:v>
                </c:pt>
                <c:pt idx="62">
                  <c:v>-81.749499999999998</c:v>
                </c:pt>
                <c:pt idx="63">
                  <c:v>-81.499499999999998</c:v>
                </c:pt>
                <c:pt idx="64">
                  <c:v>-81.038700000000006</c:v>
                </c:pt>
                <c:pt idx="65">
                  <c:v>-80.510099999999994</c:v>
                </c:pt>
                <c:pt idx="66">
                  <c:v>-80.007400000000004</c:v>
                </c:pt>
                <c:pt idx="67">
                  <c:v>-79.546400000000006</c:v>
                </c:pt>
                <c:pt idx="68">
                  <c:v>-79.143500000000003</c:v>
                </c:pt>
                <c:pt idx="69">
                  <c:v>-78.808800000000005</c:v>
                </c:pt>
                <c:pt idx="70">
                  <c:v>-77.880499999999998</c:v>
                </c:pt>
                <c:pt idx="71">
                  <c:v>-77.513499999999993</c:v>
                </c:pt>
                <c:pt idx="72">
                  <c:v>-76.828500000000005</c:v>
                </c:pt>
                <c:pt idx="73">
                  <c:v>-76.392700000000005</c:v>
                </c:pt>
                <c:pt idx="74">
                  <c:v>-75.938100000000006</c:v>
                </c:pt>
                <c:pt idx="75">
                  <c:v>-75.379000000000005</c:v>
                </c:pt>
                <c:pt idx="76">
                  <c:v>-74.599400000000003</c:v>
                </c:pt>
                <c:pt idx="77">
                  <c:v>-73.867900000000006</c:v>
                </c:pt>
                <c:pt idx="78">
                  <c:v>-73.431399999999996</c:v>
                </c:pt>
                <c:pt idx="79">
                  <c:v>-72.857299999999995</c:v>
                </c:pt>
                <c:pt idx="80">
                  <c:v>-72.285200000000003</c:v>
                </c:pt>
                <c:pt idx="81">
                  <c:v>-71.834000000000003</c:v>
                </c:pt>
                <c:pt idx="82">
                  <c:v>-71.309799999999996</c:v>
                </c:pt>
                <c:pt idx="83">
                  <c:v>-70.735100000000003</c:v>
                </c:pt>
                <c:pt idx="84">
                  <c:v>-70.225099999999998</c:v>
                </c:pt>
                <c:pt idx="85">
                  <c:v>-69.607100000000003</c:v>
                </c:pt>
                <c:pt idx="86">
                  <c:v>-69.139200000000002</c:v>
                </c:pt>
                <c:pt idx="87">
                  <c:v>-68.5398</c:v>
                </c:pt>
                <c:pt idx="88">
                  <c:v>-67.416499999999999</c:v>
                </c:pt>
                <c:pt idx="89">
                  <c:v>-66.460800000000006</c:v>
                </c:pt>
                <c:pt idx="90">
                  <c:v>-65.751800000000003</c:v>
                </c:pt>
                <c:pt idx="91">
                  <c:v>-64.867199999999997</c:v>
                </c:pt>
                <c:pt idx="92">
                  <c:v>-63.951900000000002</c:v>
                </c:pt>
                <c:pt idx="93">
                  <c:v>-62.7239</c:v>
                </c:pt>
                <c:pt idx="94">
                  <c:v>-61.887500000000003</c:v>
                </c:pt>
                <c:pt idx="95">
                  <c:v>-60.705500000000001</c:v>
                </c:pt>
                <c:pt idx="96">
                  <c:v>-59.145699999999998</c:v>
                </c:pt>
                <c:pt idx="97">
                  <c:v>-57.729900000000001</c:v>
                </c:pt>
                <c:pt idx="98">
                  <c:v>-56.320999999999998</c:v>
                </c:pt>
                <c:pt idx="99">
                  <c:v>-54.580199999999998</c:v>
                </c:pt>
                <c:pt idx="100">
                  <c:v>-47.677300000000002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UMa_URLLC_700MHz_ModelB!$I$25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UMa_URLLC_700MHz_ModelB!$I$29:$I$129</c:f>
              <c:numCache>
                <c:formatCode>0.00_ </c:formatCode>
                <c:ptCount val="101"/>
                <c:pt idx="0">
                  <c:v>-136.3175</c:v>
                </c:pt>
                <c:pt idx="1">
                  <c:v>-124.3355</c:v>
                </c:pt>
                <c:pt idx="2">
                  <c:v>-121.1566</c:v>
                </c:pt>
                <c:pt idx="3">
                  <c:v>-118.9325</c:v>
                </c:pt>
                <c:pt idx="4">
                  <c:v>-116.7265</c:v>
                </c:pt>
                <c:pt idx="5">
                  <c:v>-115.4881</c:v>
                </c:pt>
                <c:pt idx="6">
                  <c:v>-113.8869</c:v>
                </c:pt>
                <c:pt idx="7">
                  <c:v>-112.0853</c:v>
                </c:pt>
                <c:pt idx="8">
                  <c:v>-110.767</c:v>
                </c:pt>
                <c:pt idx="9">
                  <c:v>-109.43089999999999</c:v>
                </c:pt>
                <c:pt idx="10">
                  <c:v>-108.5894</c:v>
                </c:pt>
                <c:pt idx="11">
                  <c:v>-107.98520000000001</c:v>
                </c:pt>
                <c:pt idx="12">
                  <c:v>-107.6306</c:v>
                </c:pt>
                <c:pt idx="13">
                  <c:v>-107.17140000000001</c:v>
                </c:pt>
                <c:pt idx="14">
                  <c:v>-106.8052</c:v>
                </c:pt>
                <c:pt idx="15">
                  <c:v>-106.33880000000001</c:v>
                </c:pt>
                <c:pt idx="16">
                  <c:v>-106.047</c:v>
                </c:pt>
                <c:pt idx="17">
                  <c:v>-105.7563</c:v>
                </c:pt>
                <c:pt idx="18">
                  <c:v>-105.3058</c:v>
                </c:pt>
                <c:pt idx="19">
                  <c:v>-104.95059999999999</c:v>
                </c:pt>
                <c:pt idx="20">
                  <c:v>-104.4576</c:v>
                </c:pt>
                <c:pt idx="21">
                  <c:v>-104.0915</c:v>
                </c:pt>
                <c:pt idx="22">
                  <c:v>-103.76090000000001</c:v>
                </c:pt>
                <c:pt idx="23">
                  <c:v>-103.5774</c:v>
                </c:pt>
                <c:pt idx="24">
                  <c:v>-103.283</c:v>
                </c:pt>
                <c:pt idx="25">
                  <c:v>-103.00920000000001</c:v>
                </c:pt>
                <c:pt idx="26">
                  <c:v>-102.78489999999999</c:v>
                </c:pt>
                <c:pt idx="27">
                  <c:v>-102.52119999999999</c:v>
                </c:pt>
                <c:pt idx="28">
                  <c:v>-102.1835</c:v>
                </c:pt>
                <c:pt idx="29">
                  <c:v>-101.90649999999999</c:v>
                </c:pt>
                <c:pt idx="30">
                  <c:v>-101.56950000000001</c:v>
                </c:pt>
                <c:pt idx="31">
                  <c:v>-101.2315</c:v>
                </c:pt>
                <c:pt idx="32">
                  <c:v>-101.0305</c:v>
                </c:pt>
                <c:pt idx="33">
                  <c:v>-100.8325</c:v>
                </c:pt>
                <c:pt idx="34">
                  <c:v>-100.5685</c:v>
                </c:pt>
                <c:pt idx="35">
                  <c:v>-100.2197</c:v>
                </c:pt>
                <c:pt idx="36">
                  <c:v>-99.892799999999994</c:v>
                </c:pt>
                <c:pt idx="37">
                  <c:v>-99.601600000000005</c:v>
                </c:pt>
                <c:pt idx="38">
                  <c:v>-99.275599999999997</c:v>
                </c:pt>
                <c:pt idx="39">
                  <c:v>-98.990300000000005</c:v>
                </c:pt>
                <c:pt idx="40">
                  <c:v>-98.516599999999997</c:v>
                </c:pt>
                <c:pt idx="41">
                  <c:v>-98.048000000000002</c:v>
                </c:pt>
                <c:pt idx="42">
                  <c:v>-97.649100000000004</c:v>
                </c:pt>
                <c:pt idx="43">
                  <c:v>-97.303299999999993</c:v>
                </c:pt>
                <c:pt idx="44">
                  <c:v>-96.883600000000001</c:v>
                </c:pt>
                <c:pt idx="45">
                  <c:v>-96.650499999999994</c:v>
                </c:pt>
                <c:pt idx="46">
                  <c:v>-96.335099999999997</c:v>
                </c:pt>
                <c:pt idx="47">
                  <c:v>-95.902299999999997</c:v>
                </c:pt>
                <c:pt idx="48">
                  <c:v>-95.481700000000004</c:v>
                </c:pt>
                <c:pt idx="49">
                  <c:v>-94.982900000000001</c:v>
                </c:pt>
                <c:pt idx="50">
                  <c:v>-94.594300000000004</c:v>
                </c:pt>
                <c:pt idx="51">
                  <c:v>-94.164100000000005</c:v>
                </c:pt>
                <c:pt idx="52">
                  <c:v>-93.741</c:v>
                </c:pt>
                <c:pt idx="53">
                  <c:v>-93.218800000000002</c:v>
                </c:pt>
                <c:pt idx="54">
                  <c:v>-92.618899999999996</c:v>
                </c:pt>
                <c:pt idx="55">
                  <c:v>-92.250900000000001</c:v>
                </c:pt>
                <c:pt idx="56">
                  <c:v>-91.948400000000007</c:v>
                </c:pt>
                <c:pt idx="57">
                  <c:v>-91.425299999999993</c:v>
                </c:pt>
                <c:pt idx="58">
                  <c:v>-90.8035</c:v>
                </c:pt>
                <c:pt idx="59">
                  <c:v>-90.382000000000005</c:v>
                </c:pt>
                <c:pt idx="60">
                  <c:v>-90.022800000000004</c:v>
                </c:pt>
                <c:pt idx="61">
                  <c:v>-89.499099999999999</c:v>
                </c:pt>
                <c:pt idx="62">
                  <c:v>-88.8185</c:v>
                </c:pt>
                <c:pt idx="63">
                  <c:v>-88.075400000000002</c:v>
                </c:pt>
                <c:pt idx="64">
                  <c:v>-87.629300000000001</c:v>
                </c:pt>
                <c:pt idx="65">
                  <c:v>-87.0441</c:v>
                </c:pt>
                <c:pt idx="66">
                  <c:v>-86.707599999999999</c:v>
                </c:pt>
                <c:pt idx="67">
                  <c:v>-86.044200000000004</c:v>
                </c:pt>
                <c:pt idx="68">
                  <c:v>-85.382900000000006</c:v>
                </c:pt>
                <c:pt idx="69">
                  <c:v>-84.773300000000006</c:v>
                </c:pt>
                <c:pt idx="70">
                  <c:v>-84.077100000000002</c:v>
                </c:pt>
                <c:pt idx="71">
                  <c:v>-83.618300000000005</c:v>
                </c:pt>
                <c:pt idx="72">
                  <c:v>-82.988799999999998</c:v>
                </c:pt>
                <c:pt idx="73">
                  <c:v>-82.140100000000004</c:v>
                </c:pt>
                <c:pt idx="74">
                  <c:v>-81.268299999999996</c:v>
                </c:pt>
                <c:pt idx="75">
                  <c:v>-80.7149</c:v>
                </c:pt>
                <c:pt idx="76">
                  <c:v>-79.643500000000003</c:v>
                </c:pt>
                <c:pt idx="77">
                  <c:v>-78.709299999999999</c:v>
                </c:pt>
                <c:pt idx="78">
                  <c:v>-78.223600000000005</c:v>
                </c:pt>
                <c:pt idx="79">
                  <c:v>-77.383300000000006</c:v>
                </c:pt>
                <c:pt idx="80">
                  <c:v>-76.363799999999998</c:v>
                </c:pt>
                <c:pt idx="81">
                  <c:v>-75.454800000000006</c:v>
                </c:pt>
                <c:pt idx="82">
                  <c:v>-74.712000000000003</c:v>
                </c:pt>
                <c:pt idx="83">
                  <c:v>-74.010300000000001</c:v>
                </c:pt>
                <c:pt idx="84">
                  <c:v>-73.294600000000003</c:v>
                </c:pt>
                <c:pt idx="85">
                  <c:v>-72.139700000000005</c:v>
                </c:pt>
                <c:pt idx="86">
                  <c:v>-71.239199999999997</c:v>
                </c:pt>
                <c:pt idx="87">
                  <c:v>-70.612200000000001</c:v>
                </c:pt>
                <c:pt idx="88">
                  <c:v>-69.987799999999993</c:v>
                </c:pt>
                <c:pt idx="89">
                  <c:v>-69.459000000000003</c:v>
                </c:pt>
                <c:pt idx="90">
                  <c:v>-68.472899999999996</c:v>
                </c:pt>
                <c:pt idx="91">
                  <c:v>-67.522099999999995</c:v>
                </c:pt>
                <c:pt idx="92">
                  <c:v>-66.684200000000004</c:v>
                </c:pt>
                <c:pt idx="93">
                  <c:v>-65.653300000000002</c:v>
                </c:pt>
                <c:pt idx="94">
                  <c:v>-64.687899999999999</c:v>
                </c:pt>
                <c:pt idx="95">
                  <c:v>-63.635300000000001</c:v>
                </c:pt>
                <c:pt idx="96">
                  <c:v>-62.411299999999997</c:v>
                </c:pt>
                <c:pt idx="97">
                  <c:v>-61.239100000000001</c:v>
                </c:pt>
                <c:pt idx="98">
                  <c:v>-59.399799999999999</c:v>
                </c:pt>
                <c:pt idx="99">
                  <c:v>-57.556399999999996</c:v>
                </c:pt>
                <c:pt idx="100">
                  <c:v>-52.634099999999997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UMa_URLLC_700MHz_ModelB!$J$25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UMa_URLLC_700MHz_ModelB!$J$29:$J$129</c:f>
              <c:numCache>
                <c:formatCode>0.00_ </c:formatCode>
                <c:ptCount val="101"/>
                <c:pt idx="1">
                  <c:v>-127.280395</c:v>
                </c:pt>
                <c:pt idx="2">
                  <c:v>-125.140643</c:v>
                </c:pt>
                <c:pt idx="3">
                  <c:v>-123.141637</c:v>
                </c:pt>
                <c:pt idx="4">
                  <c:v>-120.670975</c:v>
                </c:pt>
                <c:pt idx="5">
                  <c:v>-118.89603200000001</c:v>
                </c:pt>
                <c:pt idx="6">
                  <c:v>-116.859154</c:v>
                </c:pt>
                <c:pt idx="7">
                  <c:v>-115.267741</c:v>
                </c:pt>
                <c:pt idx="8">
                  <c:v>-113.783807</c:v>
                </c:pt>
                <c:pt idx="9">
                  <c:v>-112.053825</c:v>
                </c:pt>
                <c:pt idx="10">
                  <c:v>-110.52085700000001</c:v>
                </c:pt>
                <c:pt idx="11">
                  <c:v>-108.782523</c:v>
                </c:pt>
                <c:pt idx="12">
                  <c:v>-107.77140900000001</c:v>
                </c:pt>
                <c:pt idx="13">
                  <c:v>-106.70218199999999</c:v>
                </c:pt>
                <c:pt idx="14">
                  <c:v>-105.847617</c:v>
                </c:pt>
                <c:pt idx="15">
                  <c:v>-105.046252</c:v>
                </c:pt>
                <c:pt idx="16">
                  <c:v>-104.440634</c:v>
                </c:pt>
                <c:pt idx="17">
                  <c:v>-103.68391</c:v>
                </c:pt>
                <c:pt idx="18">
                  <c:v>-103.06401</c:v>
                </c:pt>
                <c:pt idx="19">
                  <c:v>-102.48648</c:v>
                </c:pt>
                <c:pt idx="20">
                  <c:v>-102.145302</c:v>
                </c:pt>
                <c:pt idx="21">
                  <c:v>-101.564442</c:v>
                </c:pt>
                <c:pt idx="22">
                  <c:v>-101.157893</c:v>
                </c:pt>
                <c:pt idx="23">
                  <c:v>-100.69371</c:v>
                </c:pt>
                <c:pt idx="24">
                  <c:v>-100.241226</c:v>
                </c:pt>
                <c:pt idx="25">
                  <c:v>-99.933925000000002</c:v>
                </c:pt>
                <c:pt idx="26">
                  <c:v>-99.570368999999999</c:v>
                </c:pt>
                <c:pt idx="27">
                  <c:v>-99.214179000000001</c:v>
                </c:pt>
                <c:pt idx="28">
                  <c:v>-98.825266999999997</c:v>
                </c:pt>
                <c:pt idx="29">
                  <c:v>-98.485668000000004</c:v>
                </c:pt>
                <c:pt idx="30">
                  <c:v>-98.149659</c:v>
                </c:pt>
                <c:pt idx="31">
                  <c:v>-97.802578999999994</c:v>
                </c:pt>
                <c:pt idx="32">
                  <c:v>-97.294433999999995</c:v>
                </c:pt>
                <c:pt idx="33">
                  <c:v>-97.115572999999998</c:v>
                </c:pt>
                <c:pt idx="34">
                  <c:v>-96.801564999999997</c:v>
                </c:pt>
                <c:pt idx="35">
                  <c:v>-96.513925</c:v>
                </c:pt>
                <c:pt idx="36">
                  <c:v>-96.169293999999994</c:v>
                </c:pt>
                <c:pt idx="37">
                  <c:v>-95.815804999999997</c:v>
                </c:pt>
                <c:pt idx="38">
                  <c:v>-95.512214999999998</c:v>
                </c:pt>
                <c:pt idx="39">
                  <c:v>-95.149353000000005</c:v>
                </c:pt>
                <c:pt idx="40">
                  <c:v>-94.811588999999998</c:v>
                </c:pt>
                <c:pt idx="41">
                  <c:v>-94.566181</c:v>
                </c:pt>
                <c:pt idx="42">
                  <c:v>-94.234729000000002</c:v>
                </c:pt>
                <c:pt idx="43">
                  <c:v>-93.977450000000005</c:v>
                </c:pt>
                <c:pt idx="44">
                  <c:v>-93.606217999999998</c:v>
                </c:pt>
                <c:pt idx="45">
                  <c:v>-93.222019000000003</c:v>
                </c:pt>
                <c:pt idx="46">
                  <c:v>-92.966342999999995</c:v>
                </c:pt>
                <c:pt idx="47">
                  <c:v>-92.688991999999999</c:v>
                </c:pt>
                <c:pt idx="48">
                  <c:v>-92.299338000000006</c:v>
                </c:pt>
                <c:pt idx="49">
                  <c:v>-92.039576999999994</c:v>
                </c:pt>
                <c:pt idx="50">
                  <c:v>-91.686998000000003</c:v>
                </c:pt>
                <c:pt idx="51">
                  <c:v>-91.370050000000006</c:v>
                </c:pt>
                <c:pt idx="52">
                  <c:v>-90.937714999999997</c:v>
                </c:pt>
                <c:pt idx="53">
                  <c:v>-90.521727999999996</c:v>
                </c:pt>
                <c:pt idx="54">
                  <c:v>-90.155051999999998</c:v>
                </c:pt>
                <c:pt idx="55">
                  <c:v>-89.787028000000007</c:v>
                </c:pt>
                <c:pt idx="56">
                  <c:v>-89.389089999999996</c:v>
                </c:pt>
                <c:pt idx="57">
                  <c:v>-89.056893000000002</c:v>
                </c:pt>
                <c:pt idx="58">
                  <c:v>-88.671723999999998</c:v>
                </c:pt>
                <c:pt idx="59">
                  <c:v>-88.224013999999997</c:v>
                </c:pt>
                <c:pt idx="60">
                  <c:v>-87.851899000000003</c:v>
                </c:pt>
                <c:pt idx="61">
                  <c:v>-87.505373000000006</c:v>
                </c:pt>
                <c:pt idx="62">
                  <c:v>-87.133841000000004</c:v>
                </c:pt>
                <c:pt idx="63">
                  <c:v>-86.707053000000002</c:v>
                </c:pt>
                <c:pt idx="64">
                  <c:v>-86.255889999999994</c:v>
                </c:pt>
                <c:pt idx="65">
                  <c:v>-85.741703999999999</c:v>
                </c:pt>
                <c:pt idx="66">
                  <c:v>-85.204217999999997</c:v>
                </c:pt>
                <c:pt idx="67">
                  <c:v>-84.781318999999996</c:v>
                </c:pt>
                <c:pt idx="68">
                  <c:v>-84.402733999999995</c:v>
                </c:pt>
                <c:pt idx="69">
                  <c:v>-83.938828999999998</c:v>
                </c:pt>
                <c:pt idx="70">
                  <c:v>-83.315414000000004</c:v>
                </c:pt>
                <c:pt idx="71">
                  <c:v>-82.848491999999993</c:v>
                </c:pt>
                <c:pt idx="72">
                  <c:v>-82.239906000000005</c:v>
                </c:pt>
                <c:pt idx="73">
                  <c:v>-81.829383000000007</c:v>
                </c:pt>
                <c:pt idx="74">
                  <c:v>-81.139933999999997</c:v>
                </c:pt>
                <c:pt idx="75">
                  <c:v>-80.694513999999998</c:v>
                </c:pt>
                <c:pt idx="76">
                  <c:v>-79.899755999999996</c:v>
                </c:pt>
                <c:pt idx="77">
                  <c:v>-79.485296000000005</c:v>
                </c:pt>
                <c:pt idx="78">
                  <c:v>-78.758582000000004</c:v>
                </c:pt>
                <c:pt idx="79">
                  <c:v>-77.902787000000004</c:v>
                </c:pt>
                <c:pt idx="80">
                  <c:v>-77.088729000000001</c:v>
                </c:pt>
                <c:pt idx="81">
                  <c:v>-76.343971999999994</c:v>
                </c:pt>
                <c:pt idx="82">
                  <c:v>-75.728402000000003</c:v>
                </c:pt>
                <c:pt idx="83">
                  <c:v>-74.848770000000002</c:v>
                </c:pt>
                <c:pt idx="84">
                  <c:v>-73.895866999999996</c:v>
                </c:pt>
                <c:pt idx="85">
                  <c:v>-73.173558999999997</c:v>
                </c:pt>
                <c:pt idx="86">
                  <c:v>-72.192300000000003</c:v>
                </c:pt>
                <c:pt idx="87">
                  <c:v>-71.247517000000002</c:v>
                </c:pt>
                <c:pt idx="88">
                  <c:v>-70.387446999999995</c:v>
                </c:pt>
                <c:pt idx="89">
                  <c:v>-69.553218999999999</c:v>
                </c:pt>
                <c:pt idx="90">
                  <c:v>-68.860512999999997</c:v>
                </c:pt>
                <c:pt idx="91">
                  <c:v>-67.821548000000007</c:v>
                </c:pt>
                <c:pt idx="92">
                  <c:v>-66.878473999999997</c:v>
                </c:pt>
                <c:pt idx="93">
                  <c:v>-65.995576999999997</c:v>
                </c:pt>
                <c:pt idx="94">
                  <c:v>-64.590230000000005</c:v>
                </c:pt>
                <c:pt idx="95">
                  <c:v>-63.159457000000003</c:v>
                </c:pt>
                <c:pt idx="96">
                  <c:v>-62.102590999999997</c:v>
                </c:pt>
                <c:pt idx="97">
                  <c:v>-60.764015999999998</c:v>
                </c:pt>
                <c:pt idx="98">
                  <c:v>-59.503812000000003</c:v>
                </c:pt>
                <c:pt idx="99">
                  <c:v>-56.957630000000002</c:v>
                </c:pt>
                <c:pt idx="100">
                  <c:v>-48.272106999999998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UMa_URLLC_700MHz_ModelB!$K$25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UMa_URLLC_700MHz_ModelB!$K$29:$K$129</c:f>
              <c:numCache>
                <c:formatCode>0.00_ </c:formatCode>
                <c:ptCount val="101"/>
                <c:pt idx="0">
                  <c:v>-134.46985974699999</c:v>
                </c:pt>
                <c:pt idx="1">
                  <c:v>-117.96875985600001</c:v>
                </c:pt>
                <c:pt idx="2">
                  <c:v>-114.633269938</c:v>
                </c:pt>
                <c:pt idx="3">
                  <c:v>-112.837472502</c:v>
                </c:pt>
                <c:pt idx="4">
                  <c:v>-110.785963662</c:v>
                </c:pt>
                <c:pt idx="5">
                  <c:v>-108.960822338</c:v>
                </c:pt>
                <c:pt idx="6">
                  <c:v>-107.463619927</c:v>
                </c:pt>
                <c:pt idx="7">
                  <c:v>-106.274212198</c:v>
                </c:pt>
                <c:pt idx="8">
                  <c:v>-105.37763681200001</c:v>
                </c:pt>
                <c:pt idx="9">
                  <c:v>-104.458190782</c:v>
                </c:pt>
                <c:pt idx="10">
                  <c:v>-103.720157629</c:v>
                </c:pt>
                <c:pt idx="11">
                  <c:v>-103.09932094600001</c:v>
                </c:pt>
                <c:pt idx="12">
                  <c:v>-102.58766401</c:v>
                </c:pt>
                <c:pt idx="13">
                  <c:v>-102.030749219</c:v>
                </c:pt>
                <c:pt idx="14">
                  <c:v>-101.550344479</c:v>
                </c:pt>
                <c:pt idx="15">
                  <c:v>-101.04191301500001</c:v>
                </c:pt>
                <c:pt idx="16">
                  <c:v>-100.530851462</c:v>
                </c:pt>
                <c:pt idx="17">
                  <c:v>-100.073983888</c:v>
                </c:pt>
                <c:pt idx="18">
                  <c:v>-99.695215012999896</c:v>
                </c:pt>
                <c:pt idx="19">
                  <c:v>-99.365252095000002</c:v>
                </c:pt>
                <c:pt idx="20">
                  <c:v>-99.037919246999905</c:v>
                </c:pt>
                <c:pt idx="21">
                  <c:v>-98.717172434999995</c:v>
                </c:pt>
                <c:pt idx="22">
                  <c:v>-98.414614000999904</c:v>
                </c:pt>
                <c:pt idx="23">
                  <c:v>-98.050941136000006</c:v>
                </c:pt>
                <c:pt idx="24">
                  <c:v>-97.754221569999999</c:v>
                </c:pt>
                <c:pt idx="25">
                  <c:v>-97.478133688</c:v>
                </c:pt>
                <c:pt idx="26">
                  <c:v>-97.201757858999997</c:v>
                </c:pt>
                <c:pt idx="27">
                  <c:v>-96.835809901000005</c:v>
                </c:pt>
                <c:pt idx="28">
                  <c:v>-96.452489525000004</c:v>
                </c:pt>
                <c:pt idx="29">
                  <c:v>-96.187122974999895</c:v>
                </c:pt>
                <c:pt idx="30">
                  <c:v>-95.920725473999894</c:v>
                </c:pt>
                <c:pt idx="31">
                  <c:v>-95.619355911</c:v>
                </c:pt>
                <c:pt idx="32">
                  <c:v>-95.327913565000003</c:v>
                </c:pt>
                <c:pt idx="33">
                  <c:v>-95.036964764999894</c:v>
                </c:pt>
                <c:pt idx="34">
                  <c:v>-94.729199687000005</c:v>
                </c:pt>
                <c:pt idx="35">
                  <c:v>-94.392457118999999</c:v>
                </c:pt>
                <c:pt idx="36">
                  <c:v>-94.144232216000006</c:v>
                </c:pt>
                <c:pt idx="37">
                  <c:v>-93.848482516999994</c:v>
                </c:pt>
                <c:pt idx="38">
                  <c:v>-93.555201605999997</c:v>
                </c:pt>
                <c:pt idx="39">
                  <c:v>-93.297595138999995</c:v>
                </c:pt>
                <c:pt idx="40">
                  <c:v>-92.986509963999893</c:v>
                </c:pt>
                <c:pt idx="41">
                  <c:v>-92.740882142000004</c:v>
                </c:pt>
                <c:pt idx="42">
                  <c:v>-92.349478771999998</c:v>
                </c:pt>
                <c:pt idx="43">
                  <c:v>-92.044689293999895</c:v>
                </c:pt>
                <c:pt idx="44">
                  <c:v>-91.696257936999999</c:v>
                </c:pt>
                <c:pt idx="45">
                  <c:v>-91.401999867999905</c:v>
                </c:pt>
                <c:pt idx="46">
                  <c:v>-91.024517097999905</c:v>
                </c:pt>
                <c:pt idx="47">
                  <c:v>-90.714548067999999</c:v>
                </c:pt>
                <c:pt idx="48">
                  <c:v>-90.435856998999995</c:v>
                </c:pt>
                <c:pt idx="49">
                  <c:v>-90.202489259000004</c:v>
                </c:pt>
                <c:pt idx="50">
                  <c:v>-89.824714301999904</c:v>
                </c:pt>
                <c:pt idx="51">
                  <c:v>-89.467539091999996</c:v>
                </c:pt>
                <c:pt idx="52">
                  <c:v>-89.075925009000002</c:v>
                </c:pt>
                <c:pt idx="53">
                  <c:v>-88.736642732000007</c:v>
                </c:pt>
                <c:pt idx="54">
                  <c:v>-88.284301494999895</c:v>
                </c:pt>
                <c:pt idx="55">
                  <c:v>-87.932985751999993</c:v>
                </c:pt>
                <c:pt idx="56">
                  <c:v>-87.551525282</c:v>
                </c:pt>
                <c:pt idx="57">
                  <c:v>-87.171718463999994</c:v>
                </c:pt>
                <c:pt idx="58">
                  <c:v>-86.790790926</c:v>
                </c:pt>
                <c:pt idx="59">
                  <c:v>-86.519482957999998</c:v>
                </c:pt>
                <c:pt idx="60">
                  <c:v>-86.118386176000001</c:v>
                </c:pt>
                <c:pt idx="61">
                  <c:v>-85.791348733999996</c:v>
                </c:pt>
                <c:pt idx="62">
                  <c:v>-85.470377221999996</c:v>
                </c:pt>
                <c:pt idx="63">
                  <c:v>-84.930703682999905</c:v>
                </c:pt>
                <c:pt idx="64">
                  <c:v>-84.448000113999996</c:v>
                </c:pt>
                <c:pt idx="65">
                  <c:v>-83.894925440999998</c:v>
                </c:pt>
                <c:pt idx="66">
                  <c:v>-83.468578545</c:v>
                </c:pt>
                <c:pt idx="67">
                  <c:v>-83.006289432000003</c:v>
                </c:pt>
                <c:pt idx="68">
                  <c:v>-82.633787409999996</c:v>
                </c:pt>
                <c:pt idx="69">
                  <c:v>-82.188379501</c:v>
                </c:pt>
                <c:pt idx="70">
                  <c:v>-81.631251806999998</c:v>
                </c:pt>
                <c:pt idx="71">
                  <c:v>-81.252908668999893</c:v>
                </c:pt>
                <c:pt idx="72">
                  <c:v>-80.728718974999893</c:v>
                </c:pt>
                <c:pt idx="73">
                  <c:v>-80.203721919999893</c:v>
                </c:pt>
                <c:pt idx="74">
                  <c:v>-79.674593315999999</c:v>
                </c:pt>
                <c:pt idx="75">
                  <c:v>-79.190331647999997</c:v>
                </c:pt>
                <c:pt idx="76">
                  <c:v>-78.588561128999999</c:v>
                </c:pt>
                <c:pt idx="77">
                  <c:v>-78.003932273000004</c:v>
                </c:pt>
                <c:pt idx="78">
                  <c:v>-77.362727323000001</c:v>
                </c:pt>
                <c:pt idx="79">
                  <c:v>-76.703587614</c:v>
                </c:pt>
                <c:pt idx="80">
                  <c:v>-76.301547149000001</c:v>
                </c:pt>
                <c:pt idx="81">
                  <c:v>-75.699024514000001</c:v>
                </c:pt>
                <c:pt idx="82">
                  <c:v>-75.040204873999997</c:v>
                </c:pt>
                <c:pt idx="83">
                  <c:v>-74.400339596999999</c:v>
                </c:pt>
                <c:pt idx="84">
                  <c:v>-73.668573550999994</c:v>
                </c:pt>
                <c:pt idx="85">
                  <c:v>-72.899150160000005</c:v>
                </c:pt>
                <c:pt idx="86">
                  <c:v>-72.141186554000001</c:v>
                </c:pt>
                <c:pt idx="87">
                  <c:v>-71.273745684999895</c:v>
                </c:pt>
                <c:pt idx="88">
                  <c:v>-70.632388586000005</c:v>
                </c:pt>
                <c:pt idx="89">
                  <c:v>-69.893653477000001</c:v>
                </c:pt>
                <c:pt idx="90">
                  <c:v>-69.082406274999997</c:v>
                </c:pt>
                <c:pt idx="91">
                  <c:v>-68.198339300000001</c:v>
                </c:pt>
                <c:pt idx="92">
                  <c:v>-67.169521156000002</c:v>
                </c:pt>
                <c:pt idx="93">
                  <c:v>-66.031543177000003</c:v>
                </c:pt>
                <c:pt idx="94">
                  <c:v>-65.008986269000005</c:v>
                </c:pt>
                <c:pt idx="95">
                  <c:v>-63.840286007000003</c:v>
                </c:pt>
                <c:pt idx="96">
                  <c:v>-62.467620064999998</c:v>
                </c:pt>
                <c:pt idx="97">
                  <c:v>-61.02157922</c:v>
                </c:pt>
                <c:pt idx="98">
                  <c:v>-59.919766027000001</c:v>
                </c:pt>
                <c:pt idx="99">
                  <c:v>-57.801068905000001</c:v>
                </c:pt>
                <c:pt idx="100">
                  <c:v>-47.049278719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UMa_URLLC_700MHz_ModelB!$L$25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UMa_URLLC_700MHz_ModelB!$L$29:$L$129</c:f>
              <c:numCache>
                <c:formatCode>General</c:formatCode>
                <c:ptCount val="101"/>
                <c:pt idx="0">
                  <c:v>-127.372</c:v>
                </c:pt>
                <c:pt idx="1">
                  <c:v>-121.227</c:v>
                </c:pt>
                <c:pt idx="2">
                  <c:v>-115.633</c:v>
                </c:pt>
                <c:pt idx="3">
                  <c:v>-114.759</c:v>
                </c:pt>
                <c:pt idx="4">
                  <c:v>-111.244</c:v>
                </c:pt>
                <c:pt idx="5">
                  <c:v>-109.848</c:v>
                </c:pt>
                <c:pt idx="6">
                  <c:v>-109.00700000000001</c:v>
                </c:pt>
                <c:pt idx="7">
                  <c:v>-108.003</c:v>
                </c:pt>
                <c:pt idx="8">
                  <c:v>-106.999</c:v>
                </c:pt>
                <c:pt idx="9">
                  <c:v>-106.48099999999999</c:v>
                </c:pt>
                <c:pt idx="10">
                  <c:v>-105.315</c:v>
                </c:pt>
                <c:pt idx="11">
                  <c:v>-103.39700000000001</c:v>
                </c:pt>
                <c:pt idx="12">
                  <c:v>-102.989</c:v>
                </c:pt>
                <c:pt idx="13">
                  <c:v>-102.34099999999999</c:v>
                </c:pt>
                <c:pt idx="14">
                  <c:v>-101.646</c:v>
                </c:pt>
                <c:pt idx="15">
                  <c:v>-101.422</c:v>
                </c:pt>
                <c:pt idx="16">
                  <c:v>-101.072</c:v>
                </c:pt>
                <c:pt idx="17">
                  <c:v>-100.444</c:v>
                </c:pt>
                <c:pt idx="18">
                  <c:v>-99.599000000000004</c:v>
                </c:pt>
                <c:pt idx="19">
                  <c:v>-99.17</c:v>
                </c:pt>
                <c:pt idx="20">
                  <c:v>-98.986000000000004</c:v>
                </c:pt>
                <c:pt idx="21">
                  <c:v>-98.468000000000004</c:v>
                </c:pt>
                <c:pt idx="22">
                  <c:v>-98.314999999999998</c:v>
                </c:pt>
                <c:pt idx="23">
                  <c:v>-97.834000000000003</c:v>
                </c:pt>
                <c:pt idx="24">
                  <c:v>-97.388000000000005</c:v>
                </c:pt>
                <c:pt idx="25">
                  <c:v>-97.259</c:v>
                </c:pt>
                <c:pt idx="26">
                  <c:v>-97.016999999999996</c:v>
                </c:pt>
                <c:pt idx="27">
                  <c:v>-96.888999999999996</c:v>
                </c:pt>
                <c:pt idx="28">
                  <c:v>-96.594999999999999</c:v>
                </c:pt>
                <c:pt idx="29">
                  <c:v>-96.506</c:v>
                </c:pt>
                <c:pt idx="30">
                  <c:v>-96.367999999999995</c:v>
                </c:pt>
                <c:pt idx="31">
                  <c:v>-96.278000000000006</c:v>
                </c:pt>
                <c:pt idx="32">
                  <c:v>-96.028999999999996</c:v>
                </c:pt>
                <c:pt idx="33">
                  <c:v>-95.725999999999999</c:v>
                </c:pt>
                <c:pt idx="34">
                  <c:v>-95.159000000000006</c:v>
                </c:pt>
                <c:pt idx="35">
                  <c:v>-95.003</c:v>
                </c:pt>
                <c:pt idx="36">
                  <c:v>-94.679000000000002</c:v>
                </c:pt>
                <c:pt idx="37">
                  <c:v>-94.494</c:v>
                </c:pt>
                <c:pt idx="38">
                  <c:v>-93.968999999999994</c:v>
                </c:pt>
                <c:pt idx="39">
                  <c:v>-93.605999999999995</c:v>
                </c:pt>
                <c:pt idx="40">
                  <c:v>-93.230999999999995</c:v>
                </c:pt>
                <c:pt idx="41">
                  <c:v>-92.947999999999993</c:v>
                </c:pt>
                <c:pt idx="42">
                  <c:v>-92.844999999999999</c:v>
                </c:pt>
                <c:pt idx="43">
                  <c:v>-92.563999999999993</c:v>
                </c:pt>
                <c:pt idx="44">
                  <c:v>-92.26</c:v>
                </c:pt>
                <c:pt idx="45">
                  <c:v>-91.741</c:v>
                </c:pt>
                <c:pt idx="46">
                  <c:v>-91.141000000000005</c:v>
                </c:pt>
                <c:pt idx="47">
                  <c:v>-90.83</c:v>
                </c:pt>
                <c:pt idx="48">
                  <c:v>-90.268000000000001</c:v>
                </c:pt>
                <c:pt idx="49">
                  <c:v>-90.072999999999993</c:v>
                </c:pt>
                <c:pt idx="50">
                  <c:v>-89.72</c:v>
                </c:pt>
                <c:pt idx="51">
                  <c:v>-89.260999999999996</c:v>
                </c:pt>
                <c:pt idx="52">
                  <c:v>-88.706000000000003</c:v>
                </c:pt>
                <c:pt idx="53">
                  <c:v>-88.631</c:v>
                </c:pt>
                <c:pt idx="54">
                  <c:v>-88.3</c:v>
                </c:pt>
                <c:pt idx="55">
                  <c:v>-88.043000000000006</c:v>
                </c:pt>
                <c:pt idx="56">
                  <c:v>-87.725999999999999</c:v>
                </c:pt>
                <c:pt idx="57">
                  <c:v>-87.456999999999994</c:v>
                </c:pt>
                <c:pt idx="58">
                  <c:v>-87.307000000000002</c:v>
                </c:pt>
                <c:pt idx="59">
                  <c:v>-86.933000000000007</c:v>
                </c:pt>
                <c:pt idx="60">
                  <c:v>-86.644999999999996</c:v>
                </c:pt>
                <c:pt idx="61">
                  <c:v>-86.516999999999996</c:v>
                </c:pt>
                <c:pt idx="62">
                  <c:v>-86.119</c:v>
                </c:pt>
                <c:pt idx="63">
                  <c:v>-85.811999999999998</c:v>
                </c:pt>
                <c:pt idx="64">
                  <c:v>-85.147999999999996</c:v>
                </c:pt>
                <c:pt idx="65">
                  <c:v>-84.748999999999995</c:v>
                </c:pt>
                <c:pt idx="66">
                  <c:v>-83.98</c:v>
                </c:pt>
                <c:pt idx="67">
                  <c:v>-83.936999999999998</c:v>
                </c:pt>
                <c:pt idx="68">
                  <c:v>-83.364999999999995</c:v>
                </c:pt>
                <c:pt idx="69">
                  <c:v>-83.19</c:v>
                </c:pt>
                <c:pt idx="70">
                  <c:v>-83.001999999999995</c:v>
                </c:pt>
                <c:pt idx="71">
                  <c:v>-81.983999999999995</c:v>
                </c:pt>
                <c:pt idx="72">
                  <c:v>-81.653999999999996</c:v>
                </c:pt>
                <c:pt idx="73">
                  <c:v>-81.200999999999993</c:v>
                </c:pt>
                <c:pt idx="74">
                  <c:v>-80.478999999999999</c:v>
                </c:pt>
                <c:pt idx="75">
                  <c:v>-79.825000000000003</c:v>
                </c:pt>
                <c:pt idx="76">
                  <c:v>-79.188999999999993</c:v>
                </c:pt>
                <c:pt idx="77">
                  <c:v>-78.427999999999997</c:v>
                </c:pt>
                <c:pt idx="78">
                  <c:v>-78.069000000000003</c:v>
                </c:pt>
                <c:pt idx="79">
                  <c:v>-77.323999999999998</c:v>
                </c:pt>
                <c:pt idx="80">
                  <c:v>-77.051000000000002</c:v>
                </c:pt>
                <c:pt idx="81">
                  <c:v>-75.688999999999993</c:v>
                </c:pt>
                <c:pt idx="82">
                  <c:v>-75.174000000000007</c:v>
                </c:pt>
                <c:pt idx="83">
                  <c:v>-74.563000000000002</c:v>
                </c:pt>
                <c:pt idx="84">
                  <c:v>-74.328999999999994</c:v>
                </c:pt>
                <c:pt idx="85">
                  <c:v>-73.295000000000002</c:v>
                </c:pt>
                <c:pt idx="86">
                  <c:v>-72.575999999999993</c:v>
                </c:pt>
                <c:pt idx="87">
                  <c:v>-72.034000000000006</c:v>
                </c:pt>
                <c:pt idx="88">
                  <c:v>-70.768000000000001</c:v>
                </c:pt>
                <c:pt idx="89">
                  <c:v>-70.287999999999997</c:v>
                </c:pt>
                <c:pt idx="90">
                  <c:v>-69.567999999999998</c:v>
                </c:pt>
                <c:pt idx="91">
                  <c:v>-68.260000000000005</c:v>
                </c:pt>
                <c:pt idx="92">
                  <c:v>-67.793000000000006</c:v>
                </c:pt>
                <c:pt idx="93">
                  <c:v>-67.042000000000002</c:v>
                </c:pt>
                <c:pt idx="94">
                  <c:v>-65.222999999999999</c:v>
                </c:pt>
                <c:pt idx="95">
                  <c:v>-63.978000000000002</c:v>
                </c:pt>
                <c:pt idx="96">
                  <c:v>-62.137999999999998</c:v>
                </c:pt>
                <c:pt idx="97">
                  <c:v>-60.716000000000001</c:v>
                </c:pt>
                <c:pt idx="98">
                  <c:v>-58.546999999999997</c:v>
                </c:pt>
                <c:pt idx="99">
                  <c:v>-56.271000000000001</c:v>
                </c:pt>
                <c:pt idx="100">
                  <c:v>-52.796999999999997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UMa_URLLC_700MHz_ModelB!$M$25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UMa_URLLC_700MHz_ModelB!$M$29:$M$129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UMa_URLLC_700MHz_ModelB!$N$25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UMa_URLLC_700MHz_ModelB!$N$29:$N$129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UMa_URLLC_700MHz_ModelB!$O$25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UMa_URLLC_700MHz_ModelB!$O$29:$O$129</c:f>
              <c:numCache>
                <c:formatCode>0.00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UMa_URLLC_700MHz_ModelB!$P$25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UMa_URLLC_700MHz_ModelB!$P$29:$P$129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UMa_URLLC_700MHz_ModelB!$Q$25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UMa_URLLC_700MHz_ModelB!$Q$29:$Q$129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UMa_URLLC_700MHz_ModelB!$R$25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UMa_URLLC_700MHz_ModelB!$R$29:$R$129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UMa_URLLC_700MHz_ModelB!$S$25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UMa_URLLC_700MHz_ModelB!$S$29:$S$129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UMa_URLLC_700MHz_ModelB!$T$25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UMa_URLLC_700MHz_ModelB!$T$29:$T$129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UMa_URLLC_700MHz_ModelB!$U$25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UMa_URLLC_700MHz_ModelB!$U$29:$U$129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UMa_URLLC_700MHz_ModelB!$V$25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UMa_URLLC_700MHz_ModelB!$V$29:$V$129</c:f>
              <c:numCache>
                <c:formatCode>0.00\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UMa_URLLC_700MHz_ModelB!$W$25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UMa_URLLC_700MHz_ModelB!$W$29:$W$129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UMa_URLLC_700MHz_ModelB!$X$25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UMa_URLLC_700MHz_ModelB!$X$29:$X$129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UMa_URLLC_700MHz_ModelB!$Y$25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UMa_URLLC_700MHz_ModelB!$Y$29:$Y$129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UMa_URLLC_700MHz_ModelB!$Z$25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UMa_URLLC_700MHz_ModelB!$Z$29:$Z$129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UMa_URLLC_700MHz_ModelB!$AA$25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UMa_URLLC_700MHz_ModelB!$AA$29:$AA$129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UMa_URLLC_700MHz_ModelB!$AB$25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UMa_URLLC_700MHz_ModelB!$AB$29:$AB$129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UMa_URLLC_700MHz_ModelB!$AC$25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UMa_URLLC_700MHz_ModelB!$AC$29:$AC$129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UMa_URLLC_700MHz_ModelB!$AD$25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UMa_URLLC_700MHz_ModelB!$AD$29:$AD$129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517216"/>
        <c:axId val="416505480"/>
      </c:scatterChart>
      <c:valAx>
        <c:axId val="325517216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027"/>
              <c:y val="0.9111702723523904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416505480"/>
        <c:crosses val="autoZero"/>
        <c:crossBetween val="midCat"/>
        <c:majorUnit val="20"/>
        <c:minorUnit val="1"/>
      </c:valAx>
      <c:valAx>
        <c:axId val="4165054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551721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61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UMa_URLLC_700MHz_ModelB!$AG$25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UMa_URLLC_700MHz_ModelB!$AG$29:$AG$129</c:f>
              <c:numCache>
                <c:formatCode>General</c:formatCode>
                <c:ptCount val="101"/>
                <c:pt idx="0">
                  <c:v>-7.09056</c:v>
                </c:pt>
                <c:pt idx="1">
                  <c:v>-4.4190360000000002</c:v>
                </c:pt>
                <c:pt idx="2">
                  <c:v>-3.8397389999999998</c:v>
                </c:pt>
                <c:pt idx="3">
                  <c:v>-3.2671519999999998</c:v>
                </c:pt>
                <c:pt idx="4">
                  <c:v>-2.9182060000000001</c:v>
                </c:pt>
                <c:pt idx="5">
                  <c:v>-2.5619879999999999</c:v>
                </c:pt>
                <c:pt idx="6">
                  <c:v>-2.216761</c:v>
                </c:pt>
                <c:pt idx="7">
                  <c:v>-1.92757</c:v>
                </c:pt>
                <c:pt idx="8">
                  <c:v>-1.6901820000000001</c:v>
                </c:pt>
                <c:pt idx="9">
                  <c:v>-1.474655</c:v>
                </c:pt>
                <c:pt idx="10">
                  <c:v>-1.235784</c:v>
                </c:pt>
                <c:pt idx="11">
                  <c:v>-1.0285629999999999</c:v>
                </c:pt>
                <c:pt idx="12">
                  <c:v>-0.79836799999999997</c:v>
                </c:pt>
                <c:pt idx="13">
                  <c:v>-0.65261199999999997</c:v>
                </c:pt>
                <c:pt idx="14">
                  <c:v>-0.47251100000000001</c:v>
                </c:pt>
                <c:pt idx="15">
                  <c:v>-0.33579799999999999</c:v>
                </c:pt>
                <c:pt idx="16">
                  <c:v>-0.18122099999999999</c:v>
                </c:pt>
                <c:pt idx="17">
                  <c:v>-3.4167999999999997E-2</c:v>
                </c:pt>
                <c:pt idx="18">
                  <c:v>7.2395000000000001E-2</c:v>
                </c:pt>
                <c:pt idx="19">
                  <c:v>0.207261</c:v>
                </c:pt>
                <c:pt idx="20">
                  <c:v>0.33880399999999999</c:v>
                </c:pt>
                <c:pt idx="21">
                  <c:v>0.44351600000000002</c:v>
                </c:pt>
                <c:pt idx="22">
                  <c:v>0.59704000000000002</c:v>
                </c:pt>
                <c:pt idx="23">
                  <c:v>0.72562899999999997</c:v>
                </c:pt>
                <c:pt idx="24">
                  <c:v>0.88330200000000003</c:v>
                </c:pt>
                <c:pt idx="25">
                  <c:v>1.032991</c:v>
                </c:pt>
                <c:pt idx="26">
                  <c:v>1.1548160000000001</c:v>
                </c:pt>
                <c:pt idx="27">
                  <c:v>1.2944869999999999</c:v>
                </c:pt>
                <c:pt idx="28">
                  <c:v>1.452453</c:v>
                </c:pt>
                <c:pt idx="29">
                  <c:v>1.5899989999999999</c:v>
                </c:pt>
                <c:pt idx="30">
                  <c:v>1.7293210000000001</c:v>
                </c:pt>
                <c:pt idx="31">
                  <c:v>1.8766879999999999</c:v>
                </c:pt>
                <c:pt idx="32">
                  <c:v>2.039431</c:v>
                </c:pt>
                <c:pt idx="33">
                  <c:v>2.2118820000000001</c:v>
                </c:pt>
                <c:pt idx="34">
                  <c:v>2.3238180000000002</c:v>
                </c:pt>
                <c:pt idx="35">
                  <c:v>2.4571779999999999</c:v>
                </c:pt>
                <c:pt idx="36">
                  <c:v>2.6069149999999999</c:v>
                </c:pt>
                <c:pt idx="37">
                  <c:v>2.795798</c:v>
                </c:pt>
                <c:pt idx="38">
                  <c:v>2.976172</c:v>
                </c:pt>
                <c:pt idx="39">
                  <c:v>3.1468880000000001</c:v>
                </c:pt>
                <c:pt idx="40">
                  <c:v>3.3038959999999999</c:v>
                </c:pt>
                <c:pt idx="41">
                  <c:v>3.5271729999999999</c:v>
                </c:pt>
                <c:pt idx="42">
                  <c:v>3.7106780000000001</c:v>
                </c:pt>
                <c:pt idx="43">
                  <c:v>3.8996780000000002</c:v>
                </c:pt>
                <c:pt idx="44">
                  <c:v>4.0975349999999997</c:v>
                </c:pt>
                <c:pt idx="45">
                  <c:v>4.2682710000000004</c:v>
                </c:pt>
                <c:pt idx="46">
                  <c:v>4.4590019999999999</c:v>
                </c:pt>
                <c:pt idx="47">
                  <c:v>4.6208419999999997</c:v>
                </c:pt>
                <c:pt idx="48">
                  <c:v>4.8217460000000001</c:v>
                </c:pt>
                <c:pt idx="49">
                  <c:v>5.0515040000000004</c:v>
                </c:pt>
                <c:pt idx="50">
                  <c:v>5.2637130000000001</c:v>
                </c:pt>
                <c:pt idx="51">
                  <c:v>5.4691520000000002</c:v>
                </c:pt>
                <c:pt idx="52">
                  <c:v>5.6350059999999997</c:v>
                </c:pt>
                <c:pt idx="53">
                  <c:v>5.8317610000000002</c:v>
                </c:pt>
                <c:pt idx="54">
                  <c:v>6.0525370000000001</c:v>
                </c:pt>
                <c:pt idx="55">
                  <c:v>6.2833350000000001</c:v>
                </c:pt>
                <c:pt idx="56">
                  <c:v>6.4838230000000001</c:v>
                </c:pt>
                <c:pt idx="57">
                  <c:v>6.6748969999999996</c:v>
                </c:pt>
                <c:pt idx="58">
                  <c:v>6.9417080000000002</c:v>
                </c:pt>
                <c:pt idx="59">
                  <c:v>7.1783349999999997</c:v>
                </c:pt>
                <c:pt idx="60">
                  <c:v>7.4140990000000002</c:v>
                </c:pt>
                <c:pt idx="61">
                  <c:v>7.7277779999999998</c:v>
                </c:pt>
                <c:pt idx="62">
                  <c:v>7.9607390000000002</c:v>
                </c:pt>
                <c:pt idx="63">
                  <c:v>8.2102900000000005</c:v>
                </c:pt>
                <c:pt idx="64">
                  <c:v>8.477646</c:v>
                </c:pt>
                <c:pt idx="65">
                  <c:v>8.7504960000000001</c:v>
                </c:pt>
                <c:pt idx="66">
                  <c:v>8.9955979999999993</c:v>
                </c:pt>
                <c:pt idx="67">
                  <c:v>9.3213039999999996</c:v>
                </c:pt>
                <c:pt idx="68">
                  <c:v>9.6132819999999999</c:v>
                </c:pt>
                <c:pt idx="69">
                  <c:v>9.9428619999999999</c:v>
                </c:pt>
                <c:pt idx="70">
                  <c:v>10.177192</c:v>
                </c:pt>
                <c:pt idx="71">
                  <c:v>10.499245999999999</c:v>
                </c:pt>
                <c:pt idx="72">
                  <c:v>10.858461999999999</c:v>
                </c:pt>
                <c:pt idx="73">
                  <c:v>11.194804</c:v>
                </c:pt>
                <c:pt idx="74">
                  <c:v>11.621316999999999</c:v>
                </c:pt>
                <c:pt idx="75">
                  <c:v>11.954858</c:v>
                </c:pt>
                <c:pt idx="76">
                  <c:v>12.228631999999999</c:v>
                </c:pt>
                <c:pt idx="77">
                  <c:v>12.593489</c:v>
                </c:pt>
                <c:pt idx="78">
                  <c:v>12.985397000000001</c:v>
                </c:pt>
                <c:pt idx="79">
                  <c:v>13.376441</c:v>
                </c:pt>
                <c:pt idx="80">
                  <c:v>13.898662</c:v>
                </c:pt>
                <c:pt idx="81">
                  <c:v>14.406872</c:v>
                </c:pt>
                <c:pt idx="82">
                  <c:v>14.851493</c:v>
                </c:pt>
                <c:pt idx="83">
                  <c:v>15.316421999999999</c:v>
                </c:pt>
                <c:pt idx="84">
                  <c:v>15.700073</c:v>
                </c:pt>
                <c:pt idx="85">
                  <c:v>16.114729000000001</c:v>
                </c:pt>
                <c:pt idx="86">
                  <c:v>16.582342000000001</c:v>
                </c:pt>
                <c:pt idx="87">
                  <c:v>17.242405000000002</c:v>
                </c:pt>
                <c:pt idx="88">
                  <c:v>17.678280000000001</c:v>
                </c:pt>
                <c:pt idx="89">
                  <c:v>18.298867000000001</c:v>
                </c:pt>
                <c:pt idx="90">
                  <c:v>18.798027000000001</c:v>
                </c:pt>
                <c:pt idx="91">
                  <c:v>19.469583</c:v>
                </c:pt>
                <c:pt idx="92">
                  <c:v>20.149885000000001</c:v>
                </c:pt>
                <c:pt idx="93">
                  <c:v>21.008046</c:v>
                </c:pt>
                <c:pt idx="94">
                  <c:v>21.795933000000002</c:v>
                </c:pt>
                <c:pt idx="95">
                  <c:v>22.551221999999999</c:v>
                </c:pt>
                <c:pt idx="96">
                  <c:v>23.358554000000002</c:v>
                </c:pt>
                <c:pt idx="97">
                  <c:v>24.187263999999999</c:v>
                </c:pt>
                <c:pt idx="98">
                  <c:v>25.071974000000001</c:v>
                </c:pt>
                <c:pt idx="99">
                  <c:v>25.869481</c:v>
                </c:pt>
                <c:pt idx="100">
                  <c:v>26.573938999999999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UMa_URLLC_700MHz_ModelB!$AH$25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UMa_URLLC_700MHz_ModelB!$AH$29:$AH$129</c:f>
              <c:numCache>
                <c:formatCode>General</c:formatCode>
                <c:ptCount val="101"/>
                <c:pt idx="0">
                  <c:v>-6.3277000000000001</c:v>
                </c:pt>
                <c:pt idx="1">
                  <c:v>-4.0007000000000001</c:v>
                </c:pt>
                <c:pt idx="2">
                  <c:v>-3.4020999999999999</c:v>
                </c:pt>
                <c:pt idx="3">
                  <c:v>-2.9424000000000001</c:v>
                </c:pt>
                <c:pt idx="4">
                  <c:v>-2.6743999999999999</c:v>
                </c:pt>
                <c:pt idx="5">
                  <c:v>-2.4495</c:v>
                </c:pt>
                <c:pt idx="6">
                  <c:v>-2.1423000000000001</c:v>
                </c:pt>
                <c:pt idx="7">
                  <c:v>-1.9206000000000001</c:v>
                </c:pt>
                <c:pt idx="8">
                  <c:v>-1.6778999999999999</c:v>
                </c:pt>
                <c:pt idx="9">
                  <c:v>-1.4406000000000001</c:v>
                </c:pt>
                <c:pt idx="10">
                  <c:v>-1.2797000000000001</c:v>
                </c:pt>
                <c:pt idx="11">
                  <c:v>-1.0812999999999999</c:v>
                </c:pt>
                <c:pt idx="12">
                  <c:v>-0.91069999999999995</c:v>
                </c:pt>
                <c:pt idx="13">
                  <c:v>-0.71650000000000003</c:v>
                </c:pt>
                <c:pt idx="14">
                  <c:v>-0.56430000000000002</c:v>
                </c:pt>
                <c:pt idx="15">
                  <c:v>-0.36220000000000002</c:v>
                </c:pt>
                <c:pt idx="16">
                  <c:v>-0.2238</c:v>
                </c:pt>
                <c:pt idx="17">
                  <c:v>-9.5000000000000001E-2</c:v>
                </c:pt>
                <c:pt idx="18">
                  <c:v>2.01E-2</c:v>
                </c:pt>
                <c:pt idx="19">
                  <c:v>0.15859999999999999</c:v>
                </c:pt>
                <c:pt idx="20">
                  <c:v>0.31440000000000001</c:v>
                </c:pt>
                <c:pt idx="21">
                  <c:v>0.41599999999999998</c:v>
                </c:pt>
                <c:pt idx="22">
                  <c:v>0.5151</c:v>
                </c:pt>
                <c:pt idx="23">
                  <c:v>0.67989999999999995</c:v>
                </c:pt>
                <c:pt idx="24">
                  <c:v>0.84179999999999999</c:v>
                </c:pt>
                <c:pt idx="25">
                  <c:v>0.93930000000000002</c:v>
                </c:pt>
                <c:pt idx="26">
                  <c:v>1.0843</c:v>
                </c:pt>
                <c:pt idx="27">
                  <c:v>1.2396</c:v>
                </c:pt>
                <c:pt idx="28">
                  <c:v>1.3740000000000001</c:v>
                </c:pt>
                <c:pt idx="29">
                  <c:v>1.5195000000000001</c:v>
                </c:pt>
                <c:pt idx="30">
                  <c:v>1.6675</c:v>
                </c:pt>
                <c:pt idx="31">
                  <c:v>1.8333999999999999</c:v>
                </c:pt>
                <c:pt idx="32">
                  <c:v>1.9587000000000001</c:v>
                </c:pt>
                <c:pt idx="33">
                  <c:v>2.1221000000000001</c:v>
                </c:pt>
                <c:pt idx="34">
                  <c:v>2.2545000000000002</c:v>
                </c:pt>
                <c:pt idx="35">
                  <c:v>2.4239999999999999</c:v>
                </c:pt>
                <c:pt idx="36">
                  <c:v>2.5741999999999998</c:v>
                </c:pt>
                <c:pt idx="37">
                  <c:v>2.7132999999999998</c:v>
                </c:pt>
                <c:pt idx="38">
                  <c:v>2.8759999999999999</c:v>
                </c:pt>
                <c:pt idx="39">
                  <c:v>3.0274000000000001</c:v>
                </c:pt>
                <c:pt idx="40">
                  <c:v>3.1796000000000002</c:v>
                </c:pt>
                <c:pt idx="41">
                  <c:v>3.3883000000000001</c:v>
                </c:pt>
                <c:pt idx="42">
                  <c:v>3.6012</c:v>
                </c:pt>
                <c:pt idx="43">
                  <c:v>3.7446999999999999</c:v>
                </c:pt>
                <c:pt idx="44">
                  <c:v>3.8673000000000002</c:v>
                </c:pt>
                <c:pt idx="45">
                  <c:v>4.0683999999999996</c:v>
                </c:pt>
                <c:pt idx="46">
                  <c:v>4.2268999999999997</c:v>
                </c:pt>
                <c:pt idx="47">
                  <c:v>4.3973000000000004</c:v>
                </c:pt>
                <c:pt idx="48">
                  <c:v>4.6289999999999996</c:v>
                </c:pt>
                <c:pt idx="49">
                  <c:v>4.8598999999999997</c:v>
                </c:pt>
                <c:pt idx="50">
                  <c:v>5.0586000000000002</c:v>
                </c:pt>
                <c:pt idx="51">
                  <c:v>5.2572999999999999</c:v>
                </c:pt>
                <c:pt idx="52">
                  <c:v>5.4337</c:v>
                </c:pt>
                <c:pt idx="53">
                  <c:v>5.6425999999999998</c:v>
                </c:pt>
                <c:pt idx="54">
                  <c:v>5.8726000000000003</c:v>
                </c:pt>
                <c:pt idx="55">
                  <c:v>6.0945</c:v>
                </c:pt>
                <c:pt idx="56">
                  <c:v>6.3201000000000001</c:v>
                </c:pt>
                <c:pt idx="57">
                  <c:v>6.5659000000000001</c:v>
                </c:pt>
                <c:pt idx="58">
                  <c:v>6.7946999999999997</c:v>
                </c:pt>
                <c:pt idx="59">
                  <c:v>7.1227999999999998</c:v>
                </c:pt>
                <c:pt idx="60">
                  <c:v>7.4210000000000003</c:v>
                </c:pt>
                <c:pt idx="61">
                  <c:v>7.6578999999999997</c:v>
                </c:pt>
                <c:pt idx="62">
                  <c:v>7.9265999999999996</c:v>
                </c:pt>
                <c:pt idx="63">
                  <c:v>8.1876999999999995</c:v>
                </c:pt>
                <c:pt idx="64">
                  <c:v>8.4494000000000007</c:v>
                </c:pt>
                <c:pt idx="65">
                  <c:v>8.8036999999999992</c:v>
                </c:pt>
                <c:pt idx="66">
                  <c:v>9.0580999999999996</c:v>
                </c:pt>
                <c:pt idx="67">
                  <c:v>9.2840000000000007</c:v>
                </c:pt>
                <c:pt idx="68">
                  <c:v>9.5724999999999998</c:v>
                </c:pt>
                <c:pt idx="69">
                  <c:v>9.8283000000000005</c:v>
                </c:pt>
                <c:pt idx="70">
                  <c:v>10.0571</c:v>
                </c:pt>
                <c:pt idx="71">
                  <c:v>10.305999999999999</c:v>
                </c:pt>
                <c:pt idx="72">
                  <c:v>10.849600000000001</c:v>
                </c:pt>
                <c:pt idx="73">
                  <c:v>11.393800000000001</c:v>
                </c:pt>
                <c:pt idx="74">
                  <c:v>11.743399999999999</c:v>
                </c:pt>
                <c:pt idx="75">
                  <c:v>12.087400000000001</c:v>
                </c:pt>
                <c:pt idx="76">
                  <c:v>12.4169</c:v>
                </c:pt>
                <c:pt idx="77">
                  <c:v>12.8409</c:v>
                </c:pt>
                <c:pt idx="78">
                  <c:v>13.2095</c:v>
                </c:pt>
                <c:pt idx="79">
                  <c:v>13.633800000000001</c:v>
                </c:pt>
                <c:pt idx="80">
                  <c:v>14.1187</c:v>
                </c:pt>
                <c:pt idx="81">
                  <c:v>14.752700000000001</c:v>
                </c:pt>
                <c:pt idx="82">
                  <c:v>15.1899</c:v>
                </c:pt>
                <c:pt idx="83">
                  <c:v>15.577999999999999</c:v>
                </c:pt>
                <c:pt idx="84">
                  <c:v>15.991</c:v>
                </c:pt>
                <c:pt idx="85">
                  <c:v>16.590399999999999</c:v>
                </c:pt>
                <c:pt idx="86">
                  <c:v>17.0124</c:v>
                </c:pt>
                <c:pt idx="87">
                  <c:v>17.625399999999999</c:v>
                </c:pt>
                <c:pt idx="88">
                  <c:v>18.281700000000001</c:v>
                </c:pt>
                <c:pt idx="89">
                  <c:v>18.791599999999999</c:v>
                </c:pt>
                <c:pt idx="90">
                  <c:v>19.363800000000001</c:v>
                </c:pt>
                <c:pt idx="91">
                  <c:v>20.353899999999999</c:v>
                </c:pt>
                <c:pt idx="92">
                  <c:v>20.8734</c:v>
                </c:pt>
                <c:pt idx="93">
                  <c:v>21.457799999999999</c:v>
                </c:pt>
                <c:pt idx="94">
                  <c:v>22.2791</c:v>
                </c:pt>
                <c:pt idx="95">
                  <c:v>22.930900000000001</c:v>
                </c:pt>
                <c:pt idx="96">
                  <c:v>23.8415</c:v>
                </c:pt>
                <c:pt idx="97">
                  <c:v>24.5991</c:v>
                </c:pt>
                <c:pt idx="98">
                  <c:v>25.398199999999999</c:v>
                </c:pt>
                <c:pt idx="99">
                  <c:v>26.056999999999999</c:v>
                </c:pt>
                <c:pt idx="100">
                  <c:v>29.13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UMa_URLLC_700MHz_ModelB!$AI$25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UMa_URLLC_700MHz_ModelB!$AI$29:$AI$129</c:f>
              <c:numCache>
                <c:formatCode>General</c:formatCode>
                <c:ptCount val="101"/>
                <c:pt idx="0">
                  <c:v>-4.9463499999999998</c:v>
                </c:pt>
                <c:pt idx="1">
                  <c:v>-3.2213393421452801</c:v>
                </c:pt>
                <c:pt idx="2">
                  <c:v>-2.77211083535546</c:v>
                </c:pt>
                <c:pt idx="3">
                  <c:v>-2.3906014437557999</c:v>
                </c:pt>
                <c:pt idx="4">
                  <c:v>-2.1079802654722299</c:v>
                </c:pt>
                <c:pt idx="5">
                  <c:v>-1.78813</c:v>
                </c:pt>
                <c:pt idx="6">
                  <c:v>-1.54023052488705</c:v>
                </c:pt>
                <c:pt idx="7">
                  <c:v>-1.3010560608531401</c:v>
                </c:pt>
                <c:pt idx="8">
                  <c:v>-1.0844371194137701</c:v>
                </c:pt>
                <c:pt idx="9">
                  <c:v>-0.92185343720124802</c:v>
                </c:pt>
                <c:pt idx="10">
                  <c:v>-0.76822299999999999</c:v>
                </c:pt>
                <c:pt idx="11">
                  <c:v>-0.56880441565656903</c:v>
                </c:pt>
                <c:pt idx="12">
                  <c:v>-0.42965119102485799</c:v>
                </c:pt>
                <c:pt idx="13">
                  <c:v>-0.263168792491354</c:v>
                </c:pt>
                <c:pt idx="14">
                  <c:v>-0.10578460996722699</c:v>
                </c:pt>
                <c:pt idx="15">
                  <c:v>2.3615699999999999E-3</c:v>
                </c:pt>
                <c:pt idx="16">
                  <c:v>0.119869567876061</c:v>
                </c:pt>
                <c:pt idx="17">
                  <c:v>0.22913134953139699</c:v>
                </c:pt>
                <c:pt idx="18">
                  <c:v>0.376460431471697</c:v>
                </c:pt>
                <c:pt idx="19">
                  <c:v>0.50569655423534599</c:v>
                </c:pt>
                <c:pt idx="20">
                  <c:v>0.63594700000000004</c:v>
                </c:pt>
                <c:pt idx="21">
                  <c:v>0.775945593109721</c:v>
                </c:pt>
                <c:pt idx="22">
                  <c:v>0.921806503024721</c:v>
                </c:pt>
                <c:pt idx="23">
                  <c:v>1.04270872364929</c:v>
                </c:pt>
                <c:pt idx="24">
                  <c:v>1.20419939089769</c:v>
                </c:pt>
                <c:pt idx="25">
                  <c:v>1.3250599999999999</c:v>
                </c:pt>
                <c:pt idx="26">
                  <c:v>1.47063249750471</c:v>
                </c:pt>
                <c:pt idx="27">
                  <c:v>1.6054089316162901</c:v>
                </c:pt>
                <c:pt idx="28">
                  <c:v>1.77078992215764</c:v>
                </c:pt>
                <c:pt idx="29">
                  <c:v>1.8992054492005701</c:v>
                </c:pt>
                <c:pt idx="30">
                  <c:v>1.99529</c:v>
                </c:pt>
                <c:pt idx="31">
                  <c:v>2.1176730041337</c:v>
                </c:pt>
                <c:pt idx="32">
                  <c:v>2.2636972404975801</c:v>
                </c:pt>
                <c:pt idx="33">
                  <c:v>2.45207437431741</c:v>
                </c:pt>
                <c:pt idx="34">
                  <c:v>2.6130825142621399</c:v>
                </c:pt>
                <c:pt idx="35">
                  <c:v>2.7723800000000001</c:v>
                </c:pt>
                <c:pt idx="36">
                  <c:v>2.9601775452433898</c:v>
                </c:pt>
                <c:pt idx="37">
                  <c:v>3.1261667033122902</c:v>
                </c:pt>
                <c:pt idx="38">
                  <c:v>3.2848919165309298</c:v>
                </c:pt>
                <c:pt idx="39">
                  <c:v>3.45653811069137</c:v>
                </c:pt>
                <c:pt idx="40">
                  <c:v>3.63605</c:v>
                </c:pt>
                <c:pt idx="41">
                  <c:v>3.7834615720326501</c:v>
                </c:pt>
                <c:pt idx="42">
                  <c:v>3.9610325791477901</c:v>
                </c:pt>
                <c:pt idx="43">
                  <c:v>4.13725010490381</c:v>
                </c:pt>
                <c:pt idx="44">
                  <c:v>4.3221803413629898</c:v>
                </c:pt>
                <c:pt idx="45">
                  <c:v>4.5008999999999997</c:v>
                </c:pt>
                <c:pt idx="46">
                  <c:v>4.6810514832888002</c:v>
                </c:pt>
                <c:pt idx="47">
                  <c:v>4.8766141966788599</c:v>
                </c:pt>
                <c:pt idx="48">
                  <c:v>5.0534315766066902</c:v>
                </c:pt>
                <c:pt idx="49">
                  <c:v>5.2209092179651497</c:v>
                </c:pt>
                <c:pt idx="50">
                  <c:v>5.4155699999999998</c:v>
                </c:pt>
                <c:pt idx="51">
                  <c:v>5.5832851393578897</c:v>
                </c:pt>
                <c:pt idx="52">
                  <c:v>5.7578808252584199</c:v>
                </c:pt>
                <c:pt idx="53">
                  <c:v>5.93654599114232</c:v>
                </c:pt>
                <c:pt idx="54">
                  <c:v>6.1548141463820798</c:v>
                </c:pt>
                <c:pt idx="55">
                  <c:v>6.3339400000000001</c:v>
                </c:pt>
                <c:pt idx="56">
                  <c:v>6.6381767106916802</c:v>
                </c:pt>
                <c:pt idx="57">
                  <c:v>6.85986588550462</c:v>
                </c:pt>
                <c:pt idx="58">
                  <c:v>7.1131649142572302</c:v>
                </c:pt>
                <c:pt idx="59">
                  <c:v>7.4238413584233003</c:v>
                </c:pt>
                <c:pt idx="60">
                  <c:v>7.6282500000000004</c:v>
                </c:pt>
                <c:pt idx="61">
                  <c:v>7.8474415742816896</c:v>
                </c:pt>
                <c:pt idx="62">
                  <c:v>8.04084218955769</c:v>
                </c:pt>
                <c:pt idx="63">
                  <c:v>8.3361829450372493</c:v>
                </c:pt>
                <c:pt idx="64">
                  <c:v>8.6098258103698306</c:v>
                </c:pt>
                <c:pt idx="65">
                  <c:v>8.8461400000000001</c:v>
                </c:pt>
                <c:pt idx="66">
                  <c:v>9.0940516170743209</c:v>
                </c:pt>
                <c:pt idx="67">
                  <c:v>9.3915356271817991</c:v>
                </c:pt>
                <c:pt idx="68">
                  <c:v>9.6550073402971108</c:v>
                </c:pt>
                <c:pt idx="69">
                  <c:v>9.9140827308994606</c:v>
                </c:pt>
                <c:pt idx="70">
                  <c:v>10.2697</c:v>
                </c:pt>
                <c:pt idx="71">
                  <c:v>10.537533384365</c:v>
                </c:pt>
                <c:pt idx="72">
                  <c:v>10.8834276829265</c:v>
                </c:pt>
                <c:pt idx="73">
                  <c:v>11.164116332327399</c:v>
                </c:pt>
                <c:pt idx="74">
                  <c:v>11.5517115172928</c:v>
                </c:pt>
                <c:pt idx="75">
                  <c:v>11.8978</c:v>
                </c:pt>
                <c:pt idx="76">
                  <c:v>12.220563700991001</c:v>
                </c:pt>
                <c:pt idx="77">
                  <c:v>12.624510492104401</c:v>
                </c:pt>
                <c:pt idx="78">
                  <c:v>13.0056992674622</c:v>
                </c:pt>
                <c:pt idx="79">
                  <c:v>13.341683382519101</c:v>
                </c:pt>
                <c:pt idx="80">
                  <c:v>13.648099999999999</c:v>
                </c:pt>
                <c:pt idx="81">
                  <c:v>14.202171709584601</c:v>
                </c:pt>
                <c:pt idx="82">
                  <c:v>14.6133822635827</c:v>
                </c:pt>
                <c:pt idx="83">
                  <c:v>15.020542970559299</c:v>
                </c:pt>
                <c:pt idx="84">
                  <c:v>15.5087241776566</c:v>
                </c:pt>
                <c:pt idx="85">
                  <c:v>16.0627</c:v>
                </c:pt>
                <c:pt idx="86">
                  <c:v>16.625522611432601</c:v>
                </c:pt>
                <c:pt idx="87">
                  <c:v>17.111789569362401</c:v>
                </c:pt>
                <c:pt idx="88">
                  <c:v>17.6788162083126</c:v>
                </c:pt>
                <c:pt idx="89">
                  <c:v>18.189988187746501</c:v>
                </c:pt>
                <c:pt idx="90">
                  <c:v>18.713100000000001</c:v>
                </c:pt>
                <c:pt idx="91">
                  <c:v>19.400009525547699</c:v>
                </c:pt>
                <c:pt idx="92">
                  <c:v>20.101842852946</c:v>
                </c:pt>
                <c:pt idx="93">
                  <c:v>20.885574949752201</c:v>
                </c:pt>
                <c:pt idx="94">
                  <c:v>21.598758082681599</c:v>
                </c:pt>
                <c:pt idx="95">
                  <c:v>22.354199999999999</c:v>
                </c:pt>
                <c:pt idx="96">
                  <c:v>23.219767308366201</c:v>
                </c:pt>
                <c:pt idx="97">
                  <c:v>24.004938046107799</c:v>
                </c:pt>
                <c:pt idx="98">
                  <c:v>24.748600672735598</c:v>
                </c:pt>
                <c:pt idx="99">
                  <c:v>25.540354154803701</c:v>
                </c:pt>
                <c:pt idx="100">
                  <c:v>26.294699999999999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UMa_URLLC_700MHz_ModelB!$AJ$25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UMa_URLLC_700MHz_ModelB!$AJ$29:$AJ$129</c:f>
              <c:numCache>
                <c:formatCode>General</c:formatCode>
                <c:ptCount val="101"/>
                <c:pt idx="0">
                  <c:v>-4.0599999999999996</c:v>
                </c:pt>
                <c:pt idx="1">
                  <c:v>-3.59</c:v>
                </c:pt>
                <c:pt idx="2">
                  <c:v>-3.28</c:v>
                </c:pt>
                <c:pt idx="3">
                  <c:v>-2.92</c:v>
                </c:pt>
                <c:pt idx="4">
                  <c:v>-2.71</c:v>
                </c:pt>
                <c:pt idx="5">
                  <c:v>-2.5</c:v>
                </c:pt>
                <c:pt idx="6">
                  <c:v>-2.37</c:v>
                </c:pt>
                <c:pt idx="7">
                  <c:v>-2.15</c:v>
                </c:pt>
                <c:pt idx="8">
                  <c:v>-1.99</c:v>
                </c:pt>
                <c:pt idx="9">
                  <c:v>-1.75</c:v>
                </c:pt>
                <c:pt idx="10">
                  <c:v>-1.57</c:v>
                </c:pt>
                <c:pt idx="11">
                  <c:v>-1.44</c:v>
                </c:pt>
                <c:pt idx="12">
                  <c:v>-1.27</c:v>
                </c:pt>
                <c:pt idx="13">
                  <c:v>-1.0900000000000001</c:v>
                </c:pt>
                <c:pt idx="14">
                  <c:v>-0.99</c:v>
                </c:pt>
                <c:pt idx="15">
                  <c:v>-0.83</c:v>
                </c:pt>
                <c:pt idx="16">
                  <c:v>-0.68</c:v>
                </c:pt>
                <c:pt idx="17">
                  <c:v>-0.5</c:v>
                </c:pt>
                <c:pt idx="18">
                  <c:v>-0.33</c:v>
                </c:pt>
                <c:pt idx="19">
                  <c:v>-0.2</c:v>
                </c:pt>
                <c:pt idx="20">
                  <c:v>-0.09</c:v>
                </c:pt>
                <c:pt idx="21">
                  <c:v>7.0000000000000007E-2</c:v>
                </c:pt>
                <c:pt idx="22">
                  <c:v>0.18</c:v>
                </c:pt>
                <c:pt idx="23">
                  <c:v>0.3</c:v>
                </c:pt>
                <c:pt idx="24">
                  <c:v>0.43</c:v>
                </c:pt>
                <c:pt idx="25">
                  <c:v>0.56000000000000005</c:v>
                </c:pt>
                <c:pt idx="26">
                  <c:v>0.68</c:v>
                </c:pt>
                <c:pt idx="27">
                  <c:v>0.8</c:v>
                </c:pt>
                <c:pt idx="28">
                  <c:v>0.89</c:v>
                </c:pt>
                <c:pt idx="29">
                  <c:v>1.02</c:v>
                </c:pt>
                <c:pt idx="30">
                  <c:v>1.1499999999999999</c:v>
                </c:pt>
                <c:pt idx="31">
                  <c:v>1.3</c:v>
                </c:pt>
                <c:pt idx="32">
                  <c:v>1.4</c:v>
                </c:pt>
                <c:pt idx="33">
                  <c:v>1.52</c:v>
                </c:pt>
                <c:pt idx="34">
                  <c:v>1.68</c:v>
                </c:pt>
                <c:pt idx="35">
                  <c:v>1.81</c:v>
                </c:pt>
                <c:pt idx="36">
                  <c:v>1.93</c:v>
                </c:pt>
                <c:pt idx="37">
                  <c:v>2.1</c:v>
                </c:pt>
                <c:pt idx="38">
                  <c:v>2.23</c:v>
                </c:pt>
                <c:pt idx="39">
                  <c:v>2.41</c:v>
                </c:pt>
                <c:pt idx="40">
                  <c:v>2.64</c:v>
                </c:pt>
                <c:pt idx="41">
                  <c:v>2.79</c:v>
                </c:pt>
                <c:pt idx="42">
                  <c:v>2.95</c:v>
                </c:pt>
                <c:pt idx="43">
                  <c:v>3.06</c:v>
                </c:pt>
                <c:pt idx="44">
                  <c:v>3.22</c:v>
                </c:pt>
                <c:pt idx="45">
                  <c:v>3.43</c:v>
                </c:pt>
                <c:pt idx="46">
                  <c:v>3.68</c:v>
                </c:pt>
                <c:pt idx="47">
                  <c:v>3.83</c:v>
                </c:pt>
                <c:pt idx="48">
                  <c:v>3.97</c:v>
                </c:pt>
                <c:pt idx="49">
                  <c:v>4.18</c:v>
                </c:pt>
                <c:pt idx="50">
                  <c:v>4.34</c:v>
                </c:pt>
                <c:pt idx="51">
                  <c:v>4.6100000000000003</c:v>
                </c:pt>
                <c:pt idx="52">
                  <c:v>4.84</c:v>
                </c:pt>
                <c:pt idx="53">
                  <c:v>5.0199999999999996</c:v>
                </c:pt>
                <c:pt idx="54">
                  <c:v>5.25</c:v>
                </c:pt>
                <c:pt idx="55">
                  <c:v>5.51</c:v>
                </c:pt>
                <c:pt idx="56">
                  <c:v>5.7</c:v>
                </c:pt>
                <c:pt idx="57">
                  <c:v>5.88</c:v>
                </c:pt>
                <c:pt idx="58">
                  <c:v>6.1</c:v>
                </c:pt>
                <c:pt idx="59">
                  <c:v>6.31</c:v>
                </c:pt>
                <c:pt idx="60">
                  <c:v>6.54</c:v>
                </c:pt>
                <c:pt idx="61">
                  <c:v>6.76</c:v>
                </c:pt>
                <c:pt idx="62">
                  <c:v>6.96</c:v>
                </c:pt>
                <c:pt idx="63">
                  <c:v>7.19</c:v>
                </c:pt>
                <c:pt idx="64">
                  <c:v>7.52</c:v>
                </c:pt>
                <c:pt idx="65">
                  <c:v>7.91</c:v>
                </c:pt>
                <c:pt idx="66">
                  <c:v>8.1300000000000008</c:v>
                </c:pt>
                <c:pt idx="67">
                  <c:v>8.41</c:v>
                </c:pt>
                <c:pt idx="68">
                  <c:v>8.6199999999999992</c:v>
                </c:pt>
                <c:pt idx="69">
                  <c:v>8.91</c:v>
                </c:pt>
                <c:pt idx="70">
                  <c:v>9.2799999999999994</c:v>
                </c:pt>
                <c:pt idx="71">
                  <c:v>9.58</c:v>
                </c:pt>
                <c:pt idx="72">
                  <c:v>9.93</c:v>
                </c:pt>
                <c:pt idx="73">
                  <c:v>10.17</c:v>
                </c:pt>
                <c:pt idx="74">
                  <c:v>10.51</c:v>
                </c:pt>
                <c:pt idx="75">
                  <c:v>10.8</c:v>
                </c:pt>
                <c:pt idx="76">
                  <c:v>11.29</c:v>
                </c:pt>
                <c:pt idx="77">
                  <c:v>11.58</c:v>
                </c:pt>
                <c:pt idx="78">
                  <c:v>11.89</c:v>
                </c:pt>
                <c:pt idx="79">
                  <c:v>12.37</c:v>
                </c:pt>
                <c:pt idx="80">
                  <c:v>12.82</c:v>
                </c:pt>
                <c:pt idx="81">
                  <c:v>13.18</c:v>
                </c:pt>
                <c:pt idx="82">
                  <c:v>13.64</c:v>
                </c:pt>
                <c:pt idx="83">
                  <c:v>14.03</c:v>
                </c:pt>
                <c:pt idx="84">
                  <c:v>14.39</c:v>
                </c:pt>
                <c:pt idx="85">
                  <c:v>14.93</c:v>
                </c:pt>
                <c:pt idx="86">
                  <c:v>15.68</c:v>
                </c:pt>
                <c:pt idx="87">
                  <c:v>16.22</c:v>
                </c:pt>
                <c:pt idx="88">
                  <c:v>16.77</c:v>
                </c:pt>
                <c:pt idx="89">
                  <c:v>17.21</c:v>
                </c:pt>
                <c:pt idx="90">
                  <c:v>17.899999999999999</c:v>
                </c:pt>
                <c:pt idx="91">
                  <c:v>18.7</c:v>
                </c:pt>
                <c:pt idx="92">
                  <c:v>19.43</c:v>
                </c:pt>
                <c:pt idx="93">
                  <c:v>20.309999999999999</c:v>
                </c:pt>
                <c:pt idx="94">
                  <c:v>21.03</c:v>
                </c:pt>
                <c:pt idx="95">
                  <c:v>21.98</c:v>
                </c:pt>
                <c:pt idx="96">
                  <c:v>22.99</c:v>
                </c:pt>
                <c:pt idx="97">
                  <c:v>24.01</c:v>
                </c:pt>
                <c:pt idx="98">
                  <c:v>25.07</c:v>
                </c:pt>
                <c:pt idx="99">
                  <c:v>27.86</c:v>
                </c:pt>
                <c:pt idx="100">
                  <c:v>28.67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UMa_URLLC_700MHz_ModelB!$AK$25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UMa_URLLC_700MHz_ModelB!$AK$29:$AK$129</c:f>
              <c:numCache>
                <c:formatCode>General</c:formatCode>
                <c:ptCount val="101"/>
                <c:pt idx="0">
                  <c:v>-6.9303569999999999</c:v>
                </c:pt>
                <c:pt idx="1">
                  <c:v>-4.5427150000000003</c:v>
                </c:pt>
                <c:pt idx="2">
                  <c:v>-3.9997880000000001</c:v>
                </c:pt>
                <c:pt idx="3">
                  <c:v>-3.1680329999999999</c:v>
                </c:pt>
                <c:pt idx="4">
                  <c:v>-2.867645</c:v>
                </c:pt>
                <c:pt idx="5">
                  <c:v>-2.5912419999999998</c:v>
                </c:pt>
                <c:pt idx="6">
                  <c:v>-2.3374450000000002</c:v>
                </c:pt>
                <c:pt idx="7">
                  <c:v>-2.1342669999999999</c:v>
                </c:pt>
                <c:pt idx="8">
                  <c:v>-1.8737379999999999</c:v>
                </c:pt>
                <c:pt idx="9">
                  <c:v>-1.7045159999999999</c:v>
                </c:pt>
                <c:pt idx="10">
                  <c:v>-1.5727990000000001</c:v>
                </c:pt>
                <c:pt idx="11">
                  <c:v>-1.2938529999999999</c:v>
                </c:pt>
                <c:pt idx="12">
                  <c:v>-1.084614</c:v>
                </c:pt>
                <c:pt idx="13">
                  <c:v>-0.8438755</c:v>
                </c:pt>
                <c:pt idx="14">
                  <c:v>-0.68503400000000003</c:v>
                </c:pt>
                <c:pt idx="15">
                  <c:v>-0.45209759999999999</c:v>
                </c:pt>
                <c:pt idx="16">
                  <c:v>-0.17989910000000001</c:v>
                </c:pt>
                <c:pt idx="17">
                  <c:v>4.08484E-2</c:v>
                </c:pt>
                <c:pt idx="18">
                  <c:v>0.20925740000000001</c:v>
                </c:pt>
                <c:pt idx="19">
                  <c:v>0.39147019999999999</c:v>
                </c:pt>
                <c:pt idx="20">
                  <c:v>0.47408339999999999</c:v>
                </c:pt>
                <c:pt idx="21">
                  <c:v>0.60361770000000003</c:v>
                </c:pt>
                <c:pt idx="22">
                  <c:v>0.71186199999999999</c:v>
                </c:pt>
                <c:pt idx="23">
                  <c:v>0.82871850000000002</c:v>
                </c:pt>
                <c:pt idx="24">
                  <c:v>0.92077980000000004</c:v>
                </c:pt>
                <c:pt idx="25">
                  <c:v>1.0289429999999999</c:v>
                </c:pt>
                <c:pt idx="26">
                  <c:v>1.1463000000000001</c:v>
                </c:pt>
                <c:pt idx="27">
                  <c:v>1.243735</c:v>
                </c:pt>
                <c:pt idx="28">
                  <c:v>1.4772019999999999</c:v>
                </c:pt>
                <c:pt idx="29">
                  <c:v>1.5563290000000001</c:v>
                </c:pt>
                <c:pt idx="30">
                  <c:v>1.6759900000000001</c:v>
                </c:pt>
                <c:pt idx="31">
                  <c:v>1.8076080000000001</c:v>
                </c:pt>
                <c:pt idx="32">
                  <c:v>1.947066</c:v>
                </c:pt>
                <c:pt idx="33">
                  <c:v>2.0322870000000002</c:v>
                </c:pt>
                <c:pt idx="34">
                  <c:v>2.132987</c:v>
                </c:pt>
                <c:pt idx="35">
                  <c:v>2.2323819999999999</c:v>
                </c:pt>
                <c:pt idx="36">
                  <c:v>2.35093</c:v>
                </c:pt>
                <c:pt idx="37">
                  <c:v>2.4711370000000001</c:v>
                </c:pt>
                <c:pt idx="38">
                  <c:v>2.626287</c:v>
                </c:pt>
                <c:pt idx="39">
                  <c:v>2.8443320000000001</c:v>
                </c:pt>
                <c:pt idx="40">
                  <c:v>3.0127999999999999</c:v>
                </c:pt>
                <c:pt idx="41">
                  <c:v>3.2227579999999998</c:v>
                </c:pt>
                <c:pt idx="42">
                  <c:v>3.4100239999999999</c:v>
                </c:pt>
                <c:pt idx="43">
                  <c:v>3.5676649999999999</c:v>
                </c:pt>
                <c:pt idx="44">
                  <c:v>3.8155679999999998</c:v>
                </c:pt>
                <c:pt idx="45">
                  <c:v>4.0835910000000002</c:v>
                </c:pt>
                <c:pt idx="46">
                  <c:v>4.2637219999999996</c:v>
                </c:pt>
                <c:pt idx="47">
                  <c:v>4.5117279999999997</c:v>
                </c:pt>
                <c:pt idx="48">
                  <c:v>4.7258009999999997</c:v>
                </c:pt>
                <c:pt idx="49">
                  <c:v>4.9420679999999999</c:v>
                </c:pt>
                <c:pt idx="50">
                  <c:v>5.118805</c:v>
                </c:pt>
                <c:pt idx="51">
                  <c:v>5.3737120000000003</c:v>
                </c:pt>
                <c:pt idx="52">
                  <c:v>5.6242590000000003</c:v>
                </c:pt>
                <c:pt idx="53">
                  <c:v>5.8345370000000001</c:v>
                </c:pt>
                <c:pt idx="54">
                  <c:v>6.1288419999999997</c:v>
                </c:pt>
                <c:pt idx="55">
                  <c:v>6.4011370000000003</c:v>
                </c:pt>
                <c:pt idx="56">
                  <c:v>6.6104000000000003</c:v>
                </c:pt>
                <c:pt idx="57">
                  <c:v>6.8311260000000003</c:v>
                </c:pt>
                <c:pt idx="58">
                  <c:v>6.9799220000000002</c:v>
                </c:pt>
                <c:pt idx="59">
                  <c:v>7.2871050000000004</c:v>
                </c:pt>
                <c:pt idx="60">
                  <c:v>7.5547019999999998</c:v>
                </c:pt>
                <c:pt idx="61">
                  <c:v>7.812703</c:v>
                </c:pt>
                <c:pt idx="62">
                  <c:v>7.9720089999999999</c:v>
                </c:pt>
                <c:pt idx="63">
                  <c:v>8.3075220000000005</c:v>
                </c:pt>
                <c:pt idx="64">
                  <c:v>8.617286</c:v>
                </c:pt>
                <c:pt idx="65">
                  <c:v>8.8580469999999991</c:v>
                </c:pt>
                <c:pt idx="66">
                  <c:v>9.0652889999999999</c:v>
                </c:pt>
                <c:pt idx="67">
                  <c:v>9.3937720000000002</c:v>
                </c:pt>
                <c:pt idx="68">
                  <c:v>9.7180129999999991</c:v>
                </c:pt>
                <c:pt idx="69">
                  <c:v>9.9817420000000006</c:v>
                </c:pt>
                <c:pt idx="70">
                  <c:v>10.361050000000001</c:v>
                </c:pt>
                <c:pt idx="71">
                  <c:v>10.740690000000001</c:v>
                </c:pt>
                <c:pt idx="72">
                  <c:v>10.912179999999999</c:v>
                </c:pt>
                <c:pt idx="73">
                  <c:v>11.062569999999999</c:v>
                </c:pt>
                <c:pt idx="74">
                  <c:v>11.28933</c:v>
                </c:pt>
                <c:pt idx="75">
                  <c:v>11.473750000000001</c:v>
                </c:pt>
                <c:pt idx="76">
                  <c:v>11.61872</c:v>
                </c:pt>
                <c:pt idx="77">
                  <c:v>11.841519999999999</c:v>
                </c:pt>
                <c:pt idx="78">
                  <c:v>12.03504</c:v>
                </c:pt>
                <c:pt idx="79">
                  <c:v>12.2767</c:v>
                </c:pt>
                <c:pt idx="80">
                  <c:v>12.72345</c:v>
                </c:pt>
                <c:pt idx="81">
                  <c:v>13.090479999999999</c:v>
                </c:pt>
                <c:pt idx="82">
                  <c:v>13.394450000000001</c:v>
                </c:pt>
                <c:pt idx="83">
                  <c:v>13.683630000000001</c:v>
                </c:pt>
                <c:pt idx="84">
                  <c:v>14.240740000000001</c:v>
                </c:pt>
                <c:pt idx="85">
                  <c:v>14.71489</c:v>
                </c:pt>
                <c:pt idx="86">
                  <c:v>15.049519999999999</c:v>
                </c:pt>
                <c:pt idx="87">
                  <c:v>15.75521</c:v>
                </c:pt>
                <c:pt idx="88">
                  <c:v>16.209900000000001</c:v>
                </c:pt>
                <c:pt idx="89">
                  <c:v>16.80874</c:v>
                </c:pt>
                <c:pt idx="90">
                  <c:v>17.229030000000002</c:v>
                </c:pt>
                <c:pt idx="91">
                  <c:v>18.048459999999999</c:v>
                </c:pt>
                <c:pt idx="92">
                  <c:v>18.556819999999998</c:v>
                </c:pt>
                <c:pt idx="93">
                  <c:v>19.033629999999999</c:v>
                </c:pt>
                <c:pt idx="94">
                  <c:v>19.539539999999999</c:v>
                </c:pt>
                <c:pt idx="95">
                  <c:v>20.552299999999999</c:v>
                </c:pt>
                <c:pt idx="96">
                  <c:v>21.53912</c:v>
                </c:pt>
                <c:pt idx="97">
                  <c:v>22.897079999999999</c:v>
                </c:pt>
                <c:pt idx="98">
                  <c:v>23.908110000000001</c:v>
                </c:pt>
                <c:pt idx="99">
                  <c:v>25.10042</c:v>
                </c:pt>
                <c:pt idx="100">
                  <c:v>27.82047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UMa_URLLC_700MHz_ModelB!$AL$25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UMa_URLLC_700MHz_ModelB!$AL$29:$AL$129</c:f>
              <c:numCache>
                <c:formatCode>General</c:formatCode>
                <c:ptCount val="101"/>
                <c:pt idx="0">
                  <c:v>-5.4252920669532596</c:v>
                </c:pt>
                <c:pt idx="1">
                  <c:v>-4.4085906819964196</c:v>
                </c:pt>
                <c:pt idx="2">
                  <c:v>-4.0167643179040597</c:v>
                </c:pt>
                <c:pt idx="3">
                  <c:v>-2.9121796738715302</c:v>
                </c:pt>
                <c:pt idx="4">
                  <c:v>-2.4385663948620002</c:v>
                </c:pt>
                <c:pt idx="5">
                  <c:v>-2.1113654976466298</c:v>
                </c:pt>
                <c:pt idx="6">
                  <c:v>-1.8862320450821899</c:v>
                </c:pt>
                <c:pt idx="7">
                  <c:v>-1.77769627413498</c:v>
                </c:pt>
                <c:pt idx="8">
                  <c:v>-1.4808444179156799</c:v>
                </c:pt>
                <c:pt idx="9">
                  <c:v>-1.2492190215749699</c:v>
                </c:pt>
                <c:pt idx="10">
                  <c:v>-1.0907583578548301</c:v>
                </c:pt>
                <c:pt idx="11">
                  <c:v>-0.93848723032401404</c:v>
                </c:pt>
                <c:pt idx="12">
                  <c:v>-0.77742290364896305</c:v>
                </c:pt>
                <c:pt idx="13">
                  <c:v>-0.60303834568203496</c:v>
                </c:pt>
                <c:pt idx="14">
                  <c:v>-0.29740508999564502</c:v>
                </c:pt>
                <c:pt idx="15">
                  <c:v>-0.197387185969783</c:v>
                </c:pt>
                <c:pt idx="16">
                  <c:v>-6.7902075452771396E-2</c:v>
                </c:pt>
                <c:pt idx="17">
                  <c:v>2.43811152302882E-2</c:v>
                </c:pt>
                <c:pt idx="18">
                  <c:v>0.119708374196173</c:v>
                </c:pt>
                <c:pt idx="19">
                  <c:v>0.209563784912214</c:v>
                </c:pt>
                <c:pt idx="20">
                  <c:v>0.31933648825218403</c:v>
                </c:pt>
                <c:pt idx="21">
                  <c:v>0.382660229590915</c:v>
                </c:pt>
                <c:pt idx="22">
                  <c:v>0.48519221511459298</c:v>
                </c:pt>
                <c:pt idx="23">
                  <c:v>0.60119765837691097</c:v>
                </c:pt>
                <c:pt idx="24">
                  <c:v>0.75561217176667905</c:v>
                </c:pt>
                <c:pt idx="25">
                  <c:v>0.93814591816938897</c:v>
                </c:pt>
                <c:pt idx="26">
                  <c:v>1.10894890949026</c:v>
                </c:pt>
                <c:pt idx="27">
                  <c:v>1.34575126338329</c:v>
                </c:pt>
                <c:pt idx="28">
                  <c:v>1.6260739943257401</c:v>
                </c:pt>
                <c:pt idx="29">
                  <c:v>1.6733550078894399</c:v>
                </c:pt>
                <c:pt idx="30">
                  <c:v>1.81264313124827</c:v>
                </c:pt>
                <c:pt idx="31">
                  <c:v>1.8630696476903199</c:v>
                </c:pt>
                <c:pt idx="32">
                  <c:v>1.9577115154204401</c:v>
                </c:pt>
                <c:pt idx="33">
                  <c:v>2.0590746160568001</c:v>
                </c:pt>
                <c:pt idx="34">
                  <c:v>2.3134278390096998</c:v>
                </c:pt>
                <c:pt idx="35">
                  <c:v>2.4307198051696499</c:v>
                </c:pt>
                <c:pt idx="36">
                  <c:v>2.52287029042495</c:v>
                </c:pt>
                <c:pt idx="37">
                  <c:v>2.6819226703246</c:v>
                </c:pt>
                <c:pt idx="38">
                  <c:v>2.8432862781936699</c:v>
                </c:pt>
                <c:pt idx="39">
                  <c:v>2.9295809571578801</c:v>
                </c:pt>
                <c:pt idx="40">
                  <c:v>3.0911869891072001</c:v>
                </c:pt>
                <c:pt idx="41">
                  <c:v>3.32699190564884</c:v>
                </c:pt>
                <c:pt idx="42">
                  <c:v>3.5064336940304801</c:v>
                </c:pt>
                <c:pt idx="43">
                  <c:v>3.6477597955193599</c:v>
                </c:pt>
                <c:pt idx="44">
                  <c:v>3.97473772185552</c:v>
                </c:pt>
                <c:pt idx="45">
                  <c:v>4.0497719027757197</c:v>
                </c:pt>
                <c:pt idx="46">
                  <c:v>4.2313137041017201</c:v>
                </c:pt>
                <c:pt idx="47">
                  <c:v>4.3419043483975699</c:v>
                </c:pt>
                <c:pt idx="48">
                  <c:v>4.4019237435495997</c:v>
                </c:pt>
                <c:pt idx="49">
                  <c:v>4.5685132942415203</c:v>
                </c:pt>
                <c:pt idx="50">
                  <c:v>4.6997154911451799</c:v>
                </c:pt>
                <c:pt idx="51">
                  <c:v>4.9262699956111904</c:v>
                </c:pt>
                <c:pt idx="52">
                  <c:v>5.0408260193481098</c:v>
                </c:pt>
                <c:pt idx="53">
                  <c:v>5.24811424342656</c:v>
                </c:pt>
                <c:pt idx="54">
                  <c:v>5.5553777005251899</c:v>
                </c:pt>
                <c:pt idx="55">
                  <c:v>5.6812813054245002</c:v>
                </c:pt>
                <c:pt idx="56">
                  <c:v>5.8526802739667403</c:v>
                </c:pt>
                <c:pt idx="57">
                  <c:v>6.02564062213927</c:v>
                </c:pt>
                <c:pt idx="58">
                  <c:v>6.2573525460626502</c:v>
                </c:pt>
                <c:pt idx="59">
                  <c:v>6.4414763437540197</c:v>
                </c:pt>
                <c:pt idx="60">
                  <c:v>6.54281562594341</c:v>
                </c:pt>
                <c:pt idx="61">
                  <c:v>6.8340351050489101</c:v>
                </c:pt>
                <c:pt idx="62">
                  <c:v>7.0134001534805401</c:v>
                </c:pt>
                <c:pt idx="63">
                  <c:v>7.2731788349290403</c:v>
                </c:pt>
                <c:pt idx="64">
                  <c:v>7.5973226199133803</c:v>
                </c:pt>
                <c:pt idx="65">
                  <c:v>7.7586313556584301</c:v>
                </c:pt>
                <c:pt idx="66">
                  <c:v>8.14277534814482</c:v>
                </c:pt>
                <c:pt idx="67">
                  <c:v>8.7750566203409903</c:v>
                </c:pt>
                <c:pt idx="68">
                  <c:v>9.2540450813185995</c:v>
                </c:pt>
                <c:pt idx="69">
                  <c:v>9.5145009690023805</c:v>
                </c:pt>
                <c:pt idx="70">
                  <c:v>9.7523275164212002</c:v>
                </c:pt>
                <c:pt idx="71">
                  <c:v>9.9677055548077202</c:v>
                </c:pt>
                <c:pt idx="72">
                  <c:v>10.420005565202599</c:v>
                </c:pt>
                <c:pt idx="73">
                  <c:v>10.7398398488283</c:v>
                </c:pt>
                <c:pt idx="74">
                  <c:v>11.2989904042114</c:v>
                </c:pt>
                <c:pt idx="75">
                  <c:v>11.5227798133318</c:v>
                </c:pt>
                <c:pt idx="76">
                  <c:v>11.6002229753823</c:v>
                </c:pt>
                <c:pt idx="77">
                  <c:v>11.9364357816299</c:v>
                </c:pt>
                <c:pt idx="78">
                  <c:v>12.368856092415401</c:v>
                </c:pt>
                <c:pt idx="79">
                  <c:v>12.8410019517815</c:v>
                </c:pt>
                <c:pt idx="80">
                  <c:v>13.2204901406555</c:v>
                </c:pt>
                <c:pt idx="81">
                  <c:v>13.5992063323782</c:v>
                </c:pt>
                <c:pt idx="82">
                  <c:v>14.105401654248601</c:v>
                </c:pt>
                <c:pt idx="83">
                  <c:v>14.591536922737101</c:v>
                </c:pt>
                <c:pt idx="84">
                  <c:v>14.869389153008999</c:v>
                </c:pt>
                <c:pt idx="85">
                  <c:v>15.4356110316907</c:v>
                </c:pt>
                <c:pt idx="86">
                  <c:v>15.7281430930623</c:v>
                </c:pt>
                <c:pt idx="87">
                  <c:v>15.9576128813364</c:v>
                </c:pt>
                <c:pt idx="88">
                  <c:v>16.334506901926201</c:v>
                </c:pt>
                <c:pt idx="89">
                  <c:v>16.88847597541</c:v>
                </c:pt>
                <c:pt idx="90">
                  <c:v>17.604189804877699</c:v>
                </c:pt>
                <c:pt idx="91">
                  <c:v>18.5677062230079</c:v>
                </c:pt>
                <c:pt idx="92">
                  <c:v>19.0908629336333</c:v>
                </c:pt>
                <c:pt idx="93">
                  <c:v>20.003402910745699</c:v>
                </c:pt>
                <c:pt idx="94">
                  <c:v>20.7124057871027</c:v>
                </c:pt>
                <c:pt idx="95">
                  <c:v>21.5111630669861</c:v>
                </c:pt>
                <c:pt idx="96">
                  <c:v>22.388720726457901</c:v>
                </c:pt>
                <c:pt idx="97">
                  <c:v>23.498323191967401</c:v>
                </c:pt>
                <c:pt idx="98">
                  <c:v>24.837937761623699</c:v>
                </c:pt>
                <c:pt idx="99">
                  <c:v>25.914450975868</c:v>
                </c:pt>
                <c:pt idx="100">
                  <c:v>26.3728889458752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UMa_URLLC_700MHz_ModelB!$AM$25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UMa_URLLC_700MHz_ModelB!$AM$29:$AM$129</c:f>
              <c:numCache>
                <c:formatCode>General</c:formatCode>
                <c:ptCount val="101"/>
                <c:pt idx="0">
                  <c:v>-5.0487000000000002</c:v>
                </c:pt>
                <c:pt idx="1">
                  <c:v>-3.5821000000000001</c:v>
                </c:pt>
                <c:pt idx="2">
                  <c:v>-3.1877</c:v>
                </c:pt>
                <c:pt idx="3">
                  <c:v>-2.883</c:v>
                </c:pt>
                <c:pt idx="4">
                  <c:v>-2.577</c:v>
                </c:pt>
                <c:pt idx="5">
                  <c:v>-2.3048000000000002</c:v>
                </c:pt>
                <c:pt idx="6">
                  <c:v>-2.1080000000000001</c:v>
                </c:pt>
                <c:pt idx="7">
                  <c:v>-1.8287</c:v>
                </c:pt>
                <c:pt idx="8">
                  <c:v>-1.5234000000000001</c:v>
                </c:pt>
                <c:pt idx="9">
                  <c:v>-1.2492000000000001</c:v>
                </c:pt>
                <c:pt idx="10">
                  <c:v>-0.95</c:v>
                </c:pt>
                <c:pt idx="11">
                  <c:v>-0.76259999999999994</c:v>
                </c:pt>
                <c:pt idx="12">
                  <c:v>-0.55620000000000003</c:v>
                </c:pt>
                <c:pt idx="13">
                  <c:v>-0.39250000000000002</c:v>
                </c:pt>
                <c:pt idx="14">
                  <c:v>-0.25659999999999999</c:v>
                </c:pt>
                <c:pt idx="15">
                  <c:v>-7.2400000000000006E-2</c:v>
                </c:pt>
                <c:pt idx="16">
                  <c:v>1.35E-2</c:v>
                </c:pt>
                <c:pt idx="17">
                  <c:v>0.15</c:v>
                </c:pt>
                <c:pt idx="18">
                  <c:v>0.26369999999999999</c:v>
                </c:pt>
                <c:pt idx="19">
                  <c:v>0.40539999999999998</c:v>
                </c:pt>
                <c:pt idx="20">
                  <c:v>0.54500000000000004</c:v>
                </c:pt>
                <c:pt idx="21">
                  <c:v>0.65529999999999999</c:v>
                </c:pt>
                <c:pt idx="22">
                  <c:v>0.84589999999999999</c:v>
                </c:pt>
                <c:pt idx="23">
                  <c:v>0.94240000000000002</c:v>
                </c:pt>
                <c:pt idx="24">
                  <c:v>1.1207</c:v>
                </c:pt>
                <c:pt idx="25">
                  <c:v>1.2584</c:v>
                </c:pt>
                <c:pt idx="26">
                  <c:v>1.4950000000000001</c:v>
                </c:pt>
                <c:pt idx="27">
                  <c:v>1.5788</c:v>
                </c:pt>
                <c:pt idx="28">
                  <c:v>1.7019</c:v>
                </c:pt>
                <c:pt idx="29">
                  <c:v>1.8779999999999999</c:v>
                </c:pt>
                <c:pt idx="30">
                  <c:v>2.0697999999999999</c:v>
                </c:pt>
                <c:pt idx="31">
                  <c:v>2.2161</c:v>
                </c:pt>
                <c:pt idx="32">
                  <c:v>2.4508999999999999</c:v>
                </c:pt>
                <c:pt idx="33">
                  <c:v>2.6295999999999999</c:v>
                </c:pt>
                <c:pt idx="34">
                  <c:v>2.7768000000000002</c:v>
                </c:pt>
                <c:pt idx="35">
                  <c:v>2.9731999999999998</c:v>
                </c:pt>
                <c:pt idx="36">
                  <c:v>3.1069</c:v>
                </c:pt>
                <c:pt idx="37">
                  <c:v>3.2414999999999998</c:v>
                </c:pt>
                <c:pt idx="38">
                  <c:v>3.4354</c:v>
                </c:pt>
                <c:pt idx="39">
                  <c:v>3.6596000000000002</c:v>
                </c:pt>
                <c:pt idx="40">
                  <c:v>3.8902999999999999</c:v>
                </c:pt>
                <c:pt idx="41">
                  <c:v>4.125</c:v>
                </c:pt>
                <c:pt idx="42">
                  <c:v>4.2934000000000001</c:v>
                </c:pt>
                <c:pt idx="43">
                  <c:v>4.4739000000000004</c:v>
                </c:pt>
                <c:pt idx="44">
                  <c:v>4.6191000000000004</c:v>
                </c:pt>
                <c:pt idx="45">
                  <c:v>4.7667000000000002</c:v>
                </c:pt>
                <c:pt idx="46">
                  <c:v>4.9473000000000003</c:v>
                </c:pt>
                <c:pt idx="47">
                  <c:v>5.1022999999999996</c:v>
                </c:pt>
                <c:pt idx="48">
                  <c:v>5.2542</c:v>
                </c:pt>
                <c:pt idx="49">
                  <c:v>5.4196999999999997</c:v>
                </c:pt>
                <c:pt idx="50">
                  <c:v>5.6791</c:v>
                </c:pt>
                <c:pt idx="51">
                  <c:v>5.8964999999999996</c:v>
                </c:pt>
                <c:pt idx="52">
                  <c:v>6.1216999999999997</c:v>
                </c:pt>
                <c:pt idx="53">
                  <c:v>6.2956000000000003</c:v>
                </c:pt>
                <c:pt idx="54">
                  <c:v>6.5462999999999996</c:v>
                </c:pt>
                <c:pt idx="55">
                  <c:v>6.7073999999999998</c:v>
                </c:pt>
                <c:pt idx="56">
                  <c:v>6.8562000000000003</c:v>
                </c:pt>
                <c:pt idx="57">
                  <c:v>7.0651000000000002</c:v>
                </c:pt>
                <c:pt idx="58">
                  <c:v>7.4303999999999997</c:v>
                </c:pt>
                <c:pt idx="59">
                  <c:v>7.6784999999999997</c:v>
                </c:pt>
                <c:pt idx="60">
                  <c:v>7.9820000000000002</c:v>
                </c:pt>
                <c:pt idx="61">
                  <c:v>8.2058999999999997</c:v>
                </c:pt>
                <c:pt idx="62">
                  <c:v>8.5335999999999999</c:v>
                </c:pt>
                <c:pt idx="63">
                  <c:v>8.8439999999999994</c:v>
                </c:pt>
                <c:pt idx="64">
                  <c:v>9.093</c:v>
                </c:pt>
                <c:pt idx="65">
                  <c:v>9.4248999999999992</c:v>
                </c:pt>
                <c:pt idx="66">
                  <c:v>9.7202000000000002</c:v>
                </c:pt>
                <c:pt idx="67">
                  <c:v>9.9929000000000006</c:v>
                </c:pt>
                <c:pt idx="68">
                  <c:v>10.269299999999999</c:v>
                </c:pt>
                <c:pt idx="69">
                  <c:v>10.528</c:v>
                </c:pt>
                <c:pt idx="70">
                  <c:v>10.7567</c:v>
                </c:pt>
                <c:pt idx="71">
                  <c:v>11.0152</c:v>
                </c:pt>
                <c:pt idx="72">
                  <c:v>11.3787</c:v>
                </c:pt>
                <c:pt idx="73">
                  <c:v>11.9001</c:v>
                </c:pt>
                <c:pt idx="74">
                  <c:v>12.3193</c:v>
                </c:pt>
                <c:pt idx="75">
                  <c:v>12.6408</c:v>
                </c:pt>
                <c:pt idx="76">
                  <c:v>12.910399999999999</c:v>
                </c:pt>
                <c:pt idx="77">
                  <c:v>13.124700000000001</c:v>
                </c:pt>
                <c:pt idx="78">
                  <c:v>13.597099999999999</c:v>
                </c:pt>
                <c:pt idx="79">
                  <c:v>14.1717</c:v>
                </c:pt>
                <c:pt idx="80">
                  <c:v>14.6752</c:v>
                </c:pt>
                <c:pt idx="81">
                  <c:v>15.039099999999999</c:v>
                </c:pt>
                <c:pt idx="82">
                  <c:v>15.465299999999999</c:v>
                </c:pt>
                <c:pt idx="83">
                  <c:v>15.898300000000001</c:v>
                </c:pt>
                <c:pt idx="84">
                  <c:v>16.300999999999998</c:v>
                </c:pt>
                <c:pt idx="85">
                  <c:v>16.698699999999999</c:v>
                </c:pt>
                <c:pt idx="86">
                  <c:v>17.117599999999999</c:v>
                </c:pt>
                <c:pt idx="87">
                  <c:v>17.625800000000002</c:v>
                </c:pt>
                <c:pt idx="88">
                  <c:v>18.231999999999999</c:v>
                </c:pt>
                <c:pt idx="89">
                  <c:v>18.692399999999999</c:v>
                </c:pt>
                <c:pt idx="90">
                  <c:v>19.290199999999999</c:v>
                </c:pt>
                <c:pt idx="91">
                  <c:v>19.786000000000001</c:v>
                </c:pt>
                <c:pt idx="92">
                  <c:v>20.658100000000001</c:v>
                </c:pt>
                <c:pt idx="93">
                  <c:v>21.5154</c:v>
                </c:pt>
                <c:pt idx="94">
                  <c:v>22.0962</c:v>
                </c:pt>
                <c:pt idx="95">
                  <c:v>22.8184</c:v>
                </c:pt>
                <c:pt idx="96">
                  <c:v>23.322399999999998</c:v>
                </c:pt>
                <c:pt idx="97">
                  <c:v>24.132999999999999</c:v>
                </c:pt>
                <c:pt idx="98">
                  <c:v>24.936800000000002</c:v>
                </c:pt>
                <c:pt idx="99">
                  <c:v>25.626100000000001</c:v>
                </c:pt>
                <c:pt idx="100">
                  <c:v>26.443899999999999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UMa_URLLC_700MHz_ModelB!$AN$25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UMa_URLLC_700MHz_ModelB!$AN$29:$AN$129</c:f>
              <c:numCache>
                <c:formatCode>0.00_ </c:formatCode>
                <c:ptCount val="101"/>
                <c:pt idx="0">
                  <c:v>-7.7187000000000001</c:v>
                </c:pt>
                <c:pt idx="1">
                  <c:v>-4.5926</c:v>
                </c:pt>
                <c:pt idx="2">
                  <c:v>-4.1256000000000004</c:v>
                </c:pt>
                <c:pt idx="3">
                  <c:v>-3.7642000000000002</c:v>
                </c:pt>
                <c:pt idx="4">
                  <c:v>-3.4860000000000002</c:v>
                </c:pt>
                <c:pt idx="5">
                  <c:v>-3.2797999999999998</c:v>
                </c:pt>
                <c:pt idx="6">
                  <c:v>-2.9983</c:v>
                </c:pt>
                <c:pt idx="7">
                  <c:v>-2.7199</c:v>
                </c:pt>
                <c:pt idx="8">
                  <c:v>-2.5863999999999998</c:v>
                </c:pt>
                <c:pt idx="9">
                  <c:v>-2.3090999999999999</c:v>
                </c:pt>
                <c:pt idx="10">
                  <c:v>-2.1356999999999999</c:v>
                </c:pt>
                <c:pt idx="11">
                  <c:v>-1.9422999999999999</c:v>
                </c:pt>
                <c:pt idx="12">
                  <c:v>-1.7404999999999999</c:v>
                </c:pt>
                <c:pt idx="13">
                  <c:v>-1.5861000000000001</c:v>
                </c:pt>
                <c:pt idx="14">
                  <c:v>-1.4518</c:v>
                </c:pt>
                <c:pt idx="15">
                  <c:v>-1.3535999999999999</c:v>
                </c:pt>
                <c:pt idx="16">
                  <c:v>-1.2009000000000001</c:v>
                </c:pt>
                <c:pt idx="17">
                  <c:v>-1.0238</c:v>
                </c:pt>
                <c:pt idx="18">
                  <c:v>-0.85870000000000002</c:v>
                </c:pt>
                <c:pt idx="19">
                  <c:v>-0.7046</c:v>
                </c:pt>
                <c:pt idx="20">
                  <c:v>-0.59540000000000004</c:v>
                </c:pt>
                <c:pt idx="21">
                  <c:v>-0.4395</c:v>
                </c:pt>
                <c:pt idx="22">
                  <c:v>-0.33739999999999998</c:v>
                </c:pt>
                <c:pt idx="23">
                  <c:v>-0.23980000000000001</c:v>
                </c:pt>
                <c:pt idx="24">
                  <c:v>-8.4099999999999994E-2</c:v>
                </c:pt>
                <c:pt idx="25">
                  <c:v>6.8699999999999997E-2</c:v>
                </c:pt>
                <c:pt idx="26">
                  <c:v>0.1663</c:v>
                </c:pt>
                <c:pt idx="27">
                  <c:v>0.33019999999999999</c:v>
                </c:pt>
                <c:pt idx="28">
                  <c:v>0.4617</c:v>
                </c:pt>
                <c:pt idx="29">
                  <c:v>0.55410000000000004</c:v>
                </c:pt>
                <c:pt idx="30">
                  <c:v>0.66500000000000004</c:v>
                </c:pt>
                <c:pt idx="31">
                  <c:v>0.79259999999999997</c:v>
                </c:pt>
                <c:pt idx="32">
                  <c:v>0.95640000000000003</c:v>
                </c:pt>
                <c:pt idx="33">
                  <c:v>1.111</c:v>
                </c:pt>
                <c:pt idx="34">
                  <c:v>1.284</c:v>
                </c:pt>
                <c:pt idx="35">
                  <c:v>1.4939</c:v>
                </c:pt>
                <c:pt idx="36">
                  <c:v>1.6664000000000001</c:v>
                </c:pt>
                <c:pt idx="37">
                  <c:v>1.8241000000000001</c:v>
                </c:pt>
                <c:pt idx="38">
                  <c:v>2.0236999999999998</c:v>
                </c:pt>
                <c:pt idx="39">
                  <c:v>2.2056</c:v>
                </c:pt>
                <c:pt idx="40">
                  <c:v>2.3388</c:v>
                </c:pt>
                <c:pt idx="41">
                  <c:v>2.5756000000000001</c:v>
                </c:pt>
                <c:pt idx="42">
                  <c:v>2.7162999999999999</c:v>
                </c:pt>
                <c:pt idx="43">
                  <c:v>2.8523000000000001</c:v>
                </c:pt>
                <c:pt idx="44">
                  <c:v>3.0085999999999999</c:v>
                </c:pt>
                <c:pt idx="45">
                  <c:v>3.2048999999999999</c:v>
                </c:pt>
                <c:pt idx="46">
                  <c:v>3.3502999999999998</c:v>
                </c:pt>
                <c:pt idx="47">
                  <c:v>3.5398999999999998</c:v>
                </c:pt>
                <c:pt idx="48">
                  <c:v>3.7395</c:v>
                </c:pt>
                <c:pt idx="49">
                  <c:v>3.9735</c:v>
                </c:pt>
                <c:pt idx="50">
                  <c:v>4.1155999999999997</c:v>
                </c:pt>
                <c:pt idx="51">
                  <c:v>4.3228999999999997</c:v>
                </c:pt>
                <c:pt idx="52">
                  <c:v>4.5321999999999996</c:v>
                </c:pt>
                <c:pt idx="53">
                  <c:v>4.7176999999999998</c:v>
                </c:pt>
                <c:pt idx="54">
                  <c:v>4.9416000000000002</c:v>
                </c:pt>
                <c:pt idx="55">
                  <c:v>5.1430999999999996</c:v>
                </c:pt>
                <c:pt idx="56">
                  <c:v>5.3079000000000001</c:v>
                </c:pt>
                <c:pt idx="57">
                  <c:v>5.5163000000000002</c:v>
                </c:pt>
                <c:pt idx="58">
                  <c:v>5.7958999999999996</c:v>
                </c:pt>
                <c:pt idx="59">
                  <c:v>6.0488999999999997</c:v>
                </c:pt>
                <c:pt idx="60">
                  <c:v>6.3428000000000004</c:v>
                </c:pt>
                <c:pt idx="61">
                  <c:v>6.6435000000000004</c:v>
                </c:pt>
                <c:pt idx="62">
                  <c:v>6.9775</c:v>
                </c:pt>
                <c:pt idx="63">
                  <c:v>7.2095000000000002</c:v>
                </c:pt>
                <c:pt idx="64">
                  <c:v>7.5797999999999996</c:v>
                </c:pt>
                <c:pt idx="65">
                  <c:v>7.8983999999999996</c:v>
                </c:pt>
                <c:pt idx="66">
                  <c:v>8.1494</c:v>
                </c:pt>
                <c:pt idx="67">
                  <c:v>8.4774999999999991</c:v>
                </c:pt>
                <c:pt idx="68">
                  <c:v>8.7685999999999993</c:v>
                </c:pt>
                <c:pt idx="69">
                  <c:v>9.1001999999999992</c:v>
                </c:pt>
                <c:pt idx="70">
                  <c:v>9.4560999999999993</c:v>
                </c:pt>
                <c:pt idx="71">
                  <c:v>9.8050999999999995</c:v>
                </c:pt>
                <c:pt idx="72">
                  <c:v>10.2065</c:v>
                </c:pt>
                <c:pt idx="73">
                  <c:v>10.574999999999999</c:v>
                </c:pt>
                <c:pt idx="74">
                  <c:v>10.9526</c:v>
                </c:pt>
                <c:pt idx="75">
                  <c:v>11.3589</c:v>
                </c:pt>
                <c:pt idx="76">
                  <c:v>11.863300000000001</c:v>
                </c:pt>
                <c:pt idx="77">
                  <c:v>12.598000000000001</c:v>
                </c:pt>
                <c:pt idx="78">
                  <c:v>13.161199999999999</c:v>
                </c:pt>
                <c:pt idx="79">
                  <c:v>13.5768</c:v>
                </c:pt>
                <c:pt idx="80">
                  <c:v>13.9268</c:v>
                </c:pt>
                <c:pt idx="81">
                  <c:v>14.454800000000001</c:v>
                </c:pt>
                <c:pt idx="82">
                  <c:v>14.992900000000001</c:v>
                </c:pt>
                <c:pt idx="83">
                  <c:v>15.5381</c:v>
                </c:pt>
                <c:pt idx="84">
                  <c:v>16.025400000000001</c:v>
                </c:pt>
                <c:pt idx="85">
                  <c:v>16.600200000000001</c:v>
                </c:pt>
                <c:pt idx="86">
                  <c:v>17.095300000000002</c:v>
                </c:pt>
                <c:pt idx="87">
                  <c:v>17.694700000000001</c:v>
                </c:pt>
                <c:pt idx="88">
                  <c:v>18.1569</c:v>
                </c:pt>
                <c:pt idx="89">
                  <c:v>18.535</c:v>
                </c:pt>
                <c:pt idx="90">
                  <c:v>19.297699999999999</c:v>
                </c:pt>
                <c:pt idx="91">
                  <c:v>19.889700000000001</c:v>
                </c:pt>
                <c:pt idx="92">
                  <c:v>20.4816</c:v>
                </c:pt>
                <c:pt idx="93">
                  <c:v>21.057099999999998</c:v>
                </c:pt>
                <c:pt idx="94">
                  <c:v>21.921099999999999</c:v>
                </c:pt>
                <c:pt idx="95">
                  <c:v>22.920100000000001</c:v>
                </c:pt>
                <c:pt idx="96">
                  <c:v>23.709</c:v>
                </c:pt>
                <c:pt idx="97">
                  <c:v>24.5808</c:v>
                </c:pt>
                <c:pt idx="98">
                  <c:v>25.457699999999999</c:v>
                </c:pt>
                <c:pt idx="99">
                  <c:v>26.352900000000002</c:v>
                </c:pt>
                <c:pt idx="100">
                  <c:v>32.060400000000001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UMa_URLLC_700MHz_ModelB!$AO$25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UMa_URLLC_700MHz_ModelB!$AO$29:$AO$129</c:f>
              <c:numCache>
                <c:formatCode>0.00_ </c:formatCode>
                <c:ptCount val="101"/>
                <c:pt idx="1">
                  <c:v>-3.748329</c:v>
                </c:pt>
                <c:pt idx="2">
                  <c:v>-2.8979159999999999</c:v>
                </c:pt>
                <c:pt idx="3">
                  <c:v>-2.339432</c:v>
                </c:pt>
                <c:pt idx="4">
                  <c:v>-2.1257700000000002</c:v>
                </c:pt>
                <c:pt idx="5">
                  <c:v>-1.833118</c:v>
                </c:pt>
                <c:pt idx="6">
                  <c:v>-1.4561170000000001</c:v>
                </c:pt>
                <c:pt idx="7">
                  <c:v>-1.2455069999999999</c:v>
                </c:pt>
                <c:pt idx="8">
                  <c:v>-1.0513950000000001</c:v>
                </c:pt>
                <c:pt idx="9">
                  <c:v>-0.87855300000000003</c:v>
                </c:pt>
                <c:pt idx="10">
                  <c:v>-0.63671800000000001</c:v>
                </c:pt>
                <c:pt idx="11">
                  <c:v>-0.39858100000000002</c:v>
                </c:pt>
                <c:pt idx="12">
                  <c:v>-0.23541300000000001</c:v>
                </c:pt>
                <c:pt idx="13">
                  <c:v>-7.5095999999999996E-2</c:v>
                </c:pt>
                <c:pt idx="14">
                  <c:v>7.7959000000000001E-2</c:v>
                </c:pt>
                <c:pt idx="15">
                  <c:v>0.21778600000000001</c:v>
                </c:pt>
                <c:pt idx="16">
                  <c:v>0.38920500000000002</c:v>
                </c:pt>
                <c:pt idx="17">
                  <c:v>0.59268600000000005</c:v>
                </c:pt>
                <c:pt idx="18">
                  <c:v>0.733877</c:v>
                </c:pt>
                <c:pt idx="19">
                  <c:v>0.83209299999999997</c:v>
                </c:pt>
                <c:pt idx="20">
                  <c:v>0.98887599999999998</c:v>
                </c:pt>
                <c:pt idx="21">
                  <c:v>1.1574169999999999</c:v>
                </c:pt>
                <c:pt idx="22">
                  <c:v>1.3122240000000001</c:v>
                </c:pt>
                <c:pt idx="23">
                  <c:v>1.471951</c:v>
                </c:pt>
                <c:pt idx="24">
                  <c:v>1.6252789999999999</c:v>
                </c:pt>
                <c:pt idx="25">
                  <c:v>1.7946979999999999</c:v>
                </c:pt>
                <c:pt idx="26">
                  <c:v>1.9341680000000001</c:v>
                </c:pt>
                <c:pt idx="27">
                  <c:v>2.0823019999999999</c:v>
                </c:pt>
                <c:pt idx="28">
                  <c:v>2.2149239999999999</c:v>
                </c:pt>
                <c:pt idx="29">
                  <c:v>2.494443</c:v>
                </c:pt>
                <c:pt idx="30">
                  <c:v>2.6753390000000001</c:v>
                </c:pt>
                <c:pt idx="31">
                  <c:v>2.7878630000000002</c:v>
                </c:pt>
                <c:pt idx="32">
                  <c:v>3.0014080000000001</c:v>
                </c:pt>
                <c:pt idx="33">
                  <c:v>3.1634639999999998</c:v>
                </c:pt>
                <c:pt idx="34">
                  <c:v>3.3594200000000001</c:v>
                </c:pt>
                <c:pt idx="35">
                  <c:v>3.5628980000000001</c:v>
                </c:pt>
                <c:pt idx="36">
                  <c:v>3.7293050000000001</c:v>
                </c:pt>
                <c:pt idx="37">
                  <c:v>3.9119549999999998</c:v>
                </c:pt>
                <c:pt idx="38">
                  <c:v>4.0868789999999997</c:v>
                </c:pt>
                <c:pt idx="39">
                  <c:v>4.2861669999999998</c:v>
                </c:pt>
                <c:pt idx="40">
                  <c:v>4.4594940000000003</c:v>
                </c:pt>
                <c:pt idx="41">
                  <c:v>4.6515399999999998</c:v>
                </c:pt>
                <c:pt idx="42">
                  <c:v>4.9196939999999998</c:v>
                </c:pt>
                <c:pt idx="43">
                  <c:v>5.0856279999999998</c:v>
                </c:pt>
                <c:pt idx="44">
                  <c:v>5.2557280000000004</c:v>
                </c:pt>
                <c:pt idx="45">
                  <c:v>5.5248109999999997</c:v>
                </c:pt>
                <c:pt idx="46">
                  <c:v>5.7660169999999997</c:v>
                </c:pt>
                <c:pt idx="47">
                  <c:v>5.9933990000000001</c:v>
                </c:pt>
                <c:pt idx="48">
                  <c:v>6.1579499999999996</c:v>
                </c:pt>
                <c:pt idx="49">
                  <c:v>6.3884499999999997</c:v>
                </c:pt>
                <c:pt idx="50">
                  <c:v>6.6386710000000004</c:v>
                </c:pt>
                <c:pt idx="51">
                  <c:v>6.8188440000000003</c:v>
                </c:pt>
                <c:pt idx="52">
                  <c:v>7.0291810000000003</c:v>
                </c:pt>
                <c:pt idx="53">
                  <c:v>7.2422060000000004</c:v>
                </c:pt>
                <c:pt idx="54">
                  <c:v>7.5232029999999996</c:v>
                </c:pt>
                <c:pt idx="55">
                  <c:v>7.7634869999999996</c:v>
                </c:pt>
                <c:pt idx="56">
                  <c:v>7.9907440000000003</c:v>
                </c:pt>
                <c:pt idx="57">
                  <c:v>8.1847849999999998</c:v>
                </c:pt>
                <c:pt idx="58">
                  <c:v>8.4665309999999998</c:v>
                </c:pt>
                <c:pt idx="59">
                  <c:v>8.7313369999999999</c:v>
                </c:pt>
                <c:pt idx="60">
                  <c:v>9.1259549999999994</c:v>
                </c:pt>
                <c:pt idx="61">
                  <c:v>9.2963430000000002</c:v>
                </c:pt>
                <c:pt idx="62">
                  <c:v>9.4982170000000004</c:v>
                </c:pt>
                <c:pt idx="63">
                  <c:v>9.8462180000000004</c:v>
                </c:pt>
                <c:pt idx="64">
                  <c:v>10.191195</c:v>
                </c:pt>
                <c:pt idx="65">
                  <c:v>10.496893999999999</c:v>
                </c:pt>
                <c:pt idx="66">
                  <c:v>10.773452000000001</c:v>
                </c:pt>
                <c:pt idx="67">
                  <c:v>11.100032000000001</c:v>
                </c:pt>
                <c:pt idx="68">
                  <c:v>11.432422000000001</c:v>
                </c:pt>
                <c:pt idx="69">
                  <c:v>11.670552000000001</c:v>
                </c:pt>
                <c:pt idx="70">
                  <c:v>12.005257</c:v>
                </c:pt>
                <c:pt idx="71">
                  <c:v>12.360875999999999</c:v>
                </c:pt>
                <c:pt idx="72">
                  <c:v>12.733954000000001</c:v>
                </c:pt>
                <c:pt idx="73">
                  <c:v>13.133183000000001</c:v>
                </c:pt>
                <c:pt idx="74">
                  <c:v>13.588533999999999</c:v>
                </c:pt>
                <c:pt idx="75">
                  <c:v>13.929593000000001</c:v>
                </c:pt>
                <c:pt idx="76">
                  <c:v>14.351353</c:v>
                </c:pt>
                <c:pt idx="77">
                  <c:v>14.769263</c:v>
                </c:pt>
                <c:pt idx="78">
                  <c:v>15.041052000000001</c:v>
                </c:pt>
                <c:pt idx="79">
                  <c:v>15.385331000000001</c:v>
                </c:pt>
                <c:pt idx="80">
                  <c:v>15.744451</c:v>
                </c:pt>
                <c:pt idx="81">
                  <c:v>16.233763</c:v>
                </c:pt>
                <c:pt idx="82">
                  <c:v>16.668199999999999</c:v>
                </c:pt>
                <c:pt idx="83">
                  <c:v>17.450355999999999</c:v>
                </c:pt>
                <c:pt idx="84">
                  <c:v>17.887264999999999</c:v>
                </c:pt>
                <c:pt idx="85">
                  <c:v>18.414543999999999</c:v>
                </c:pt>
                <c:pt idx="86">
                  <c:v>18.895723</c:v>
                </c:pt>
                <c:pt idx="87">
                  <c:v>19.549754</c:v>
                </c:pt>
                <c:pt idx="88">
                  <c:v>20.134727999999999</c:v>
                </c:pt>
                <c:pt idx="89">
                  <c:v>20.642261000000001</c:v>
                </c:pt>
                <c:pt idx="90">
                  <c:v>21.164134000000001</c:v>
                </c:pt>
                <c:pt idx="91">
                  <c:v>21.709337000000001</c:v>
                </c:pt>
                <c:pt idx="92">
                  <c:v>22.226918000000001</c:v>
                </c:pt>
                <c:pt idx="93">
                  <c:v>22.968481000000001</c:v>
                </c:pt>
                <c:pt idx="94">
                  <c:v>23.664076999999999</c:v>
                </c:pt>
                <c:pt idx="95">
                  <c:v>23.948851999999999</c:v>
                </c:pt>
                <c:pt idx="96">
                  <c:v>24.502012000000001</c:v>
                </c:pt>
                <c:pt idx="97">
                  <c:v>24.947382000000001</c:v>
                </c:pt>
                <c:pt idx="98">
                  <c:v>25.507846000000001</c:v>
                </c:pt>
                <c:pt idx="99">
                  <c:v>26.089592</c:v>
                </c:pt>
                <c:pt idx="100">
                  <c:v>39.542535999999998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UMa_URLLC_700MHz_ModelB!$AP$25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UMa_URLLC_700MHz_ModelB!$AP$29:$AP$129</c:f>
              <c:numCache>
                <c:formatCode>0.00_ </c:formatCode>
                <c:ptCount val="101"/>
                <c:pt idx="0">
                  <c:v>-6.3747453910000003</c:v>
                </c:pt>
                <c:pt idx="1">
                  <c:v>-4.1982170659999998</c:v>
                </c:pt>
                <c:pt idx="2">
                  <c:v>-3.4600002079999999</c:v>
                </c:pt>
                <c:pt idx="3">
                  <c:v>-2.979506202</c:v>
                </c:pt>
                <c:pt idx="4">
                  <c:v>-2.6105501090000001</c:v>
                </c:pt>
                <c:pt idx="5">
                  <c:v>-2.2498922339999998</c:v>
                </c:pt>
                <c:pt idx="6">
                  <c:v>-1.952815513</c:v>
                </c:pt>
                <c:pt idx="7">
                  <c:v>-1.725868731</c:v>
                </c:pt>
                <c:pt idx="8">
                  <c:v>-1.5078781299999999</c:v>
                </c:pt>
                <c:pt idx="9">
                  <c:v>-1.312221788</c:v>
                </c:pt>
                <c:pt idx="10">
                  <c:v>-1.093588775</c:v>
                </c:pt>
                <c:pt idx="11">
                  <c:v>-0.91507134300000004</c:v>
                </c:pt>
                <c:pt idx="12">
                  <c:v>-0.74374726099999999</c:v>
                </c:pt>
                <c:pt idx="13">
                  <c:v>-0.57731869199999997</c:v>
                </c:pt>
                <c:pt idx="14">
                  <c:v>-0.42480702300000001</c:v>
                </c:pt>
                <c:pt idx="15">
                  <c:v>-0.280245507</c:v>
                </c:pt>
                <c:pt idx="16">
                  <c:v>-0.11835024099999999</c:v>
                </c:pt>
                <c:pt idx="17">
                  <c:v>5.5419099999999999E-4</c:v>
                </c:pt>
                <c:pt idx="18">
                  <c:v>0.151794764</c:v>
                </c:pt>
                <c:pt idx="19">
                  <c:v>0.29124503800000001</c:v>
                </c:pt>
                <c:pt idx="20">
                  <c:v>0.41556896300000001</c:v>
                </c:pt>
                <c:pt idx="21">
                  <c:v>0.55331572200000001</c:v>
                </c:pt>
                <c:pt idx="22">
                  <c:v>0.73443738700000005</c:v>
                </c:pt>
                <c:pt idx="23">
                  <c:v>0.85857302999999996</c:v>
                </c:pt>
                <c:pt idx="24">
                  <c:v>1.019264701</c:v>
                </c:pt>
                <c:pt idx="25">
                  <c:v>1.1622458410000001</c:v>
                </c:pt>
                <c:pt idx="26">
                  <c:v>1.297366544</c:v>
                </c:pt>
                <c:pt idx="27">
                  <c:v>1.4229021260000001</c:v>
                </c:pt>
                <c:pt idx="28">
                  <c:v>1.551826597</c:v>
                </c:pt>
                <c:pt idx="29">
                  <c:v>1.704076696</c:v>
                </c:pt>
                <c:pt idx="30">
                  <c:v>1.8982565490000001</c:v>
                </c:pt>
                <c:pt idx="31">
                  <c:v>2.081260281</c:v>
                </c:pt>
                <c:pt idx="32">
                  <c:v>2.2132008750000001</c:v>
                </c:pt>
                <c:pt idx="33">
                  <c:v>2.407211352</c:v>
                </c:pt>
                <c:pt idx="34">
                  <c:v>2.5777897969999999</c:v>
                </c:pt>
                <c:pt idx="35">
                  <c:v>2.7311153300000002</c:v>
                </c:pt>
                <c:pt idx="36">
                  <c:v>2.9130445909999998</c:v>
                </c:pt>
                <c:pt idx="37">
                  <c:v>3.1016663919999998</c:v>
                </c:pt>
                <c:pt idx="38">
                  <c:v>3.2637563840000001</c:v>
                </c:pt>
                <c:pt idx="39">
                  <c:v>3.4158758819999999</c:v>
                </c:pt>
                <c:pt idx="40">
                  <c:v>3.5969277530000001</c:v>
                </c:pt>
                <c:pt idx="41">
                  <c:v>3.7651411979999998</c:v>
                </c:pt>
                <c:pt idx="42">
                  <c:v>3.9428757490000002</c:v>
                </c:pt>
                <c:pt idx="43">
                  <c:v>4.0936663800000002</c:v>
                </c:pt>
                <c:pt idx="44">
                  <c:v>4.2765248370000002</c:v>
                </c:pt>
                <c:pt idx="45">
                  <c:v>4.4859814289999997</c:v>
                </c:pt>
                <c:pt idx="46">
                  <c:v>4.6986473640000002</c:v>
                </c:pt>
                <c:pt idx="47">
                  <c:v>4.9255543069999996</c:v>
                </c:pt>
                <c:pt idx="48">
                  <c:v>5.0930416489999999</c:v>
                </c:pt>
                <c:pt idx="49">
                  <c:v>5.2857787050000002</c:v>
                </c:pt>
                <c:pt idx="50">
                  <c:v>5.4967278210000003</c:v>
                </c:pt>
                <c:pt idx="51">
                  <c:v>5.7068564730000002</c:v>
                </c:pt>
                <c:pt idx="52">
                  <c:v>5.9413039059999999</c:v>
                </c:pt>
                <c:pt idx="53">
                  <c:v>6.1221379049999998</c:v>
                </c:pt>
                <c:pt idx="54">
                  <c:v>6.3187757290000004</c:v>
                </c:pt>
                <c:pt idx="55">
                  <c:v>6.4784446500000001</c:v>
                </c:pt>
                <c:pt idx="56">
                  <c:v>6.6717459889999997</c:v>
                </c:pt>
                <c:pt idx="57">
                  <c:v>6.8998374330000001</c:v>
                </c:pt>
                <c:pt idx="58">
                  <c:v>7.1531139269999997</c:v>
                </c:pt>
                <c:pt idx="59">
                  <c:v>7.4217156590000002</c:v>
                </c:pt>
                <c:pt idx="60">
                  <c:v>7.728119897</c:v>
                </c:pt>
                <c:pt idx="61">
                  <c:v>7.9222251090000002</c:v>
                </c:pt>
                <c:pt idx="62">
                  <c:v>8.1743998169999905</c:v>
                </c:pt>
                <c:pt idx="63">
                  <c:v>8.4865966220000004</c:v>
                </c:pt>
                <c:pt idx="64">
                  <c:v>8.7492678599999998</c:v>
                </c:pt>
                <c:pt idx="65">
                  <c:v>8.980733034</c:v>
                </c:pt>
                <c:pt idx="66">
                  <c:v>9.2729037779999999</c:v>
                </c:pt>
                <c:pt idx="67">
                  <c:v>9.5163004220000005</c:v>
                </c:pt>
                <c:pt idx="68">
                  <c:v>9.8073419959999999</c:v>
                </c:pt>
                <c:pt idx="69">
                  <c:v>10.119064415</c:v>
                </c:pt>
                <c:pt idx="70">
                  <c:v>10.469978360000001</c:v>
                </c:pt>
                <c:pt idx="71">
                  <c:v>10.733617653</c:v>
                </c:pt>
                <c:pt idx="72">
                  <c:v>11.190521106</c:v>
                </c:pt>
                <c:pt idx="73">
                  <c:v>11.494546846</c:v>
                </c:pt>
                <c:pt idx="74">
                  <c:v>11.905890481</c:v>
                </c:pt>
                <c:pt idx="75">
                  <c:v>12.285121177000001</c:v>
                </c:pt>
                <c:pt idx="76">
                  <c:v>12.633061515</c:v>
                </c:pt>
                <c:pt idx="77">
                  <c:v>12.950108108</c:v>
                </c:pt>
                <c:pt idx="78">
                  <c:v>13.357188008</c:v>
                </c:pt>
                <c:pt idx="79">
                  <c:v>13.823107614</c:v>
                </c:pt>
                <c:pt idx="80">
                  <c:v>14.201697707999999</c:v>
                </c:pt>
                <c:pt idx="81">
                  <c:v>14.659778795999999</c:v>
                </c:pt>
                <c:pt idx="82">
                  <c:v>15.035250014000001</c:v>
                </c:pt>
                <c:pt idx="83">
                  <c:v>15.490895331999999</c:v>
                </c:pt>
                <c:pt idx="84">
                  <c:v>16.026594301999999</c:v>
                </c:pt>
                <c:pt idx="85">
                  <c:v>16.498238777000001</c:v>
                </c:pt>
                <c:pt idx="86">
                  <c:v>17.096621417000001</c:v>
                </c:pt>
                <c:pt idx="87">
                  <c:v>17.565517066999998</c:v>
                </c:pt>
                <c:pt idx="88">
                  <c:v>17.991233079000001</c:v>
                </c:pt>
                <c:pt idx="89">
                  <c:v>18.721278632000001</c:v>
                </c:pt>
                <c:pt idx="90">
                  <c:v>19.394358917000002</c:v>
                </c:pt>
                <c:pt idx="91">
                  <c:v>20.176406883999999</c:v>
                </c:pt>
                <c:pt idx="92">
                  <c:v>20.704763553999999</c:v>
                </c:pt>
                <c:pt idx="93">
                  <c:v>21.487639743999999</c:v>
                </c:pt>
                <c:pt idx="94">
                  <c:v>22.411831347</c:v>
                </c:pt>
                <c:pt idx="95">
                  <c:v>23.049615391</c:v>
                </c:pt>
                <c:pt idx="96">
                  <c:v>23.730744454</c:v>
                </c:pt>
                <c:pt idx="97">
                  <c:v>24.530430428999999</c:v>
                </c:pt>
                <c:pt idx="98">
                  <c:v>25.253876325</c:v>
                </c:pt>
                <c:pt idx="99">
                  <c:v>26.039696969000001</c:v>
                </c:pt>
                <c:pt idx="100">
                  <c:v>30.371639926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UMa_URLLC_700MHz_ModelB!$AQ$25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UMa_URLLC_700MHz_ModelB!$AQ$29:$AQ$129</c:f>
              <c:numCache>
                <c:formatCode>General</c:formatCode>
                <c:ptCount val="101"/>
                <c:pt idx="0">
                  <c:v>-4.7750000000000004</c:v>
                </c:pt>
                <c:pt idx="1">
                  <c:v>-3.87</c:v>
                </c:pt>
                <c:pt idx="2">
                  <c:v>-2.7919999999999998</c:v>
                </c:pt>
                <c:pt idx="3">
                  <c:v>-2.4169999999999998</c:v>
                </c:pt>
                <c:pt idx="4">
                  <c:v>-2.1800000000000002</c:v>
                </c:pt>
                <c:pt idx="5">
                  <c:v>-1.8480000000000001</c:v>
                </c:pt>
                <c:pt idx="6">
                  <c:v>-1.6839999999999999</c:v>
                </c:pt>
                <c:pt idx="7">
                  <c:v>-1.452</c:v>
                </c:pt>
                <c:pt idx="8">
                  <c:v>-1.3</c:v>
                </c:pt>
                <c:pt idx="9">
                  <c:v>-1.1319999999999999</c:v>
                </c:pt>
                <c:pt idx="10">
                  <c:v>-1.048</c:v>
                </c:pt>
                <c:pt idx="11">
                  <c:v>-0.90700000000000003</c:v>
                </c:pt>
                <c:pt idx="12">
                  <c:v>-0.66800000000000004</c:v>
                </c:pt>
                <c:pt idx="13">
                  <c:v>-0.59</c:v>
                </c:pt>
                <c:pt idx="14">
                  <c:v>-0.44700000000000001</c:v>
                </c:pt>
                <c:pt idx="15">
                  <c:v>-0.309</c:v>
                </c:pt>
                <c:pt idx="16">
                  <c:v>-8.2000000000000003E-2</c:v>
                </c:pt>
                <c:pt idx="17">
                  <c:v>6.0000000000000001E-3</c:v>
                </c:pt>
                <c:pt idx="18">
                  <c:v>9.4E-2</c:v>
                </c:pt>
                <c:pt idx="19">
                  <c:v>0.20100000000000001</c:v>
                </c:pt>
                <c:pt idx="20">
                  <c:v>0.36299999999999999</c:v>
                </c:pt>
                <c:pt idx="21">
                  <c:v>0.443</c:v>
                </c:pt>
                <c:pt idx="22">
                  <c:v>0.625</c:v>
                </c:pt>
                <c:pt idx="23">
                  <c:v>0.81699999999999995</c:v>
                </c:pt>
                <c:pt idx="24">
                  <c:v>0.88700000000000001</c:v>
                </c:pt>
                <c:pt idx="25">
                  <c:v>0.96499999999999997</c:v>
                </c:pt>
                <c:pt idx="26">
                  <c:v>1.18</c:v>
                </c:pt>
                <c:pt idx="27">
                  <c:v>1.3120000000000001</c:v>
                </c:pt>
                <c:pt idx="28">
                  <c:v>1.4490000000000001</c:v>
                </c:pt>
                <c:pt idx="29">
                  <c:v>1.5780000000000001</c:v>
                </c:pt>
                <c:pt idx="30">
                  <c:v>1.6519999999999999</c:v>
                </c:pt>
                <c:pt idx="31">
                  <c:v>1.954</c:v>
                </c:pt>
                <c:pt idx="32">
                  <c:v>2.1389999999999998</c:v>
                </c:pt>
                <c:pt idx="33">
                  <c:v>2.2389999999999999</c:v>
                </c:pt>
                <c:pt idx="34">
                  <c:v>2.2959999999999998</c:v>
                </c:pt>
                <c:pt idx="35">
                  <c:v>2.3769999999999998</c:v>
                </c:pt>
                <c:pt idx="36">
                  <c:v>2.5539999999999998</c:v>
                </c:pt>
                <c:pt idx="37">
                  <c:v>2.8079999999999998</c:v>
                </c:pt>
                <c:pt idx="38">
                  <c:v>2.9039999999999999</c:v>
                </c:pt>
                <c:pt idx="39">
                  <c:v>3.0489999999999999</c:v>
                </c:pt>
                <c:pt idx="40">
                  <c:v>3.1320000000000001</c:v>
                </c:pt>
                <c:pt idx="41">
                  <c:v>3.306</c:v>
                </c:pt>
                <c:pt idx="42">
                  <c:v>3.3849999999999998</c:v>
                </c:pt>
                <c:pt idx="43">
                  <c:v>3.5649999999999999</c:v>
                </c:pt>
                <c:pt idx="44">
                  <c:v>3.7269999999999999</c:v>
                </c:pt>
                <c:pt idx="45">
                  <c:v>3.8820000000000001</c:v>
                </c:pt>
                <c:pt idx="46">
                  <c:v>3.9359999999999999</c:v>
                </c:pt>
                <c:pt idx="47">
                  <c:v>4.0750000000000002</c:v>
                </c:pt>
                <c:pt idx="48">
                  <c:v>4.165</c:v>
                </c:pt>
                <c:pt idx="49">
                  <c:v>4.3369999999999997</c:v>
                </c:pt>
                <c:pt idx="50">
                  <c:v>4.5410000000000004</c:v>
                </c:pt>
                <c:pt idx="51">
                  <c:v>4.907</c:v>
                </c:pt>
                <c:pt idx="52">
                  <c:v>5.0599999999999996</c:v>
                </c:pt>
                <c:pt idx="53">
                  <c:v>5.2709999999999999</c:v>
                </c:pt>
                <c:pt idx="54">
                  <c:v>5.4980000000000002</c:v>
                </c:pt>
                <c:pt idx="55">
                  <c:v>5.63</c:v>
                </c:pt>
                <c:pt idx="56">
                  <c:v>5.9009999999999998</c:v>
                </c:pt>
                <c:pt idx="57">
                  <c:v>6.0250000000000004</c:v>
                </c:pt>
                <c:pt idx="58">
                  <c:v>6.2439999999999998</c:v>
                </c:pt>
                <c:pt idx="59">
                  <c:v>6.6020000000000003</c:v>
                </c:pt>
                <c:pt idx="60">
                  <c:v>6.9290000000000003</c:v>
                </c:pt>
                <c:pt idx="61">
                  <c:v>7.1130000000000004</c:v>
                </c:pt>
                <c:pt idx="62">
                  <c:v>7.319</c:v>
                </c:pt>
                <c:pt idx="63">
                  <c:v>7.4089999999999998</c:v>
                </c:pt>
                <c:pt idx="64">
                  <c:v>7.5919999999999996</c:v>
                </c:pt>
                <c:pt idx="65">
                  <c:v>7.9059999999999997</c:v>
                </c:pt>
                <c:pt idx="66">
                  <c:v>8.2360000000000007</c:v>
                </c:pt>
                <c:pt idx="67">
                  <c:v>8.5530000000000008</c:v>
                </c:pt>
                <c:pt idx="68">
                  <c:v>9.06</c:v>
                </c:pt>
                <c:pt idx="69">
                  <c:v>9.2230000000000008</c:v>
                </c:pt>
                <c:pt idx="70">
                  <c:v>9.5150000000000006</c:v>
                </c:pt>
                <c:pt idx="71">
                  <c:v>9.8529999999999998</c:v>
                </c:pt>
                <c:pt idx="72">
                  <c:v>10.145</c:v>
                </c:pt>
                <c:pt idx="73">
                  <c:v>10.327999999999999</c:v>
                </c:pt>
                <c:pt idx="74">
                  <c:v>10.771000000000001</c:v>
                </c:pt>
                <c:pt idx="75">
                  <c:v>11.218999999999999</c:v>
                </c:pt>
                <c:pt idx="76">
                  <c:v>11.867000000000001</c:v>
                </c:pt>
                <c:pt idx="77">
                  <c:v>12.205</c:v>
                </c:pt>
                <c:pt idx="78">
                  <c:v>13.137</c:v>
                </c:pt>
                <c:pt idx="79">
                  <c:v>13.505000000000001</c:v>
                </c:pt>
                <c:pt idx="80">
                  <c:v>14.026</c:v>
                </c:pt>
                <c:pt idx="81">
                  <c:v>14.56</c:v>
                </c:pt>
                <c:pt idx="82">
                  <c:v>15.148</c:v>
                </c:pt>
                <c:pt idx="83">
                  <c:v>15.795</c:v>
                </c:pt>
                <c:pt idx="84">
                  <c:v>16.712</c:v>
                </c:pt>
                <c:pt idx="85">
                  <c:v>16.957000000000001</c:v>
                </c:pt>
                <c:pt idx="86">
                  <c:v>17.033000000000001</c:v>
                </c:pt>
                <c:pt idx="87">
                  <c:v>17.222000000000001</c:v>
                </c:pt>
                <c:pt idx="88">
                  <c:v>17.561</c:v>
                </c:pt>
                <c:pt idx="89">
                  <c:v>17.885000000000002</c:v>
                </c:pt>
                <c:pt idx="90">
                  <c:v>18.420000000000002</c:v>
                </c:pt>
                <c:pt idx="91">
                  <c:v>18.940000000000001</c:v>
                </c:pt>
                <c:pt idx="92">
                  <c:v>19.305</c:v>
                </c:pt>
                <c:pt idx="93">
                  <c:v>19.960999999999999</c:v>
                </c:pt>
                <c:pt idx="94">
                  <c:v>21.007999999999999</c:v>
                </c:pt>
                <c:pt idx="95">
                  <c:v>21.477</c:v>
                </c:pt>
                <c:pt idx="96">
                  <c:v>23.181999999999999</c:v>
                </c:pt>
                <c:pt idx="97">
                  <c:v>24.195</c:v>
                </c:pt>
                <c:pt idx="98">
                  <c:v>24.872</c:v>
                </c:pt>
                <c:pt idx="99">
                  <c:v>25.844000000000001</c:v>
                </c:pt>
                <c:pt idx="100">
                  <c:v>26.375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UMa_URLLC_700MHz_ModelB!$AR$25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UMa_URLLC_700MHz_ModelB!$AR$29:$AR$129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UMa_URLLC_700MHz_ModelB!$AS$25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UMa_URLLC_700MHz_ModelB!$AS$29:$AS$129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UMa_URLLC_700MHz_ModelB!$AT$25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UMa_URLLC_700MHz_ModelB!$AT$29:$AT$129</c:f>
              <c:numCache>
                <c:formatCode>0.00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UMa_URLLC_700MHz_ModelB!$AU$25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UMa_URLLC_700MHz_ModelB!$AU$29:$AU$129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UMa_URLLC_700MHz_ModelB!$AV$25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UMa_URLLC_700MHz_ModelB!$AV$29:$AV$129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UMa_URLLC_700MHz_ModelB!$AW$25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UMa_URLLC_700MHz_ModelB!$AW$29:$AW$129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UMa_URLLC_700MHz_ModelB!$AX$25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UMa_URLLC_700MHz_ModelB!$AX$29:$AX$129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UMa_URLLC_700MHz_ModelB!$AY$25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UMa_URLLC_700MHz_ModelB!$AY$29:$AY$129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UMa_URLLC_700MHz_ModelB!$AZ$25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UMa_URLLC_700MHz_ModelB!$AZ$29:$AZ$129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UMa_URLLC_700MHz_ModelB!$BA$25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UMa_URLLC_700MHz_ModelB!$BA$29:$BA$129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UMa_URLLC_700MHz_ModelB!$BB$25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UMa_URLLC_700MHz_ModelB!$BB$29:$BB$129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UMa_URLLC_700MHz_ModelB!$BC$25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UMa_URLLC_700MHz_ModelB!$BC$29:$BC$129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UMa_URLLC_700MHz_ModelB!$BD$25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UMa_URLLC_700MHz_ModelB!$BD$29:$BD$129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UMa_URLLC_700MHz_ModelB!$BE$25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UMa_URLLC_700MHz_ModelB!$BE$29:$BE$129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UMa_URLLC_700MHz_ModelB!$BF$25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UMa_URLLC_700MHz_ModelB!$BF$29:$BF$129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UMa_URLLC_700MHz_ModelB!$BG$25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UMa_URLLC_700MHz_ModelB!$BG$29:$BG$129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UMa_URLLC_700MHz_ModelB!$BH$25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UMa_URLLC_700MHz_ModelB!$BH$29:$BH$129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UMa_URLLC_700MHz_ModelB!$BI$25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UMa_URLLC_700MHz_ModelB!$BI$29:$BI$129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514080"/>
        <c:axId val="325513688"/>
      </c:scatterChart>
      <c:valAx>
        <c:axId val="32551408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5513688"/>
        <c:crossesAt val="-120"/>
        <c:crossBetween val="midCat"/>
        <c:majorUnit val="5"/>
        <c:minorUnit val="1"/>
      </c:valAx>
      <c:valAx>
        <c:axId val="325513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55140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1</xdr:col>
      <xdr:colOff>561975</xdr:colOff>
      <xdr:row>40</xdr:row>
      <xdr:rowOff>161925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81200" y="8001000"/>
          <a:ext cx="561975" cy="3524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561975</xdr:colOff>
      <xdr:row>40</xdr:row>
      <xdr:rowOff>161925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29150" y="8001000"/>
          <a:ext cx="561975" cy="3524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G59"/>
  <sheetViews>
    <sheetView workbookViewId="0">
      <selection activeCell="E16" sqref="E16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23" customWidth="1"/>
  </cols>
  <sheetData>
    <row r="4" spans="2:5">
      <c r="B4" t="s">
        <v>4</v>
      </c>
      <c r="C4" t="s">
        <v>5</v>
      </c>
      <c r="D4" t="s">
        <v>6</v>
      </c>
      <c r="E4" t="s">
        <v>7</v>
      </c>
    </row>
    <row r="5" spans="2:5">
      <c r="B5" s="18">
        <v>43047</v>
      </c>
      <c r="C5" s="24" t="s">
        <v>108</v>
      </c>
      <c r="D5" s="24" t="s">
        <v>92</v>
      </c>
      <c r="E5" s="24" t="s">
        <v>93</v>
      </c>
    </row>
    <row r="6" spans="2:5">
      <c r="B6" s="18">
        <v>43060</v>
      </c>
      <c r="C6" s="24" t="s">
        <v>109</v>
      </c>
      <c r="D6" s="24" t="s">
        <v>94</v>
      </c>
      <c r="E6" s="24" t="s">
        <v>95</v>
      </c>
    </row>
    <row r="7" spans="2:5">
      <c r="B7" s="18">
        <v>43068</v>
      </c>
      <c r="C7" s="24" t="s">
        <v>110</v>
      </c>
      <c r="D7" s="24" t="s">
        <v>97</v>
      </c>
      <c r="E7" s="24" t="s">
        <v>95</v>
      </c>
    </row>
    <row r="8" spans="2:5">
      <c r="B8" s="18">
        <v>43069</v>
      </c>
      <c r="C8" t="s">
        <v>111</v>
      </c>
      <c r="D8" s="24" t="s">
        <v>113</v>
      </c>
      <c r="E8" s="24" t="s">
        <v>95</v>
      </c>
    </row>
    <row r="9" spans="2:5">
      <c r="B9" s="18">
        <v>43070</v>
      </c>
      <c r="C9" t="s">
        <v>112</v>
      </c>
      <c r="D9" s="24" t="s">
        <v>105</v>
      </c>
      <c r="E9" s="24" t="s">
        <v>95</v>
      </c>
    </row>
    <row r="10" spans="2:5">
      <c r="B10" s="18">
        <v>43070</v>
      </c>
      <c r="C10" t="s">
        <v>114</v>
      </c>
      <c r="D10" t="s">
        <v>115</v>
      </c>
      <c r="E10" s="24" t="s">
        <v>116</v>
      </c>
    </row>
    <row r="11" spans="2:5">
      <c r="B11" s="18">
        <v>43070</v>
      </c>
      <c r="C11" t="s">
        <v>118</v>
      </c>
      <c r="D11" t="s">
        <v>117</v>
      </c>
      <c r="E11" t="s">
        <v>119</v>
      </c>
    </row>
    <row r="12" spans="2:5">
      <c r="B12" s="18">
        <v>43070</v>
      </c>
      <c r="C12" t="s">
        <v>120</v>
      </c>
      <c r="D12" t="s">
        <v>121</v>
      </c>
      <c r="E12" t="s">
        <v>119</v>
      </c>
    </row>
    <row r="13" spans="2:5">
      <c r="B13" s="18">
        <v>43071</v>
      </c>
      <c r="C13" t="s">
        <v>122</v>
      </c>
      <c r="D13" t="s">
        <v>123</v>
      </c>
      <c r="E13" s="24" t="s">
        <v>119</v>
      </c>
    </row>
    <row r="14" spans="2:5">
      <c r="B14" s="18">
        <v>43071</v>
      </c>
      <c r="C14" s="24" t="s">
        <v>125</v>
      </c>
      <c r="D14" s="24" t="s">
        <v>126</v>
      </c>
      <c r="E14" s="24" t="s">
        <v>127</v>
      </c>
    </row>
    <row r="15" spans="2:5">
      <c r="B15" s="14">
        <v>43073</v>
      </c>
      <c r="C15" s="24" t="s">
        <v>128</v>
      </c>
      <c r="D15" s="24" t="s">
        <v>129</v>
      </c>
      <c r="E15" s="24" t="s">
        <v>130</v>
      </c>
    </row>
    <row r="16" spans="2:5">
      <c r="B16" s="18">
        <v>43074</v>
      </c>
      <c r="C16" s="24" t="s">
        <v>131</v>
      </c>
      <c r="D16" s="24" t="s">
        <v>132</v>
      </c>
      <c r="E16" s="24" t="s">
        <v>95</v>
      </c>
    </row>
    <row r="17" spans="2:2">
      <c r="B17" s="14"/>
    </row>
    <row r="18" spans="2:2">
      <c r="B18" s="14"/>
    </row>
    <row r="19" spans="2:2">
      <c r="B19" s="14"/>
    </row>
    <row r="20" spans="2:2">
      <c r="B20" s="14"/>
    </row>
    <row r="21" spans="2:2">
      <c r="B21" s="14"/>
    </row>
    <row r="22" spans="2:2">
      <c r="B22" s="18"/>
    </row>
    <row r="23" spans="2:2">
      <c r="B23" s="18"/>
    </row>
    <row r="24" spans="2:2">
      <c r="B24" s="18"/>
    </row>
    <row r="25" spans="2:2">
      <c r="B25" s="14"/>
    </row>
    <row r="26" spans="2:2">
      <c r="B26" s="18"/>
    </row>
    <row r="27" spans="2:2">
      <c r="B27" s="14"/>
    </row>
    <row r="28" spans="2:2">
      <c r="B28" s="18"/>
    </row>
    <row r="29" spans="2:2">
      <c r="B29" s="18"/>
    </row>
    <row r="30" spans="2:2">
      <c r="B30" s="18"/>
    </row>
    <row r="31" spans="2:2">
      <c r="B31" s="18"/>
    </row>
    <row r="32" spans="2:2">
      <c r="B32" s="18"/>
    </row>
    <row r="33" spans="2:7">
      <c r="B33" s="18"/>
    </row>
    <row r="34" spans="2:7">
      <c r="B34" s="18"/>
    </row>
    <row r="35" spans="2:7">
      <c r="B35" s="18"/>
    </row>
    <row r="36" spans="2:7">
      <c r="B36" s="18"/>
    </row>
    <row r="37" spans="2:7">
      <c r="B37" s="18"/>
    </row>
    <row r="38" spans="2:7">
      <c r="B38" s="18"/>
    </row>
    <row r="39" spans="2:7">
      <c r="B39" s="18"/>
    </row>
    <row r="40" spans="2:7">
      <c r="B40" s="18"/>
    </row>
    <row r="41" spans="2:7">
      <c r="B41" s="18"/>
    </row>
    <row r="42" spans="2:7">
      <c r="B42" s="18"/>
    </row>
    <row r="43" spans="2:7">
      <c r="B43" s="18"/>
    </row>
    <row r="44" spans="2:7">
      <c r="B44" s="18"/>
      <c r="C44" s="24"/>
      <c r="D44" s="24"/>
      <c r="E44" s="24"/>
      <c r="F44" s="24"/>
      <c r="G44" s="24"/>
    </row>
    <row r="45" spans="2:7">
      <c r="B45" s="18"/>
    </row>
    <row r="46" spans="2:7">
      <c r="B46" s="18"/>
    </row>
    <row r="47" spans="2:7">
      <c r="B47" s="18"/>
    </row>
    <row r="48" spans="2:7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</sheetData>
  <phoneticPr fontId="26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workbookViewId="0">
      <selection activeCell="F12" sqref="F12"/>
    </sheetView>
  </sheetViews>
  <sheetFormatPr defaultColWidth="9.28515625" defaultRowHeight="14.25"/>
  <cols>
    <col min="1" max="1" width="29.7109375" style="41" customWidth="1"/>
    <col min="2" max="3" width="39.7109375" style="41" customWidth="1"/>
    <col min="4" max="16384" width="9.28515625" style="41"/>
  </cols>
  <sheetData>
    <row r="1" spans="1:3" ht="15" thickBot="1">
      <c r="A1" s="39" t="s">
        <v>10</v>
      </c>
      <c r="B1" s="40" t="s">
        <v>11</v>
      </c>
      <c r="C1" s="40" t="s">
        <v>12</v>
      </c>
    </row>
    <row r="2" spans="1:3" ht="15" thickBot="1">
      <c r="A2" s="42" t="s">
        <v>13</v>
      </c>
      <c r="B2" s="43" t="s">
        <v>14</v>
      </c>
      <c r="C2" s="43" t="s">
        <v>15</v>
      </c>
    </row>
    <row r="3" spans="1:3" ht="15" thickBot="1">
      <c r="A3" s="42" t="s">
        <v>16</v>
      </c>
      <c r="B3" s="43" t="s">
        <v>17</v>
      </c>
      <c r="C3" s="43" t="s">
        <v>17</v>
      </c>
    </row>
    <row r="4" spans="1:3" ht="15" thickBot="1">
      <c r="A4" s="42" t="s">
        <v>18</v>
      </c>
      <c r="B4" s="43" t="s">
        <v>19</v>
      </c>
      <c r="C4" s="43" t="s">
        <v>19</v>
      </c>
    </row>
    <row r="5" spans="1:3" ht="15" thickBot="1">
      <c r="A5" s="42" t="s">
        <v>20</v>
      </c>
      <c r="B5" s="43" t="s">
        <v>21</v>
      </c>
      <c r="C5" s="43" t="s">
        <v>21</v>
      </c>
    </row>
    <row r="6" spans="1:3" ht="24.75" thickBot="1">
      <c r="A6" s="42" t="s">
        <v>22</v>
      </c>
      <c r="B6" s="43" t="s">
        <v>23</v>
      </c>
      <c r="C6" s="43" t="s">
        <v>23</v>
      </c>
    </row>
    <row r="7" spans="1:3" ht="15" thickBot="1">
      <c r="A7" s="44" t="s">
        <v>24</v>
      </c>
      <c r="B7" s="43" t="s">
        <v>25</v>
      </c>
      <c r="C7" s="43" t="s">
        <v>25</v>
      </c>
    </row>
    <row r="8" spans="1:3" ht="24">
      <c r="A8" s="61" t="s">
        <v>26</v>
      </c>
      <c r="B8" s="45" t="s">
        <v>27</v>
      </c>
      <c r="C8" s="45" t="s">
        <v>28</v>
      </c>
    </row>
    <row r="9" spans="1:3">
      <c r="A9" s="62"/>
      <c r="B9" s="46"/>
      <c r="C9" s="46"/>
    </row>
    <row r="10" spans="1:3" ht="15" thickBot="1">
      <c r="A10" s="63"/>
      <c r="B10" s="47" t="s">
        <v>29</v>
      </c>
      <c r="C10" s="47" t="s">
        <v>29</v>
      </c>
    </row>
    <row r="11" spans="1:3" ht="15" thickBot="1">
      <c r="A11" s="48" t="s">
        <v>30</v>
      </c>
      <c r="B11" s="47" t="s">
        <v>31</v>
      </c>
      <c r="C11" s="47" t="s">
        <v>32</v>
      </c>
    </row>
    <row r="12" spans="1:3" ht="24">
      <c r="A12" s="61" t="s">
        <v>33</v>
      </c>
      <c r="B12" s="45" t="s">
        <v>34</v>
      </c>
      <c r="C12" s="45" t="s">
        <v>35</v>
      </c>
    </row>
    <row r="13" spans="1:3">
      <c r="A13" s="62"/>
      <c r="B13" s="46"/>
      <c r="C13" s="46"/>
    </row>
    <row r="14" spans="1:3" ht="15" thickBot="1">
      <c r="A14" s="63"/>
      <c r="B14" s="47" t="s">
        <v>36</v>
      </c>
      <c r="C14" s="47" t="s">
        <v>36</v>
      </c>
    </row>
    <row r="15" spans="1:3" ht="15" thickBot="1">
      <c r="A15" s="48" t="s">
        <v>37</v>
      </c>
      <c r="B15" s="47" t="s">
        <v>38</v>
      </c>
      <c r="C15" s="47" t="s">
        <v>39</v>
      </c>
    </row>
    <row r="16" spans="1:3">
      <c r="A16" s="64" t="s">
        <v>40</v>
      </c>
      <c r="B16" s="49" t="s">
        <v>41</v>
      </c>
      <c r="C16" s="49" t="s">
        <v>41</v>
      </c>
    </row>
    <row r="17" spans="1:3" ht="24.75" thickBot="1">
      <c r="A17" s="65"/>
      <c r="B17" s="43" t="s">
        <v>42</v>
      </c>
      <c r="C17" s="43" t="s">
        <v>42</v>
      </c>
    </row>
    <row r="18" spans="1:3" ht="36.75" thickBot="1">
      <c r="A18" s="42" t="s">
        <v>43</v>
      </c>
      <c r="B18" s="43" t="s">
        <v>44</v>
      </c>
      <c r="C18" s="43" t="s">
        <v>44</v>
      </c>
    </row>
    <row r="19" spans="1:3" ht="15" thickBot="1">
      <c r="A19" s="42" t="s">
        <v>45</v>
      </c>
      <c r="B19" s="43" t="s">
        <v>46</v>
      </c>
      <c r="C19" s="43" t="s">
        <v>46</v>
      </c>
    </row>
    <row r="20" spans="1:3" ht="15" thickBot="1">
      <c r="A20" s="42" t="s">
        <v>47</v>
      </c>
      <c r="B20" s="43" t="s">
        <v>48</v>
      </c>
      <c r="C20" s="43" t="s">
        <v>48</v>
      </c>
    </row>
    <row r="21" spans="1:3" ht="15" thickBot="1">
      <c r="A21" s="42" t="s">
        <v>49</v>
      </c>
      <c r="B21" s="43" t="s">
        <v>50</v>
      </c>
      <c r="C21" s="43" t="s">
        <v>50</v>
      </c>
    </row>
    <row r="22" spans="1:3">
      <c r="A22" s="64" t="s">
        <v>51</v>
      </c>
      <c r="B22" s="49" t="s">
        <v>52</v>
      </c>
      <c r="C22" s="49" t="s">
        <v>52</v>
      </c>
    </row>
    <row r="23" spans="1:3" ht="24.75" thickBot="1">
      <c r="A23" s="65"/>
      <c r="B23" s="50" t="s">
        <v>53</v>
      </c>
      <c r="C23" s="50" t="s">
        <v>53</v>
      </c>
    </row>
    <row r="24" spans="1:3" ht="15" thickBot="1">
      <c r="A24" s="42" t="s">
        <v>54</v>
      </c>
      <c r="B24" s="43" t="s">
        <v>55</v>
      </c>
      <c r="C24" s="43" t="s">
        <v>55</v>
      </c>
    </row>
    <row r="25" spans="1:3" ht="15" thickBot="1">
      <c r="A25" s="42" t="s">
        <v>56</v>
      </c>
      <c r="B25" s="43" t="s">
        <v>57</v>
      </c>
      <c r="C25" s="43" t="s">
        <v>57</v>
      </c>
    </row>
    <row r="26" spans="1:3" ht="15" thickBot="1">
      <c r="A26" s="42" t="s">
        <v>58</v>
      </c>
      <c r="B26" s="43" t="s">
        <v>59</v>
      </c>
      <c r="C26" s="43" t="s">
        <v>59</v>
      </c>
    </row>
    <row r="27" spans="1:3" ht="15" thickBot="1">
      <c r="A27" s="42" t="s">
        <v>60</v>
      </c>
      <c r="B27" s="43" t="s">
        <v>61</v>
      </c>
      <c r="C27" s="43" t="s">
        <v>61</v>
      </c>
    </row>
    <row r="28" spans="1:3" ht="15" thickBot="1">
      <c r="A28" s="42" t="s">
        <v>62</v>
      </c>
      <c r="B28" s="51" t="s">
        <v>63</v>
      </c>
      <c r="C28" s="51" t="s">
        <v>63</v>
      </c>
    </row>
    <row r="29" spans="1:3" ht="15" thickBot="1">
      <c r="A29" s="42" t="s">
        <v>64</v>
      </c>
      <c r="B29" s="43" t="s">
        <v>65</v>
      </c>
      <c r="C29" s="43" t="s">
        <v>65</v>
      </c>
    </row>
    <row r="30" spans="1:3" ht="15" thickBot="1">
      <c r="A30" s="42" t="s">
        <v>66</v>
      </c>
      <c r="B30" s="43" t="s">
        <v>67</v>
      </c>
      <c r="C30" s="43" t="s">
        <v>67</v>
      </c>
    </row>
    <row r="31" spans="1:3" ht="15" thickBot="1">
      <c r="A31" s="42" t="s">
        <v>68</v>
      </c>
      <c r="B31" s="43" t="s">
        <v>69</v>
      </c>
      <c r="C31" s="43" t="s">
        <v>69</v>
      </c>
    </row>
    <row r="32" spans="1:3" ht="15" thickBot="1">
      <c r="A32" s="42" t="s">
        <v>70</v>
      </c>
      <c r="B32" s="43" t="s">
        <v>71</v>
      </c>
      <c r="C32" s="43" t="s">
        <v>71</v>
      </c>
    </row>
    <row r="33" spans="1:3">
      <c r="A33" s="66" t="s">
        <v>72</v>
      </c>
      <c r="B33" s="52" t="s">
        <v>73</v>
      </c>
      <c r="C33" s="49" t="s">
        <v>73</v>
      </c>
    </row>
    <row r="34" spans="1:3" ht="15" thickBot="1">
      <c r="A34" s="67"/>
      <c r="B34" s="53" t="s">
        <v>74</v>
      </c>
      <c r="C34" s="43" t="s">
        <v>74</v>
      </c>
    </row>
    <row r="35" spans="1:3" ht="15" thickBot="1">
      <c r="A35" s="48" t="s">
        <v>75</v>
      </c>
      <c r="B35" s="47">
        <v>3</v>
      </c>
      <c r="C35" s="47">
        <v>3</v>
      </c>
    </row>
    <row r="36" spans="1:3" ht="15" thickBot="1">
      <c r="A36" s="48" t="s">
        <v>76</v>
      </c>
      <c r="B36" s="47" t="s">
        <v>77</v>
      </c>
      <c r="C36" s="47" t="s">
        <v>77</v>
      </c>
    </row>
    <row r="37" spans="1:3" ht="15" thickBot="1">
      <c r="A37" s="48" t="s">
        <v>78</v>
      </c>
      <c r="B37" s="47" t="s">
        <v>79</v>
      </c>
      <c r="C37" s="47" t="s">
        <v>79</v>
      </c>
    </row>
    <row r="38" spans="1:3" ht="15" thickBot="1">
      <c r="A38" s="48" t="s">
        <v>80</v>
      </c>
      <c r="B38" s="47" t="s">
        <v>81</v>
      </c>
      <c r="C38" s="47" t="s">
        <v>81</v>
      </c>
    </row>
    <row r="39" spans="1:3">
      <c r="A39" s="68" t="s">
        <v>82</v>
      </c>
      <c r="B39" s="59" t="s">
        <v>83</v>
      </c>
      <c r="C39" s="59" t="s">
        <v>83</v>
      </c>
    </row>
    <row r="40" spans="1:3" ht="15" thickBot="1">
      <c r="A40" s="69"/>
      <c r="B40" s="60"/>
      <c r="C40" s="60"/>
    </row>
    <row r="41" spans="1:3" ht="24.75" thickBot="1">
      <c r="A41" s="48" t="s">
        <v>84</v>
      </c>
      <c r="B41" s="47" t="s">
        <v>85</v>
      </c>
      <c r="C41" s="47" t="s">
        <v>85</v>
      </c>
    </row>
    <row r="42" spans="1:3" ht="15" thickBot="1">
      <c r="A42" s="44" t="s">
        <v>86</v>
      </c>
      <c r="B42" s="43" t="s">
        <v>87</v>
      </c>
      <c r="C42" s="43" t="s">
        <v>87</v>
      </c>
    </row>
    <row r="43" spans="1:3" ht="15" thickBot="1">
      <c r="A43" s="48" t="s">
        <v>88</v>
      </c>
      <c r="B43" s="47" t="s">
        <v>89</v>
      </c>
      <c r="C43" s="47" t="s">
        <v>89</v>
      </c>
    </row>
    <row r="44" spans="1:3" ht="15" thickBot="1">
      <c r="A44" s="48" t="s">
        <v>90</v>
      </c>
      <c r="B44" s="47" t="s">
        <v>91</v>
      </c>
      <c r="C44" s="47" t="s">
        <v>91</v>
      </c>
    </row>
  </sheetData>
  <mergeCells count="8">
    <mergeCell ref="B39:B40"/>
    <mergeCell ref="C39:C40"/>
    <mergeCell ref="A8:A10"/>
    <mergeCell ref="A12:A14"/>
    <mergeCell ref="A16:A17"/>
    <mergeCell ref="A22:A23"/>
    <mergeCell ref="A33:A34"/>
    <mergeCell ref="A39:A40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J16412"/>
  <sheetViews>
    <sheetView tabSelected="1" zoomScaleNormal="100" zoomScalePageLayoutView="80" workbookViewId="0">
      <selection activeCell="AP29" sqref="AP1:AP1048576"/>
    </sheetView>
  </sheetViews>
  <sheetFormatPr defaultColWidth="9.28515625" defaultRowHeight="12.75"/>
  <cols>
    <col min="1" max="8" width="9.28515625" style="24" customWidth="1"/>
    <col min="9" max="9" width="9.28515625" style="15" customWidth="1"/>
    <col min="10" max="14" width="9.28515625" style="24" customWidth="1"/>
    <col min="15" max="15" width="9.28515625" style="2" customWidth="1"/>
    <col min="16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96</v>
      </c>
      <c r="D25" s="6" t="s">
        <v>98</v>
      </c>
      <c r="E25" s="6" t="s">
        <v>100</v>
      </c>
      <c r="F25" s="6" t="s">
        <v>103</v>
      </c>
      <c r="G25" s="7" t="s">
        <v>106</v>
      </c>
      <c r="H25" s="6" t="s">
        <v>117</v>
      </c>
      <c r="I25" s="8" t="s">
        <v>121</v>
      </c>
      <c r="J25" s="6" t="s">
        <v>132</v>
      </c>
      <c r="K25" s="6"/>
      <c r="L25" s="6"/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Y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103</v>
      </c>
      <c r="AL25" s="24" t="str">
        <f t="shared" si="0"/>
        <v>ITRI</v>
      </c>
      <c r="AM25" s="24" t="s">
        <v>117</v>
      </c>
      <c r="AN25" s="24" t="str">
        <f t="shared" si="0"/>
        <v>Intel</v>
      </c>
      <c r="AO25" s="24" t="str">
        <f t="shared" si="0"/>
        <v>MediaTek</v>
      </c>
      <c r="AQ25" s="24">
        <f t="shared" si="0"/>
        <v>0</v>
      </c>
      <c r="AR25" s="24">
        <f t="shared" si="0"/>
        <v>0</v>
      </c>
      <c r="AS25" s="24">
        <f t="shared" si="0"/>
        <v>0</v>
      </c>
      <c r="AT25" s="24">
        <f t="shared" si="0"/>
        <v>0</v>
      </c>
      <c r="AU25" s="24">
        <f t="shared" si="0"/>
        <v>0</v>
      </c>
      <c r="AV25" s="24">
        <f t="shared" si="0"/>
        <v>0</v>
      </c>
      <c r="AW25" s="24">
        <f t="shared" si="0"/>
        <v>0</v>
      </c>
      <c r="AX25" s="24">
        <f t="shared" si="0"/>
        <v>0</v>
      </c>
      <c r="AY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K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7">
        <v>0</v>
      </c>
      <c r="B29" s="31">
        <v>-150.02045899999999</v>
      </c>
      <c r="C29" s="31">
        <v>-152.65389999999999</v>
      </c>
      <c r="D29" s="31">
        <v>-155.93299999999999</v>
      </c>
      <c r="E29" s="31">
        <v>-142.67400000000001</v>
      </c>
      <c r="F29" s="31">
        <v>-146.2586</v>
      </c>
      <c r="G29" s="31">
        <v>-146.878144025278</v>
      </c>
      <c r="H29" s="31">
        <v>-146.21129999999999</v>
      </c>
      <c r="I29" s="27">
        <v>-147.5222</v>
      </c>
      <c r="J29" s="27">
        <v>-148.88800000000001</v>
      </c>
      <c r="K29" s="27"/>
      <c r="L29" s="27"/>
      <c r="M29" s="31"/>
      <c r="N29" s="31"/>
      <c r="O29" s="32"/>
      <c r="P29" s="27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-148.55995589169754</v>
      </c>
      <c r="AF29" s="2"/>
      <c r="AG29" s="35">
        <v>-8.3443550000000002</v>
      </c>
      <c r="AH29" s="35">
        <v>-9.5554000000000006</v>
      </c>
      <c r="AI29" s="35">
        <v>-13.221500000000001</v>
      </c>
      <c r="AJ29" s="35">
        <v>-4.5599999999999996</v>
      </c>
      <c r="AK29" s="35">
        <v>-7.0114305000000003</v>
      </c>
      <c r="AL29" s="35">
        <v>-6.8993852017650203</v>
      </c>
      <c r="AM29" s="35">
        <v>-6.3503999999999996</v>
      </c>
      <c r="AN29" s="34">
        <v>-5.96</v>
      </c>
      <c r="AO29" s="34">
        <v>-6.21</v>
      </c>
      <c r="AP29" s="34"/>
      <c r="AQ29" s="34"/>
      <c r="AR29" s="35"/>
      <c r="AS29" s="35"/>
      <c r="AT29" s="37"/>
      <c r="AU29" s="34"/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-7.5680523001961131</v>
      </c>
    </row>
    <row r="30" spans="1:62">
      <c r="A30" s="27">
        <v>1</v>
      </c>
      <c r="B30" s="31">
        <v>-143.35425599999999</v>
      </c>
      <c r="C30" s="31">
        <v>-143.71690000000001</v>
      </c>
      <c r="D30" s="31">
        <v>-144.39898768510599</v>
      </c>
      <c r="E30" s="31">
        <v>-140.41999999999999</v>
      </c>
      <c r="F30" s="31">
        <v>-138.27440000000001</v>
      </c>
      <c r="G30" s="31">
        <v>-143.169789743964</v>
      </c>
      <c r="H30" s="31">
        <v>-141.62350000000001</v>
      </c>
      <c r="I30" s="27">
        <v>-139.20249999999999</v>
      </c>
      <c r="J30" s="27">
        <v>-141.46600000000001</v>
      </c>
      <c r="K30" s="27"/>
      <c r="L30" s="27"/>
      <c r="M30" s="31"/>
      <c r="N30" s="31"/>
      <c r="O30" s="32"/>
      <c r="P30" s="27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-141.73625926989664</v>
      </c>
      <c r="AF30" s="2"/>
      <c r="AG30" s="35">
        <v>-4.4975230000000002</v>
      </c>
      <c r="AH30" s="35">
        <v>-4.6809000000000003</v>
      </c>
      <c r="AI30" s="35">
        <v>-4.2222468739713097</v>
      </c>
      <c r="AJ30" s="35">
        <v>-3.8</v>
      </c>
      <c r="AK30" s="35">
        <v>-4.9163249999999996</v>
      </c>
      <c r="AL30" s="35">
        <v>-4.2733936894909599</v>
      </c>
      <c r="AM30" s="35">
        <v>-4.3113999999999999</v>
      </c>
      <c r="AN30" s="34">
        <v>-3.3782000000000001</v>
      </c>
      <c r="AO30" s="34">
        <v>-5.1680000000000001</v>
      </c>
      <c r="AP30" s="34"/>
      <c r="AQ30" s="34"/>
      <c r="AR30" s="35"/>
      <c r="AS30" s="35"/>
      <c r="AT30" s="37"/>
      <c r="AU30" s="34"/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-4.3608876181624749</v>
      </c>
    </row>
    <row r="31" spans="1:62">
      <c r="A31" s="27">
        <v>2</v>
      </c>
      <c r="B31" s="31">
        <v>-140.697216</v>
      </c>
      <c r="C31" s="31">
        <v>-140.8604</v>
      </c>
      <c r="D31" s="31">
        <v>-141.13200000000001</v>
      </c>
      <c r="E31" s="31">
        <v>-138.6</v>
      </c>
      <c r="F31" s="31">
        <v>-134.93899999999999</v>
      </c>
      <c r="G31" s="31">
        <v>-140.567091332117</v>
      </c>
      <c r="H31" s="31">
        <v>-138.08369999999999</v>
      </c>
      <c r="I31" s="27">
        <v>-136.9256</v>
      </c>
      <c r="J31" s="27">
        <v>-137.83199999999999</v>
      </c>
      <c r="K31" s="27"/>
      <c r="L31" s="27"/>
      <c r="M31" s="31"/>
      <c r="N31" s="31"/>
      <c r="O31" s="32"/>
      <c r="P31" s="27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-138.8485563702352</v>
      </c>
      <c r="AF31" s="2"/>
      <c r="AG31" s="35">
        <v>-3.9208090000000002</v>
      </c>
      <c r="AH31" s="35">
        <v>-3.6488999999999998</v>
      </c>
      <c r="AI31" s="35">
        <v>-3.3876300000000001</v>
      </c>
      <c r="AJ31" s="35">
        <v>-3.4</v>
      </c>
      <c r="AK31" s="35">
        <v>-4.0124630000000003</v>
      </c>
      <c r="AL31" s="35">
        <v>-3.79254840966885</v>
      </c>
      <c r="AM31" s="35">
        <v>-3.8045</v>
      </c>
      <c r="AN31" s="34">
        <v>-2.6943000000000001</v>
      </c>
      <c r="AO31" s="34">
        <v>-3.67</v>
      </c>
      <c r="AP31" s="34"/>
      <c r="AQ31" s="34"/>
      <c r="AR31" s="35"/>
      <c r="AS31" s="35"/>
      <c r="AT31" s="37"/>
      <c r="AU31" s="34"/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-3.5923500455187614</v>
      </c>
    </row>
    <row r="32" spans="1:62">
      <c r="A32" s="27">
        <v>3</v>
      </c>
      <c r="B32" s="31">
        <v>-138.366342</v>
      </c>
      <c r="C32" s="31">
        <v>-138.03020000000001</v>
      </c>
      <c r="D32" s="31">
        <v>-138.60462733541499</v>
      </c>
      <c r="E32" s="31">
        <v>-136.16399999999999</v>
      </c>
      <c r="F32" s="31">
        <v>-133.89160000000001</v>
      </c>
      <c r="G32" s="31">
        <v>-138.28184236532601</v>
      </c>
      <c r="H32" s="31">
        <v>-136.25409999999999</v>
      </c>
      <c r="I32" s="27">
        <v>-134.55969999999999</v>
      </c>
      <c r="J32" s="27">
        <v>-135.709</v>
      </c>
      <c r="K32" s="27"/>
      <c r="L32" s="27"/>
      <c r="M32" s="31"/>
      <c r="N32" s="31"/>
      <c r="O32" s="32"/>
      <c r="P32" s="27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-136.651267966749</v>
      </c>
      <c r="AF32" s="2"/>
      <c r="AG32" s="35">
        <v>-3.3397169999999998</v>
      </c>
      <c r="AH32" s="35">
        <v>-3.1629</v>
      </c>
      <c r="AI32" s="35">
        <v>-2.8641146238931601</v>
      </c>
      <c r="AJ32" s="35">
        <v>-3.01</v>
      </c>
      <c r="AK32" s="35">
        <v>-3.4591430000000001</v>
      </c>
      <c r="AL32" s="35">
        <v>-2.8615910512994698</v>
      </c>
      <c r="AM32" s="35">
        <v>-3.4062000000000001</v>
      </c>
      <c r="AN32" s="34">
        <v>-2.1248999999999998</v>
      </c>
      <c r="AO32" s="34">
        <v>-3.0129999999999999</v>
      </c>
      <c r="AP32" s="34"/>
      <c r="AQ32" s="34"/>
      <c r="AR32" s="35"/>
      <c r="AS32" s="35"/>
      <c r="AT32" s="37"/>
      <c r="AU32" s="34"/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-3.0268406305769591</v>
      </c>
    </row>
    <row r="33" spans="1:62">
      <c r="A33" s="27">
        <v>4</v>
      </c>
      <c r="B33" s="31">
        <v>-136.422754</v>
      </c>
      <c r="C33" s="31">
        <v>-136.13140000000001</v>
      </c>
      <c r="D33" s="31">
        <v>-135.839</v>
      </c>
      <c r="E33" s="31">
        <v>-134.02500000000001</v>
      </c>
      <c r="F33" s="31">
        <v>-132.87639999999999</v>
      </c>
      <c r="G33" s="31">
        <v>-137.42084228923801</v>
      </c>
      <c r="H33" s="31">
        <v>-134.76070000000001</v>
      </c>
      <c r="I33" s="27">
        <v>-133.38120000000001</v>
      </c>
      <c r="J33" s="27">
        <v>-134.084</v>
      </c>
      <c r="K33" s="27"/>
      <c r="L33" s="27"/>
      <c r="M33" s="31"/>
      <c r="N33" s="31"/>
      <c r="O33" s="32"/>
      <c r="P33" s="27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-134.99347736547091</v>
      </c>
      <c r="AF33" s="2"/>
      <c r="AG33" s="35">
        <v>-2.962367</v>
      </c>
      <c r="AH33" s="35">
        <v>-2.7469000000000001</v>
      </c>
      <c r="AI33" s="35">
        <v>-2.5699900000000002</v>
      </c>
      <c r="AJ33" s="35">
        <v>-2.81</v>
      </c>
      <c r="AK33" s="35">
        <v>-3.1784560000000002</v>
      </c>
      <c r="AL33" s="35">
        <v>-2.58669935820829</v>
      </c>
      <c r="AM33" s="35">
        <v>-2.9493999999999998</v>
      </c>
      <c r="AN33" s="34">
        <v>-1.8143</v>
      </c>
      <c r="AO33" s="34">
        <v>-2.4689999999999999</v>
      </c>
      <c r="AP33" s="34"/>
      <c r="AQ33" s="34"/>
      <c r="AR33" s="35"/>
      <c r="AS33" s="35"/>
      <c r="AT33" s="37"/>
      <c r="AU33" s="34"/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-2.6763458175786994</v>
      </c>
    </row>
    <row r="34" spans="1:62">
      <c r="A34" s="27">
        <v>5</v>
      </c>
      <c r="B34" s="31">
        <v>-134.68699799999999</v>
      </c>
      <c r="C34" s="31">
        <v>-134.44380000000001</v>
      </c>
      <c r="D34" s="31">
        <v>-134.143645977999</v>
      </c>
      <c r="E34" s="31">
        <v>-132.07</v>
      </c>
      <c r="F34" s="31">
        <v>-132.1618</v>
      </c>
      <c r="G34" s="31">
        <v>-134.97037562202601</v>
      </c>
      <c r="H34" s="31">
        <v>-133.01920000000001</v>
      </c>
      <c r="I34" s="27">
        <v>-132.21709999999999</v>
      </c>
      <c r="J34" s="27">
        <v>-131.148</v>
      </c>
      <c r="K34" s="27"/>
      <c r="L34" s="27"/>
      <c r="M34" s="31"/>
      <c r="N34" s="31"/>
      <c r="O34" s="32"/>
      <c r="P34" s="27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-133.20676884444723</v>
      </c>
      <c r="AF34" s="2"/>
      <c r="AG34" s="35">
        <v>-2.5942989999999999</v>
      </c>
      <c r="AH34" s="35">
        <v>-2.4180999999999999</v>
      </c>
      <c r="AI34" s="35">
        <v>-2.3076647838147699</v>
      </c>
      <c r="AJ34" s="35">
        <v>-2.52</v>
      </c>
      <c r="AK34" s="35">
        <v>-2.9002409999999998</v>
      </c>
      <c r="AL34" s="35">
        <v>-2.3729476146054602</v>
      </c>
      <c r="AM34" s="35">
        <v>-2.6926000000000001</v>
      </c>
      <c r="AN34" s="34">
        <v>-1.5679000000000001</v>
      </c>
      <c r="AO34" s="34">
        <v>-2.1720000000000002</v>
      </c>
      <c r="AP34" s="34"/>
      <c r="AQ34" s="34"/>
      <c r="AR34" s="35"/>
      <c r="AS34" s="35"/>
      <c r="AT34" s="37"/>
      <c r="AU34" s="34"/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-2.3939724887133589</v>
      </c>
    </row>
    <row r="35" spans="1:62">
      <c r="A35" s="27">
        <v>6</v>
      </c>
      <c r="B35" s="31">
        <v>-133.06686099999999</v>
      </c>
      <c r="C35" s="31">
        <v>-132.95570000000001</v>
      </c>
      <c r="D35" s="31">
        <v>-132.61500000000001</v>
      </c>
      <c r="E35" s="31">
        <v>-130.56299999999999</v>
      </c>
      <c r="F35" s="31">
        <v>-130.95079999999999</v>
      </c>
      <c r="G35" s="31">
        <v>-133.97456221161301</v>
      </c>
      <c r="H35" s="31">
        <v>-131.36859999999999</v>
      </c>
      <c r="I35" s="27">
        <v>-130.64920000000001</v>
      </c>
      <c r="J35" s="27">
        <v>-130.036</v>
      </c>
      <c r="K35" s="27"/>
      <c r="L35" s="27"/>
      <c r="M35" s="31"/>
      <c r="N35" s="31"/>
      <c r="O35" s="32"/>
      <c r="P35" s="27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-131.79774702351256</v>
      </c>
      <c r="AF35" s="2"/>
      <c r="AG35" s="35">
        <v>-2.2725970000000002</v>
      </c>
      <c r="AH35" s="35">
        <v>-2.2031999999999998</v>
      </c>
      <c r="AI35" s="35">
        <v>-2.04555</v>
      </c>
      <c r="AJ35" s="35">
        <v>-2.3199999999999998</v>
      </c>
      <c r="AK35" s="35">
        <v>-2.499053</v>
      </c>
      <c r="AL35" s="35">
        <v>-2.0966722200981298</v>
      </c>
      <c r="AM35" s="35">
        <v>-2.5371999999999999</v>
      </c>
      <c r="AN35" s="34">
        <v>-1.4369000000000001</v>
      </c>
      <c r="AO35" s="34">
        <v>-1.823</v>
      </c>
      <c r="AP35" s="34"/>
      <c r="AQ35" s="34"/>
      <c r="AR35" s="35"/>
      <c r="AS35" s="35"/>
      <c r="AT35" s="37"/>
      <c r="AU35" s="34"/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-2.1371302466775699</v>
      </c>
    </row>
    <row r="36" spans="1:62">
      <c r="A36" s="27">
        <v>7</v>
      </c>
      <c r="B36" s="31">
        <v>-131.06474600000001</v>
      </c>
      <c r="C36" s="31">
        <v>-131.0017</v>
      </c>
      <c r="D36" s="31">
        <v>-130.714129017993</v>
      </c>
      <c r="E36" s="31">
        <v>-129.16999999999999</v>
      </c>
      <c r="F36" s="31">
        <v>-130.0591</v>
      </c>
      <c r="G36" s="31">
        <v>-131.331379952649</v>
      </c>
      <c r="H36" s="31">
        <v>-130.15639999999999</v>
      </c>
      <c r="I36" s="27">
        <v>-129.43170000000001</v>
      </c>
      <c r="J36" s="27">
        <v>-129.238</v>
      </c>
      <c r="K36" s="27"/>
      <c r="L36" s="27"/>
      <c r="M36" s="31"/>
      <c r="N36" s="31"/>
      <c r="O36" s="32"/>
      <c r="P36" s="27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-130.240794996738</v>
      </c>
      <c r="AF36" s="2"/>
      <c r="AG36" s="35">
        <v>-1.9895910000000001</v>
      </c>
      <c r="AH36" s="35">
        <v>-2.0341</v>
      </c>
      <c r="AI36" s="35">
        <v>-1.8238261714591399</v>
      </c>
      <c r="AJ36" s="35">
        <v>-2.16</v>
      </c>
      <c r="AK36" s="35">
        <v>-2.2792150000000002</v>
      </c>
      <c r="AL36" s="35">
        <v>-1.8261170730043701</v>
      </c>
      <c r="AM36" s="35">
        <v>-2.2932000000000001</v>
      </c>
      <c r="AN36" s="34">
        <v>-1.1626000000000001</v>
      </c>
      <c r="AO36" s="34">
        <v>-1.754</v>
      </c>
      <c r="AP36" s="34"/>
      <c r="AQ36" s="34"/>
      <c r="AR36" s="35"/>
      <c r="AS36" s="35"/>
      <c r="AT36" s="37"/>
      <c r="AU36" s="34"/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-1.9247388049403904</v>
      </c>
    </row>
    <row r="37" spans="1:62">
      <c r="A37" s="27">
        <v>8</v>
      </c>
      <c r="B37" s="31">
        <v>-129.59458799999999</v>
      </c>
      <c r="C37" s="31">
        <v>-129.41130000000001</v>
      </c>
      <c r="D37" s="31">
        <v>-129.57300000000001</v>
      </c>
      <c r="E37" s="31">
        <v>-127.301</v>
      </c>
      <c r="F37" s="31">
        <v>-127.7544</v>
      </c>
      <c r="G37" s="31">
        <v>-130.165427150554</v>
      </c>
      <c r="H37" s="31">
        <v>-128.6815</v>
      </c>
      <c r="I37" s="27">
        <v>-128.17500000000001</v>
      </c>
      <c r="J37" s="27">
        <v>-127.003</v>
      </c>
      <c r="K37" s="27"/>
      <c r="L37" s="27"/>
      <c r="M37" s="31"/>
      <c r="N37" s="31"/>
      <c r="O37" s="32"/>
      <c r="P37" s="27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-128.6288016833949</v>
      </c>
      <c r="AF37" s="2"/>
      <c r="AG37" s="35">
        <v>-1.7413320000000001</v>
      </c>
      <c r="AH37" s="35">
        <v>-1.8433999999999999</v>
      </c>
      <c r="AI37" s="35">
        <v>-1.5938600000000001</v>
      </c>
      <c r="AJ37" s="35">
        <v>-1.92</v>
      </c>
      <c r="AK37" s="35">
        <v>-1.9452345</v>
      </c>
      <c r="AL37" s="35">
        <v>-1.5197126945028201</v>
      </c>
      <c r="AM37" s="35">
        <v>-2.1215000000000002</v>
      </c>
      <c r="AN37" s="34">
        <v>-1.0077</v>
      </c>
      <c r="AO37" s="34">
        <v>-1.399</v>
      </c>
      <c r="AP37" s="34"/>
      <c r="AQ37" s="34"/>
      <c r="AR37" s="35"/>
      <c r="AS37" s="35"/>
      <c r="AT37" s="37"/>
      <c r="AU37" s="34"/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-1.6768599105003135</v>
      </c>
    </row>
    <row r="38" spans="1:62">
      <c r="A38" s="27">
        <v>9</v>
      </c>
      <c r="B38" s="31">
        <v>-127.677306</v>
      </c>
      <c r="C38" s="31">
        <v>-127.99420000000001</v>
      </c>
      <c r="D38" s="31">
        <v>-127.46434024950101</v>
      </c>
      <c r="E38" s="31">
        <v>-125.84699999999999</v>
      </c>
      <c r="F38" s="31">
        <v>-125.53959999999999</v>
      </c>
      <c r="G38" s="31">
        <v>-129.57558644283301</v>
      </c>
      <c r="H38" s="31">
        <v>-126.9665</v>
      </c>
      <c r="I38" s="27">
        <v>-126.96639999999999</v>
      </c>
      <c r="J38" s="27">
        <v>-125.54900000000001</v>
      </c>
      <c r="K38" s="27"/>
      <c r="L38" s="27"/>
      <c r="M38" s="31"/>
      <c r="N38" s="31"/>
      <c r="O38" s="32"/>
      <c r="P38" s="27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-127.06443696581489</v>
      </c>
      <c r="AF38" s="2"/>
      <c r="AG38" s="35">
        <v>-1.506597</v>
      </c>
      <c r="AH38" s="35">
        <v>-1.6276999999999999</v>
      </c>
      <c r="AI38" s="35">
        <v>-1.3883753796554299</v>
      </c>
      <c r="AJ38" s="35">
        <v>-1.72</v>
      </c>
      <c r="AK38" s="35">
        <v>-1.7556909999999999</v>
      </c>
      <c r="AL38" s="35">
        <v>-1.2931844402879999</v>
      </c>
      <c r="AM38" s="35">
        <v>-1.9404999999999999</v>
      </c>
      <c r="AN38" s="34">
        <v>-0.82289999999999996</v>
      </c>
      <c r="AO38" s="34">
        <v>-1.3759999999999999</v>
      </c>
      <c r="AP38" s="34"/>
      <c r="AQ38" s="34"/>
      <c r="AR38" s="35"/>
      <c r="AS38" s="35"/>
      <c r="AT38" s="37"/>
      <c r="AU38" s="34"/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-1.4923275355492698</v>
      </c>
    </row>
    <row r="39" spans="1:62">
      <c r="A39" s="27">
        <v>10</v>
      </c>
      <c r="B39" s="31">
        <v>-125.925646</v>
      </c>
      <c r="C39" s="31">
        <v>-125.8257</v>
      </c>
      <c r="D39" s="31">
        <v>-125.289</v>
      </c>
      <c r="E39" s="31">
        <v>-124.59</v>
      </c>
      <c r="F39" s="31">
        <v>-124.0823</v>
      </c>
      <c r="G39" s="31">
        <v>-128.17257029066201</v>
      </c>
      <c r="H39" s="31">
        <v>-125.23690000000001</v>
      </c>
      <c r="I39" s="27">
        <v>-124.63079999999999</v>
      </c>
      <c r="J39" s="27">
        <v>-122.01900000000001</v>
      </c>
      <c r="K39" s="27"/>
      <c r="L39" s="27"/>
      <c r="M39" s="31"/>
      <c r="N39" s="31"/>
      <c r="O39" s="32"/>
      <c r="P39" s="27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-125.08576847674024</v>
      </c>
      <c r="AF39" s="2"/>
      <c r="AG39" s="35">
        <v>-1.334981</v>
      </c>
      <c r="AH39" s="35">
        <v>-1.4547000000000001</v>
      </c>
      <c r="AI39" s="35">
        <v>-1.19333</v>
      </c>
      <c r="AJ39" s="35">
        <v>-1.51</v>
      </c>
      <c r="AK39" s="35">
        <v>-1.5698675</v>
      </c>
      <c r="AL39" s="35">
        <v>-1.0938812218244001</v>
      </c>
      <c r="AM39" s="35">
        <v>-1.7793000000000001</v>
      </c>
      <c r="AN39" s="34">
        <v>-0.66149999999999998</v>
      </c>
      <c r="AO39" s="34">
        <v>-1.121</v>
      </c>
      <c r="AP39" s="34"/>
      <c r="AQ39" s="34"/>
      <c r="AR39" s="35"/>
      <c r="AS39" s="35"/>
      <c r="AT39" s="37"/>
      <c r="AU39" s="34"/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-1.3020621913138222</v>
      </c>
    </row>
    <row r="40" spans="1:62">
      <c r="A40" s="27">
        <v>11</v>
      </c>
      <c r="B40" s="31">
        <v>-124.151341</v>
      </c>
      <c r="C40" s="31">
        <v>-124.2165</v>
      </c>
      <c r="D40" s="31">
        <v>-123.065877052931</v>
      </c>
      <c r="E40" s="31">
        <v>-122.39400000000001</v>
      </c>
      <c r="F40" s="31">
        <v>-122.9374</v>
      </c>
      <c r="G40" s="31">
        <v>-123.44567719292</v>
      </c>
      <c r="H40" s="31">
        <v>-123.9943</v>
      </c>
      <c r="I40" s="27">
        <v>-123.2216</v>
      </c>
      <c r="J40" s="27">
        <v>-121.202</v>
      </c>
      <c r="K40" s="27"/>
      <c r="L40" s="27"/>
      <c r="M40" s="31"/>
      <c r="N40" s="31"/>
      <c r="O40" s="32"/>
      <c r="P40" s="27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-123.18096613842788</v>
      </c>
      <c r="AF40" s="2"/>
      <c r="AG40" s="35">
        <v>-1.1266590000000001</v>
      </c>
      <c r="AH40" s="35">
        <v>-1.2222999999999999</v>
      </c>
      <c r="AI40" s="35">
        <v>-1.02655912859222</v>
      </c>
      <c r="AJ40" s="35">
        <v>-1.32</v>
      </c>
      <c r="AK40" s="35">
        <v>-1.348511</v>
      </c>
      <c r="AL40" s="35">
        <v>-1.0201575201997399</v>
      </c>
      <c r="AM40" s="35">
        <v>-1.5697000000000001</v>
      </c>
      <c r="AN40" s="34">
        <v>-0.47610000000000002</v>
      </c>
      <c r="AO40" s="34">
        <v>-0.80600000000000005</v>
      </c>
      <c r="AP40" s="34"/>
      <c r="AQ40" s="34"/>
      <c r="AR40" s="35"/>
      <c r="AS40" s="35"/>
      <c r="AT40" s="37"/>
      <c r="AU40" s="34"/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-1.1017762943102178</v>
      </c>
    </row>
    <row r="41" spans="1:62">
      <c r="A41" s="27">
        <v>12</v>
      </c>
      <c r="B41" s="31">
        <v>-122.636668</v>
      </c>
      <c r="C41" s="31">
        <v>-122.4357</v>
      </c>
      <c r="D41" s="31">
        <v>-121.002</v>
      </c>
      <c r="E41" s="31">
        <v>-121.40600000000001</v>
      </c>
      <c r="F41" s="31">
        <v>-122.12009999999999</v>
      </c>
      <c r="G41" s="31">
        <v>-121.905407247334</v>
      </c>
      <c r="H41" s="31">
        <v>-121.3489</v>
      </c>
      <c r="I41" s="27">
        <v>-120.9927</v>
      </c>
      <c r="J41" s="27">
        <v>-120.256</v>
      </c>
      <c r="K41" s="27"/>
      <c r="L41" s="27"/>
      <c r="M41" s="31"/>
      <c r="N41" s="31"/>
      <c r="O41" s="32"/>
      <c r="P41" s="27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-121.56705280525934</v>
      </c>
      <c r="AF41" s="2"/>
      <c r="AG41" s="35">
        <v>-0.95309600000000005</v>
      </c>
      <c r="AH41" s="35">
        <v>-1.0356000000000001</v>
      </c>
      <c r="AI41" s="35">
        <v>-0.80418299999999998</v>
      </c>
      <c r="AJ41" s="35">
        <v>-1.19</v>
      </c>
      <c r="AK41" s="35">
        <v>-1.2185744999999999</v>
      </c>
      <c r="AL41" s="35">
        <v>-0.86550130226748501</v>
      </c>
      <c r="AM41" s="35">
        <v>-1.3917999999999999</v>
      </c>
      <c r="AN41" s="34">
        <v>-0.27600000000000002</v>
      </c>
      <c r="AO41" s="34">
        <v>-0.627</v>
      </c>
      <c r="AP41" s="34"/>
      <c r="AQ41" s="34"/>
      <c r="AR41" s="35"/>
      <c r="AS41" s="35"/>
      <c r="AT41" s="37"/>
      <c r="AU41" s="34"/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-0.92908386691860934</v>
      </c>
    </row>
    <row r="42" spans="1:62">
      <c r="A42" s="27">
        <v>13</v>
      </c>
      <c r="B42" s="31">
        <v>-121.158603</v>
      </c>
      <c r="C42" s="31">
        <v>-121.3841</v>
      </c>
      <c r="D42" s="31">
        <v>-119.89091701096</v>
      </c>
      <c r="E42" s="31">
        <v>-120.298</v>
      </c>
      <c r="F42" s="31">
        <v>-121.1437</v>
      </c>
      <c r="G42" s="31">
        <v>-120.445561272375</v>
      </c>
      <c r="H42" s="31">
        <v>-118.68259999999999</v>
      </c>
      <c r="I42" s="27">
        <v>-118.8297</v>
      </c>
      <c r="J42" s="27">
        <v>-119.593</v>
      </c>
      <c r="K42" s="27"/>
      <c r="L42" s="27"/>
      <c r="M42" s="31"/>
      <c r="N42" s="31"/>
      <c r="O42" s="32"/>
      <c r="P42" s="27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-120.15846458703722</v>
      </c>
      <c r="AF42" s="2"/>
      <c r="AG42" s="35">
        <v>-0.76666000000000001</v>
      </c>
      <c r="AH42" s="35">
        <v>-0.89859999999999995</v>
      </c>
      <c r="AI42" s="35">
        <v>-0.65446078539323704</v>
      </c>
      <c r="AJ42" s="35">
        <v>-1.02</v>
      </c>
      <c r="AK42" s="35">
        <v>-1.022648</v>
      </c>
      <c r="AL42" s="35">
        <v>-0.77888919127790301</v>
      </c>
      <c r="AM42" s="35">
        <v>-1.1772</v>
      </c>
      <c r="AN42" s="34">
        <v>-6.6199999999999995E-2</v>
      </c>
      <c r="AO42" s="34">
        <v>-0.39600000000000002</v>
      </c>
      <c r="AP42" s="34"/>
      <c r="AQ42" s="34"/>
      <c r="AR42" s="35"/>
      <c r="AS42" s="35"/>
      <c r="AT42" s="37"/>
      <c r="AU42" s="34"/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-0.75340644185234895</v>
      </c>
    </row>
    <row r="43" spans="1:62">
      <c r="A43" s="27">
        <v>14</v>
      </c>
      <c r="B43" s="31">
        <v>-119.73101</v>
      </c>
      <c r="C43" s="31">
        <v>-120.4791</v>
      </c>
      <c r="D43" s="31">
        <v>-119.09</v>
      </c>
      <c r="E43" s="31">
        <v>-119.084</v>
      </c>
      <c r="F43" s="31">
        <v>-120.5416</v>
      </c>
      <c r="G43" s="31">
        <v>-119.36227933166199</v>
      </c>
      <c r="H43" s="31">
        <v>-117.2392</v>
      </c>
      <c r="I43" s="27">
        <v>-117.82170000000001</v>
      </c>
      <c r="J43" s="27">
        <v>-119.366</v>
      </c>
      <c r="K43" s="27"/>
      <c r="L43" s="27"/>
      <c r="M43" s="31"/>
      <c r="N43" s="31"/>
      <c r="O43" s="32"/>
      <c r="P43" s="27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-119.19054325907354</v>
      </c>
      <c r="AF43" s="2"/>
      <c r="AG43" s="35">
        <v>-0.60144799999999998</v>
      </c>
      <c r="AH43" s="35">
        <v>-0.79200000000000004</v>
      </c>
      <c r="AI43" s="35">
        <v>-0.52189200000000002</v>
      </c>
      <c r="AJ43" s="35">
        <v>-0.85</v>
      </c>
      <c r="AK43" s="35">
        <v>-0.82395499999999999</v>
      </c>
      <c r="AL43" s="35">
        <v>-0.66128630207321704</v>
      </c>
      <c r="AM43" s="35">
        <v>-0.94840000000000002</v>
      </c>
      <c r="AN43" s="34">
        <v>0.1187</v>
      </c>
      <c r="AO43" s="34">
        <v>-0.28899999999999998</v>
      </c>
      <c r="AP43" s="34"/>
      <c r="AQ43" s="34"/>
      <c r="AR43" s="35"/>
      <c r="AS43" s="35"/>
      <c r="AT43" s="37"/>
      <c r="AU43" s="34"/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-0.59658681134146851</v>
      </c>
    </row>
    <row r="44" spans="1:62">
      <c r="A44" s="27">
        <v>15</v>
      </c>
      <c r="B44" s="31">
        <v>-118.49325899999999</v>
      </c>
      <c r="C44" s="31">
        <v>-119.3186</v>
      </c>
      <c r="D44" s="31">
        <v>-118.43548912379801</v>
      </c>
      <c r="E44" s="31">
        <v>-118.515</v>
      </c>
      <c r="F44" s="31">
        <v>-120.09229999999999</v>
      </c>
      <c r="G44" s="31">
        <v>-118.418633583564</v>
      </c>
      <c r="H44" s="31">
        <v>-115.7963</v>
      </c>
      <c r="I44" s="27">
        <v>-116.64279999999999</v>
      </c>
      <c r="J44" s="27">
        <v>-118.401</v>
      </c>
      <c r="K44" s="27"/>
      <c r="L44" s="27"/>
      <c r="M44" s="31"/>
      <c r="N44" s="31"/>
      <c r="O44" s="32"/>
      <c r="P44" s="27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-118.23482018970688</v>
      </c>
      <c r="AF44" s="2"/>
      <c r="AG44" s="35">
        <v>-0.41056300000000001</v>
      </c>
      <c r="AH44" s="35">
        <v>-0.60229999999999995</v>
      </c>
      <c r="AI44" s="35">
        <v>-0.41313970315634901</v>
      </c>
      <c r="AJ44" s="35">
        <v>-0.67</v>
      </c>
      <c r="AK44" s="35">
        <v>-0.60425470000000003</v>
      </c>
      <c r="AL44" s="35">
        <v>-0.30258182566570302</v>
      </c>
      <c r="AM44" s="35">
        <v>-0.80620000000000003</v>
      </c>
      <c r="AN44" s="34">
        <v>0.25509999999999999</v>
      </c>
      <c r="AO44" s="34">
        <v>-0.129</v>
      </c>
      <c r="AP44" s="34"/>
      <c r="AQ44" s="34"/>
      <c r="AR44" s="35"/>
      <c r="AS44" s="35"/>
      <c r="AT44" s="37"/>
      <c r="AU44" s="34"/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-0.40921546986911683</v>
      </c>
    </row>
    <row r="45" spans="1:62">
      <c r="A45" s="27">
        <v>16</v>
      </c>
      <c r="B45" s="31">
        <v>-117.762181</v>
      </c>
      <c r="C45" s="31">
        <v>-118.309</v>
      </c>
      <c r="D45" s="31">
        <v>-117.61799999999999</v>
      </c>
      <c r="E45" s="31">
        <v>-117.946</v>
      </c>
      <c r="F45" s="31">
        <v>-118.5712</v>
      </c>
      <c r="G45" s="31">
        <v>-117.37245553752</v>
      </c>
      <c r="H45" s="31">
        <v>-115.1241</v>
      </c>
      <c r="I45" s="27">
        <v>-115.6408</v>
      </c>
      <c r="J45" s="27">
        <v>-117.94199999999999</v>
      </c>
      <c r="K45" s="27"/>
      <c r="L45" s="27"/>
      <c r="M45" s="31"/>
      <c r="N45" s="31"/>
      <c r="O45" s="32"/>
      <c r="P45" s="27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-117.3650818375022</v>
      </c>
      <c r="AF45" s="2"/>
      <c r="AG45" s="35">
        <v>-0.27229100000000001</v>
      </c>
      <c r="AH45" s="35">
        <v>-0.44019999999999998</v>
      </c>
      <c r="AI45" s="35">
        <v>-0.27709400000000001</v>
      </c>
      <c r="AJ45" s="35">
        <v>-0.52</v>
      </c>
      <c r="AK45" s="35">
        <v>-0.38895374999999899</v>
      </c>
      <c r="AL45" s="35">
        <v>-0.22917497123421801</v>
      </c>
      <c r="AM45" s="35">
        <v>-0.64159999999999995</v>
      </c>
      <c r="AN45" s="34">
        <v>0.40029999999999999</v>
      </c>
      <c r="AO45" s="34">
        <v>-7.0000000000000001E-3</v>
      </c>
      <c r="AP45" s="34"/>
      <c r="AQ45" s="34"/>
      <c r="AR45" s="35"/>
      <c r="AS45" s="35"/>
      <c r="AT45" s="37"/>
      <c r="AU45" s="34"/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-0.26400152458157966</v>
      </c>
    </row>
    <row r="46" spans="1:62">
      <c r="A46" s="27">
        <v>17</v>
      </c>
      <c r="B46" s="31">
        <v>-117.065597</v>
      </c>
      <c r="C46" s="31">
        <v>-117.676</v>
      </c>
      <c r="D46" s="31">
        <v>-116.940250854488</v>
      </c>
      <c r="E46" s="31">
        <v>-117.3</v>
      </c>
      <c r="F46" s="31">
        <v>-117.3074</v>
      </c>
      <c r="G46" s="31">
        <v>-116.839416214484</v>
      </c>
      <c r="H46" s="31">
        <v>-114.5137</v>
      </c>
      <c r="I46" s="27">
        <v>-114.9753</v>
      </c>
      <c r="J46" s="27">
        <v>-117.572</v>
      </c>
      <c r="K46" s="27"/>
      <c r="L46" s="27"/>
      <c r="M46" s="31"/>
      <c r="N46" s="31"/>
      <c r="O46" s="32"/>
      <c r="P46" s="27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-116.687740452108</v>
      </c>
      <c r="AF46" s="2"/>
      <c r="AG46" s="35">
        <v>-0.12599399999999999</v>
      </c>
      <c r="AH46" s="35">
        <v>-0.315</v>
      </c>
      <c r="AI46" s="35">
        <v>-0.113520978291825</v>
      </c>
      <c r="AJ46" s="35">
        <v>-0.39</v>
      </c>
      <c r="AK46" s="35">
        <v>-0.28390700000000002</v>
      </c>
      <c r="AL46" s="35">
        <v>-0.1160719587197</v>
      </c>
      <c r="AM46" s="35">
        <v>-0.51400000000000001</v>
      </c>
      <c r="AN46" s="34">
        <v>0.54669999999999996</v>
      </c>
      <c r="AO46" s="34">
        <v>8.3000000000000004E-2</v>
      </c>
      <c r="AP46" s="34"/>
      <c r="AQ46" s="34"/>
      <c r="AR46" s="35"/>
      <c r="AS46" s="35"/>
      <c r="AT46" s="37"/>
      <c r="AU46" s="34"/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-0.13653265966794725</v>
      </c>
    </row>
    <row r="47" spans="1:62">
      <c r="A47" s="27">
        <v>18</v>
      </c>
      <c r="B47" s="31">
        <v>-116.29768900000001</v>
      </c>
      <c r="C47" s="31">
        <v>-117.1426</v>
      </c>
      <c r="D47" s="31">
        <v>-116.363</v>
      </c>
      <c r="E47" s="31">
        <v>-116.649</v>
      </c>
      <c r="F47" s="31">
        <v>-116.96599999999999</v>
      </c>
      <c r="G47" s="31">
        <v>-116.106429669728</v>
      </c>
      <c r="H47" s="31">
        <v>-113.7594</v>
      </c>
      <c r="I47" s="27">
        <v>-114.5791</v>
      </c>
      <c r="J47" s="27">
        <v>-117.121</v>
      </c>
      <c r="K47" s="27"/>
      <c r="L47" s="27"/>
      <c r="M47" s="31"/>
      <c r="N47" s="31"/>
      <c r="O47" s="32"/>
      <c r="P47" s="27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-116.10935762996979</v>
      </c>
      <c r="AF47" s="2"/>
      <c r="AG47" s="35">
        <v>1.4548999999999999E-2</v>
      </c>
      <c r="AH47" s="35">
        <v>-0.188</v>
      </c>
      <c r="AI47" s="35">
        <v>2.04493E-2</v>
      </c>
      <c r="AJ47" s="35">
        <v>-0.27</v>
      </c>
      <c r="AK47" s="35">
        <v>-0.18880644999999999</v>
      </c>
      <c r="AL47" s="35">
        <v>-3.47523401573855E-2</v>
      </c>
      <c r="AM47" s="35">
        <v>-0.4002</v>
      </c>
      <c r="AN47" s="34">
        <v>0.70240000000000002</v>
      </c>
      <c r="AO47" s="34">
        <v>0.20599999999999999</v>
      </c>
      <c r="AP47" s="34"/>
      <c r="AQ47" s="34"/>
      <c r="AR47" s="35"/>
      <c r="AS47" s="35"/>
      <c r="AT47" s="37"/>
      <c r="AU47" s="34"/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-1.5373387795265052E-2</v>
      </c>
    </row>
    <row r="48" spans="1:62">
      <c r="A48" s="27">
        <v>19</v>
      </c>
      <c r="B48" s="31">
        <v>-115.654312</v>
      </c>
      <c r="C48" s="31">
        <v>-116.52330000000001</v>
      </c>
      <c r="D48" s="31">
        <v>-115.79937048428501</v>
      </c>
      <c r="E48" s="31">
        <v>-116.131</v>
      </c>
      <c r="F48" s="31">
        <v>-116.4432</v>
      </c>
      <c r="G48" s="31">
        <v>-115.486897514188</v>
      </c>
      <c r="H48" s="31">
        <v>-113.2162</v>
      </c>
      <c r="I48" s="27">
        <v>-113.99209999999999</v>
      </c>
      <c r="J48" s="27">
        <v>-116.91500000000001</v>
      </c>
      <c r="K48" s="27"/>
      <c r="L48" s="27"/>
      <c r="M48" s="31"/>
      <c r="N48" s="31"/>
      <c r="O48" s="32"/>
      <c r="P48" s="27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-115.57348666649699</v>
      </c>
      <c r="AF48" s="2"/>
      <c r="AG48" s="35">
        <v>0.14672299999999999</v>
      </c>
      <c r="AH48" s="35">
        <v>-7.4000000000000003E-3</v>
      </c>
      <c r="AI48" s="35">
        <v>0.119206453222271</v>
      </c>
      <c r="AJ48" s="35">
        <v>-0.14000000000000001</v>
      </c>
      <c r="AK48" s="35">
        <v>-6.9879230000000001E-2</v>
      </c>
      <c r="AL48" s="35">
        <v>8.4159029357494405E-2</v>
      </c>
      <c r="AM48" s="35">
        <v>-0.2019</v>
      </c>
      <c r="AN48" s="34">
        <v>0.82620000000000005</v>
      </c>
      <c r="AO48" s="34">
        <v>0.40699999999999997</v>
      </c>
      <c r="AP48" s="34"/>
      <c r="AQ48" s="34"/>
      <c r="AR48" s="35"/>
      <c r="AS48" s="35"/>
      <c r="AT48" s="37"/>
      <c r="AU48" s="34"/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0.12934547250886283</v>
      </c>
    </row>
    <row r="49" spans="1:62">
      <c r="A49" s="27">
        <v>20</v>
      </c>
      <c r="B49" s="31">
        <v>-115.137407</v>
      </c>
      <c r="C49" s="31">
        <v>-115.97799999999999</v>
      </c>
      <c r="D49" s="31">
        <v>-115.322</v>
      </c>
      <c r="E49" s="31">
        <v>-115.66500000000001</v>
      </c>
      <c r="F49" s="31">
        <v>-115.8904</v>
      </c>
      <c r="G49" s="31">
        <v>-115.035697042208</v>
      </c>
      <c r="H49" s="31">
        <v>-112.8394</v>
      </c>
      <c r="I49" s="27">
        <v>-113.5651</v>
      </c>
      <c r="J49" s="27">
        <v>-116.244</v>
      </c>
      <c r="K49" s="27"/>
      <c r="L49" s="27"/>
      <c r="M49" s="31"/>
      <c r="N49" s="31"/>
      <c r="O49" s="32"/>
      <c r="P49" s="27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-115.07522267135644</v>
      </c>
      <c r="AF49" s="2"/>
      <c r="AG49" s="35">
        <v>0.267314</v>
      </c>
      <c r="AH49" s="35">
        <v>9.6299999999999997E-2</v>
      </c>
      <c r="AI49" s="35">
        <v>0.25526900000000002</v>
      </c>
      <c r="AJ49" s="35">
        <v>-0.02</v>
      </c>
      <c r="AK49" s="35">
        <v>0.11634051000000099</v>
      </c>
      <c r="AL49" s="35">
        <v>0.13974542585715</v>
      </c>
      <c r="AM49" s="35">
        <v>-7.6799999999999993E-2</v>
      </c>
      <c r="AN49" s="34">
        <v>1.1089</v>
      </c>
      <c r="AO49" s="34">
        <v>0.64800000000000002</v>
      </c>
      <c r="AP49" s="34"/>
      <c r="AQ49" s="34"/>
      <c r="AR49" s="35"/>
      <c r="AS49" s="35"/>
      <c r="AT49" s="37"/>
      <c r="AU49" s="34"/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0.28167432620635013</v>
      </c>
    </row>
    <row r="50" spans="1:62">
      <c r="A50" s="27">
        <v>21</v>
      </c>
      <c r="B50" s="31">
        <v>-114.67921800000001</v>
      </c>
      <c r="C50" s="31">
        <v>-115.53740000000001</v>
      </c>
      <c r="D50" s="31">
        <v>-114.780489953003</v>
      </c>
      <c r="E50" s="31">
        <v>-115.182</v>
      </c>
      <c r="F50" s="31">
        <v>-115.5005</v>
      </c>
      <c r="G50" s="31">
        <v>-114.587125820396</v>
      </c>
      <c r="H50" s="31">
        <v>-112.3967</v>
      </c>
      <c r="I50" s="27">
        <v>-113.0027</v>
      </c>
      <c r="J50" s="27">
        <v>-114.706</v>
      </c>
      <c r="K50" s="27"/>
      <c r="L50" s="27"/>
      <c r="M50" s="31"/>
      <c r="N50" s="31"/>
      <c r="O50" s="32"/>
      <c r="P50" s="27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-114.48579264148877</v>
      </c>
      <c r="AF50" s="2"/>
      <c r="AG50" s="35">
        <v>0.39094899999999999</v>
      </c>
      <c r="AH50" s="35">
        <v>0.22700000000000001</v>
      </c>
      <c r="AI50" s="35">
        <v>0.39419857470414998</v>
      </c>
      <c r="AJ50" s="35">
        <v>0.09</v>
      </c>
      <c r="AK50" s="35">
        <v>0.26191950000000003</v>
      </c>
      <c r="AL50" s="35">
        <v>0.27606489568127401</v>
      </c>
      <c r="AM50" s="35">
        <v>7.6300000000000007E-2</v>
      </c>
      <c r="AN50" s="34">
        <v>1.3423</v>
      </c>
      <c r="AO50" s="34">
        <v>0.80400000000000005</v>
      </c>
      <c r="AP50" s="34"/>
      <c r="AQ50" s="34"/>
      <c r="AR50" s="35"/>
      <c r="AS50" s="35"/>
      <c r="AT50" s="37"/>
      <c r="AU50" s="34"/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0.42919244115393607</v>
      </c>
    </row>
    <row r="51" spans="1:62">
      <c r="A51" s="27">
        <v>22</v>
      </c>
      <c r="B51" s="31">
        <v>-114.19218100000001</v>
      </c>
      <c r="C51" s="31">
        <v>-114.9615</v>
      </c>
      <c r="D51" s="31">
        <v>-114.404</v>
      </c>
      <c r="E51" s="31">
        <v>-114.69</v>
      </c>
      <c r="F51" s="31">
        <v>-115.18770000000001</v>
      </c>
      <c r="G51" s="31">
        <v>-113.99580261325499</v>
      </c>
      <c r="H51" s="31">
        <v>-112.0877</v>
      </c>
      <c r="I51" s="27">
        <v>-112.63509999999999</v>
      </c>
      <c r="J51" s="27">
        <v>-114.14700000000001</v>
      </c>
      <c r="K51" s="27"/>
      <c r="L51" s="27"/>
      <c r="M51" s="31"/>
      <c r="N51" s="31"/>
      <c r="O51" s="32"/>
      <c r="P51" s="27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-114.03344262369501</v>
      </c>
      <c r="AF51" s="2"/>
      <c r="AG51" s="35">
        <v>0.51480000000000004</v>
      </c>
      <c r="AH51" s="35">
        <v>0.36549999999999999</v>
      </c>
      <c r="AI51" s="35">
        <v>0.54132199999999997</v>
      </c>
      <c r="AJ51" s="35">
        <v>0.25</v>
      </c>
      <c r="AK51" s="35">
        <v>0.46358955000000002</v>
      </c>
      <c r="AL51" s="35">
        <v>0.40476095670929502</v>
      </c>
      <c r="AM51" s="35">
        <v>0.21479999999999999</v>
      </c>
      <c r="AN51" s="34">
        <v>1.4874000000000001</v>
      </c>
      <c r="AO51" s="34">
        <v>0.92500000000000004</v>
      </c>
      <c r="AP51" s="34"/>
      <c r="AQ51" s="34"/>
      <c r="AR51" s="35"/>
      <c r="AS51" s="35"/>
      <c r="AT51" s="37"/>
      <c r="AU51" s="34"/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0.57413027852325493</v>
      </c>
    </row>
    <row r="52" spans="1:62">
      <c r="A52" s="27">
        <v>23</v>
      </c>
      <c r="B52" s="31">
        <v>-113.7923</v>
      </c>
      <c r="C52" s="31">
        <v>-114.5693</v>
      </c>
      <c r="D52" s="31">
        <v>-114.048151842216</v>
      </c>
      <c r="E52" s="31">
        <v>-114.13500000000001</v>
      </c>
      <c r="F52" s="31">
        <v>-114.9593</v>
      </c>
      <c r="G52" s="31">
        <v>-113.52810463890999</v>
      </c>
      <c r="H52" s="31">
        <v>-111.6798</v>
      </c>
      <c r="I52" s="27">
        <v>-112.3194</v>
      </c>
      <c r="J52" s="27">
        <v>-113.922</v>
      </c>
      <c r="K52" s="27"/>
      <c r="L52" s="27"/>
      <c r="M52" s="31"/>
      <c r="N52" s="31"/>
      <c r="O52" s="32"/>
      <c r="P52" s="27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-113.66148405345844</v>
      </c>
      <c r="AF52" s="2"/>
      <c r="AG52" s="35">
        <v>0.65161899999999995</v>
      </c>
      <c r="AH52" s="35">
        <v>0.46960000000000002</v>
      </c>
      <c r="AI52" s="35">
        <v>0.671715322665278</v>
      </c>
      <c r="AJ52" s="35">
        <v>0.39</v>
      </c>
      <c r="AK52" s="35">
        <v>0.58783370000000001</v>
      </c>
      <c r="AL52" s="35">
        <v>0.49833466451879099</v>
      </c>
      <c r="AM52" s="35">
        <v>0.34350000000000003</v>
      </c>
      <c r="AN52" s="34">
        <v>1.6715</v>
      </c>
      <c r="AO52" s="34">
        <v>1.1719999999999999</v>
      </c>
      <c r="AP52" s="34"/>
      <c r="AQ52" s="34"/>
      <c r="AR52" s="35"/>
      <c r="AS52" s="35"/>
      <c r="AT52" s="37"/>
      <c r="AU52" s="34"/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0.71734474302045204</v>
      </c>
    </row>
    <row r="53" spans="1:62">
      <c r="A53" s="27">
        <v>24</v>
      </c>
      <c r="B53" s="31">
        <v>-113.460864</v>
      </c>
      <c r="C53" s="31">
        <v>-114.17</v>
      </c>
      <c r="D53" s="31">
        <v>-113.589</v>
      </c>
      <c r="E53" s="31">
        <v>-113.691</v>
      </c>
      <c r="F53" s="31">
        <v>-114.8336</v>
      </c>
      <c r="G53" s="31">
        <v>-113.07460052346499</v>
      </c>
      <c r="H53" s="31">
        <v>-111.3211</v>
      </c>
      <c r="I53" s="27">
        <v>-112.0466</v>
      </c>
      <c r="J53" s="27">
        <v>-113.747</v>
      </c>
      <c r="K53" s="27"/>
      <c r="L53" s="27"/>
      <c r="M53" s="31"/>
      <c r="N53" s="31"/>
      <c r="O53" s="32"/>
      <c r="P53" s="27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-113.32597383594057</v>
      </c>
      <c r="AF53" s="2"/>
      <c r="AG53" s="35">
        <v>0.77040500000000001</v>
      </c>
      <c r="AH53" s="35">
        <v>0.62760000000000005</v>
      </c>
      <c r="AI53" s="35">
        <v>0.83416299999999999</v>
      </c>
      <c r="AJ53" s="35">
        <v>0.52</v>
      </c>
      <c r="AK53" s="35">
        <v>0.79240195000000002</v>
      </c>
      <c r="AL53" s="35">
        <v>0.56388201296485096</v>
      </c>
      <c r="AM53" s="35">
        <v>0.43890000000000001</v>
      </c>
      <c r="AN53" s="34">
        <v>1.8124</v>
      </c>
      <c r="AO53" s="34">
        <v>1.2849999999999999</v>
      </c>
      <c r="AP53" s="34"/>
      <c r="AQ53" s="34"/>
      <c r="AR53" s="35"/>
      <c r="AS53" s="35"/>
      <c r="AT53" s="37"/>
      <c r="AU53" s="34"/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0.84941688477387234</v>
      </c>
    </row>
    <row r="54" spans="1:62">
      <c r="A54" s="27">
        <v>25</v>
      </c>
      <c r="B54" s="31">
        <v>-113.082598</v>
      </c>
      <c r="C54" s="31">
        <v>-113.7757</v>
      </c>
      <c r="D54" s="31">
        <v>-112.947707312109</v>
      </c>
      <c r="E54" s="31">
        <v>-113.34699999999999</v>
      </c>
      <c r="F54" s="31">
        <v>-114.44450000000001</v>
      </c>
      <c r="G54" s="31">
        <v>-112.52606092677701</v>
      </c>
      <c r="H54" s="31">
        <v>-110.8219</v>
      </c>
      <c r="I54" s="27">
        <v>-111.7629</v>
      </c>
      <c r="J54" s="27">
        <v>-113.48099999999999</v>
      </c>
      <c r="K54" s="27"/>
      <c r="L54" s="27"/>
      <c r="M54" s="31"/>
      <c r="N54" s="31"/>
      <c r="O54" s="32"/>
      <c r="P54" s="27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-112.90992958209846</v>
      </c>
      <c r="AF54" s="2"/>
      <c r="AG54" s="35">
        <v>0.92932899999999996</v>
      </c>
      <c r="AH54" s="35">
        <v>0.79039999999999999</v>
      </c>
      <c r="AI54" s="35">
        <v>0.98850497585489905</v>
      </c>
      <c r="AJ54" s="35">
        <v>0.63</v>
      </c>
      <c r="AK54" s="35">
        <v>0.94103159999999997</v>
      </c>
      <c r="AL54" s="35">
        <v>0.62531201107281698</v>
      </c>
      <c r="AM54" s="35">
        <v>0.55269999999999997</v>
      </c>
      <c r="AN54" s="34">
        <v>1.9221999999999999</v>
      </c>
      <c r="AO54" s="34">
        <v>1.377</v>
      </c>
      <c r="AP54" s="34"/>
      <c r="AQ54" s="34"/>
      <c r="AR54" s="35"/>
      <c r="AS54" s="35"/>
      <c r="AT54" s="37"/>
      <c r="AU54" s="34"/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0.97294195410307949</v>
      </c>
    </row>
    <row r="55" spans="1:62">
      <c r="A55" s="27">
        <v>26</v>
      </c>
      <c r="B55" s="31">
        <v>-112.74478000000001</v>
      </c>
      <c r="C55" s="31">
        <v>-113.4241</v>
      </c>
      <c r="D55" s="31">
        <v>-112.694</v>
      </c>
      <c r="E55" s="31">
        <v>-112.935</v>
      </c>
      <c r="F55" s="31">
        <v>-114.1079</v>
      </c>
      <c r="G55" s="31">
        <v>-112.18433647684699</v>
      </c>
      <c r="H55" s="31">
        <v>-110.5324</v>
      </c>
      <c r="I55" s="27">
        <v>-111.43389999999999</v>
      </c>
      <c r="J55" s="27">
        <v>-112.968</v>
      </c>
      <c r="K55" s="27"/>
      <c r="L55" s="27"/>
      <c r="M55" s="31"/>
      <c r="N55" s="31"/>
      <c r="O55" s="32"/>
      <c r="P55" s="27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-112.55826849742745</v>
      </c>
      <c r="AF55" s="2"/>
      <c r="AG55" s="35">
        <v>1.0817289999999999</v>
      </c>
      <c r="AH55" s="35">
        <v>0.93140000000000001</v>
      </c>
      <c r="AI55" s="35">
        <v>1.15038</v>
      </c>
      <c r="AJ55" s="35">
        <v>0.74</v>
      </c>
      <c r="AK55" s="35">
        <v>1.0268520000000001</v>
      </c>
      <c r="AL55" s="35">
        <v>0.71844286754547704</v>
      </c>
      <c r="AM55" s="35">
        <v>0.71740000000000004</v>
      </c>
      <c r="AN55" s="34">
        <v>2.0954000000000002</v>
      </c>
      <c r="AO55" s="34">
        <v>1.4870000000000001</v>
      </c>
      <c r="AP55" s="34"/>
      <c r="AQ55" s="34"/>
      <c r="AR55" s="35"/>
      <c r="AS55" s="35"/>
      <c r="AT55" s="37"/>
      <c r="AU55" s="34"/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1.1054004297272753</v>
      </c>
    </row>
    <row r="56" spans="1:62">
      <c r="A56" s="27">
        <v>27</v>
      </c>
      <c r="B56" s="31">
        <v>-112.323654</v>
      </c>
      <c r="C56" s="31">
        <v>-113.0557</v>
      </c>
      <c r="D56" s="31">
        <v>-112.477029160595</v>
      </c>
      <c r="E56" s="31">
        <v>-112.554</v>
      </c>
      <c r="F56" s="31">
        <v>-113.8342</v>
      </c>
      <c r="G56" s="31">
        <v>-111.707452558596</v>
      </c>
      <c r="H56" s="31">
        <v>-110.26819999999999</v>
      </c>
      <c r="I56" s="27">
        <v>-110.9194</v>
      </c>
      <c r="J56" s="27">
        <v>-112.505</v>
      </c>
      <c r="K56" s="27"/>
      <c r="L56" s="27"/>
      <c r="M56" s="31"/>
      <c r="N56" s="31"/>
      <c r="O56" s="32"/>
      <c r="P56" s="27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-112.18273730213232</v>
      </c>
      <c r="AF56" s="2"/>
      <c r="AG56" s="35">
        <v>1.221276</v>
      </c>
      <c r="AH56" s="35">
        <v>1.0430999999999999</v>
      </c>
      <c r="AI56" s="35">
        <v>1.32556898905381</v>
      </c>
      <c r="AJ56" s="35">
        <v>0.88</v>
      </c>
      <c r="AK56" s="35">
        <v>1.117688</v>
      </c>
      <c r="AL56" s="35">
        <v>0.85038186037357399</v>
      </c>
      <c r="AM56" s="35">
        <v>0.81920000000000004</v>
      </c>
      <c r="AN56" s="34">
        <v>2.3149999999999999</v>
      </c>
      <c r="AO56" s="34">
        <v>1.6160000000000001</v>
      </c>
      <c r="AP56" s="34"/>
      <c r="AQ56" s="34"/>
      <c r="AR56" s="35"/>
      <c r="AS56" s="35"/>
      <c r="AT56" s="37"/>
      <c r="AU56" s="34"/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1.2431349832697094</v>
      </c>
    </row>
    <row r="57" spans="1:62">
      <c r="A57" s="27">
        <v>28</v>
      </c>
      <c r="B57" s="31">
        <v>-111.974204</v>
      </c>
      <c r="C57" s="31">
        <v>-112.69450000000001</v>
      </c>
      <c r="D57" s="31">
        <v>-111.96899999999999</v>
      </c>
      <c r="E57" s="31">
        <v>-112.136</v>
      </c>
      <c r="F57" s="31">
        <v>-113.4101</v>
      </c>
      <c r="G57" s="31">
        <v>-111.32786334884</v>
      </c>
      <c r="H57" s="31">
        <v>-109.93689999999999</v>
      </c>
      <c r="I57" s="27">
        <v>-110.53830000000001</v>
      </c>
      <c r="J57" s="27">
        <v>-112.027</v>
      </c>
      <c r="K57" s="27"/>
      <c r="L57" s="27"/>
      <c r="M57" s="31"/>
      <c r="N57" s="31"/>
      <c r="O57" s="32"/>
      <c r="P57" s="27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-111.77931859431557</v>
      </c>
      <c r="AF57" s="2"/>
      <c r="AG57" s="35">
        <v>1.3716170000000001</v>
      </c>
      <c r="AH57" s="35">
        <v>1.1894</v>
      </c>
      <c r="AI57" s="35">
        <v>1.49187</v>
      </c>
      <c r="AJ57" s="35">
        <v>1.03</v>
      </c>
      <c r="AK57" s="35">
        <v>1.2356175</v>
      </c>
      <c r="AL57" s="35">
        <v>1.14239783757707</v>
      </c>
      <c r="AM57" s="35">
        <v>0.93769999999999998</v>
      </c>
      <c r="AN57" s="34">
        <v>2.4754</v>
      </c>
      <c r="AO57" s="34">
        <v>1.857</v>
      </c>
      <c r="AP57" s="34"/>
      <c r="AQ57" s="34"/>
      <c r="AR57" s="35"/>
      <c r="AS57" s="35"/>
      <c r="AT57" s="37"/>
      <c r="AU57" s="34"/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1.4145558152863411</v>
      </c>
    </row>
    <row r="58" spans="1:62">
      <c r="A58" s="27">
        <v>29</v>
      </c>
      <c r="B58" s="31">
        <v>-111.59996599999999</v>
      </c>
      <c r="C58" s="31">
        <v>-112.3035</v>
      </c>
      <c r="D58" s="31">
        <v>-111.67949809745301</v>
      </c>
      <c r="E58" s="31">
        <v>-111.82599999999999</v>
      </c>
      <c r="F58" s="31">
        <v>-113.1199</v>
      </c>
      <c r="G58" s="31">
        <v>-111.171501499759</v>
      </c>
      <c r="H58" s="31">
        <v>-109.71850000000001</v>
      </c>
      <c r="I58" s="27">
        <v>-110.3395</v>
      </c>
      <c r="J58" s="27">
        <v>-111.71299999999999</v>
      </c>
      <c r="K58" s="27"/>
      <c r="L58" s="27"/>
      <c r="M58" s="31"/>
      <c r="N58" s="31"/>
      <c r="O58" s="32"/>
      <c r="P58" s="27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-111.49681839969023</v>
      </c>
      <c r="AF58" s="2"/>
      <c r="AG58" s="35">
        <v>1.504718</v>
      </c>
      <c r="AH58" s="35">
        <v>1.3658999999999999</v>
      </c>
      <c r="AI58" s="35">
        <v>1.5967782762331399</v>
      </c>
      <c r="AJ58" s="35">
        <v>1.19</v>
      </c>
      <c r="AK58" s="35">
        <v>1.407273</v>
      </c>
      <c r="AL58" s="35">
        <v>1.3968237602885101</v>
      </c>
      <c r="AM58" s="35">
        <v>1.0449999999999999</v>
      </c>
      <c r="AN58" s="34">
        <v>2.6455000000000002</v>
      </c>
      <c r="AO58" s="34">
        <v>1.992</v>
      </c>
      <c r="AP58" s="34"/>
      <c r="AQ58" s="34"/>
      <c r="AR58" s="35"/>
      <c r="AS58" s="35"/>
      <c r="AT58" s="37"/>
      <c r="AU58" s="34"/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1.5715547818357389</v>
      </c>
    </row>
    <row r="59" spans="1:62">
      <c r="A59" s="27">
        <v>30</v>
      </c>
      <c r="B59" s="31">
        <v>-111.19101499999999</v>
      </c>
      <c r="C59" s="31">
        <v>-111.9314</v>
      </c>
      <c r="D59" s="31">
        <v>-111.298</v>
      </c>
      <c r="E59" s="31">
        <v>-111.545</v>
      </c>
      <c r="F59" s="31">
        <v>-112.8348</v>
      </c>
      <c r="G59" s="31">
        <v>-110.795913407287</v>
      </c>
      <c r="H59" s="31">
        <v>-109.4721</v>
      </c>
      <c r="I59" s="27">
        <v>-110.1169</v>
      </c>
      <c r="J59" s="27">
        <v>-111.553</v>
      </c>
      <c r="K59" s="27"/>
      <c r="L59" s="27"/>
      <c r="M59" s="31"/>
      <c r="N59" s="31"/>
      <c r="O59" s="32"/>
      <c r="P59" s="27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-111.19312537858744</v>
      </c>
      <c r="AF59" s="2"/>
      <c r="AG59" s="35">
        <v>1.649149</v>
      </c>
      <c r="AH59" s="35">
        <v>1.5068999999999999</v>
      </c>
      <c r="AI59" s="35">
        <v>1.7622199999999999</v>
      </c>
      <c r="AJ59" s="35">
        <v>1.33</v>
      </c>
      <c r="AK59" s="35">
        <v>1.5076240000000001</v>
      </c>
      <c r="AL59" s="35">
        <v>1.6691980588516899</v>
      </c>
      <c r="AM59" s="35">
        <v>1.2276</v>
      </c>
      <c r="AN59" s="34">
        <v>2.8315999999999999</v>
      </c>
      <c r="AO59" s="34">
        <v>2.0939999999999999</v>
      </c>
      <c r="AP59" s="34"/>
      <c r="AQ59" s="34"/>
      <c r="AR59" s="35"/>
      <c r="AS59" s="35"/>
      <c r="AT59" s="37"/>
      <c r="AU59" s="34"/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1.7309212287612989</v>
      </c>
    </row>
    <row r="60" spans="1:62">
      <c r="A60" s="27">
        <v>31</v>
      </c>
      <c r="B60" s="31">
        <v>-110.798703</v>
      </c>
      <c r="C60" s="31">
        <v>-111.64490000000001</v>
      </c>
      <c r="D60" s="31">
        <v>-110.956874043083</v>
      </c>
      <c r="E60" s="31">
        <v>-111.22199999999999</v>
      </c>
      <c r="F60" s="31">
        <v>-112.631</v>
      </c>
      <c r="G60" s="31">
        <v>-110.51273836229601</v>
      </c>
      <c r="H60" s="31">
        <v>-109.2796</v>
      </c>
      <c r="I60" s="27">
        <v>-109.7709</v>
      </c>
      <c r="J60" s="27">
        <v>-111.16</v>
      </c>
      <c r="K60" s="27"/>
      <c r="L60" s="27"/>
      <c r="M60" s="31"/>
      <c r="N60" s="31"/>
      <c r="O60" s="32"/>
      <c r="P60" s="27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-110.88630171170877</v>
      </c>
      <c r="AF60" s="2"/>
      <c r="AG60" s="35">
        <v>1.7894950000000001</v>
      </c>
      <c r="AH60" s="35">
        <v>1.6992</v>
      </c>
      <c r="AI60" s="35">
        <v>1.9277322057725299</v>
      </c>
      <c r="AJ60" s="35">
        <v>1.44</v>
      </c>
      <c r="AK60" s="35">
        <v>1.6522399999999999</v>
      </c>
      <c r="AL60" s="35">
        <v>1.74362492355927</v>
      </c>
      <c r="AM60" s="35">
        <v>1.3788</v>
      </c>
      <c r="AN60" s="34">
        <v>3.0019</v>
      </c>
      <c r="AO60" s="34">
        <v>2.3530000000000002</v>
      </c>
      <c r="AP60" s="34"/>
      <c r="AQ60" s="34"/>
      <c r="AR60" s="35"/>
      <c r="AS60" s="35"/>
      <c r="AT60" s="37"/>
      <c r="AU60" s="34"/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1.8873324588146447</v>
      </c>
    </row>
    <row r="61" spans="1:62">
      <c r="A61" s="27">
        <v>32</v>
      </c>
      <c r="B61" s="31">
        <v>-110.430477</v>
      </c>
      <c r="C61" s="31">
        <v>-111.26690000000001</v>
      </c>
      <c r="D61" s="31">
        <v>-110.669</v>
      </c>
      <c r="E61" s="31">
        <v>-111.017</v>
      </c>
      <c r="F61" s="31">
        <v>-111.9491</v>
      </c>
      <c r="G61" s="31">
        <v>-110.056475771641</v>
      </c>
      <c r="H61" s="31">
        <v>-108.9509</v>
      </c>
      <c r="I61" s="27">
        <v>-109.4331</v>
      </c>
      <c r="J61" s="27">
        <v>-110.86799999999999</v>
      </c>
      <c r="K61" s="27"/>
      <c r="L61" s="27"/>
      <c r="M61" s="31"/>
      <c r="N61" s="31"/>
      <c r="O61" s="32"/>
      <c r="P61" s="27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-110.51566141907122</v>
      </c>
      <c r="AF61" s="2"/>
      <c r="AG61" s="35">
        <v>1.9064479999999999</v>
      </c>
      <c r="AH61" s="35">
        <v>1.8474999999999999</v>
      </c>
      <c r="AI61" s="35">
        <v>2.03931</v>
      </c>
      <c r="AJ61" s="35">
        <v>1.63</v>
      </c>
      <c r="AK61" s="35">
        <v>1.8095155000000001</v>
      </c>
      <c r="AL61" s="35">
        <v>1.9292105448608401</v>
      </c>
      <c r="AM61" s="35">
        <v>1.5351999999999999</v>
      </c>
      <c r="AN61" s="34">
        <v>3.2326999999999999</v>
      </c>
      <c r="AO61" s="34">
        <v>2.4590000000000001</v>
      </c>
      <c r="AP61" s="34"/>
      <c r="AQ61" s="34"/>
      <c r="AR61" s="35"/>
      <c r="AS61" s="35"/>
      <c r="AT61" s="37"/>
      <c r="AU61" s="34"/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2.0432093383178711</v>
      </c>
    </row>
    <row r="62" spans="1:62">
      <c r="A62" s="27">
        <v>33</v>
      </c>
      <c r="B62" s="31">
        <v>-110.109943</v>
      </c>
      <c r="C62" s="31">
        <v>-111.0103</v>
      </c>
      <c r="D62" s="31">
        <v>-110.319214415413</v>
      </c>
      <c r="E62" s="31">
        <v>-110.68899999999999</v>
      </c>
      <c r="F62" s="31">
        <v>-111.5445</v>
      </c>
      <c r="G62" s="31">
        <v>-109.80604749513201</v>
      </c>
      <c r="H62" s="31">
        <v>-108.68170000000001</v>
      </c>
      <c r="I62" s="27">
        <v>-109.2296</v>
      </c>
      <c r="J62" s="27">
        <v>-110.577</v>
      </c>
      <c r="K62" s="27"/>
      <c r="L62" s="27"/>
      <c r="M62" s="31"/>
      <c r="N62" s="31"/>
      <c r="O62" s="32"/>
      <c r="P62" s="27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-110.21858943450499</v>
      </c>
      <c r="AF62" s="2"/>
      <c r="AG62" s="35">
        <v>2.0701369999999999</v>
      </c>
      <c r="AH62" s="35">
        <v>1.9749000000000001</v>
      </c>
      <c r="AI62" s="35">
        <v>2.1772165961078098</v>
      </c>
      <c r="AJ62" s="35">
        <v>1.76</v>
      </c>
      <c r="AK62" s="35">
        <v>2.008845</v>
      </c>
      <c r="AL62" s="35">
        <v>2.06572093180031</v>
      </c>
      <c r="AM62" s="35">
        <v>1.6873</v>
      </c>
      <c r="AN62" s="34">
        <v>3.4329000000000001</v>
      </c>
      <c r="AO62" s="34">
        <v>2.629</v>
      </c>
      <c r="AP62" s="34"/>
      <c r="AQ62" s="34"/>
      <c r="AR62" s="35"/>
      <c r="AS62" s="35"/>
      <c r="AT62" s="37"/>
      <c r="AU62" s="34"/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2.2006688364342359</v>
      </c>
    </row>
    <row r="63" spans="1:62">
      <c r="A63" s="27">
        <v>34</v>
      </c>
      <c r="B63" s="31">
        <v>-109.64974100000001</v>
      </c>
      <c r="C63" s="31">
        <v>-110.6099</v>
      </c>
      <c r="D63" s="31">
        <v>-109.879</v>
      </c>
      <c r="E63" s="31">
        <v>-110.352</v>
      </c>
      <c r="F63" s="31">
        <v>-111.2171</v>
      </c>
      <c r="G63" s="31">
        <v>-109.155595393784</v>
      </c>
      <c r="H63" s="31">
        <v>-108.3904</v>
      </c>
      <c r="I63" s="27">
        <v>-109.0048</v>
      </c>
      <c r="J63" s="27">
        <v>-110.22499999999999</v>
      </c>
      <c r="K63" s="27"/>
      <c r="L63" s="27"/>
      <c r="M63" s="31"/>
      <c r="N63" s="31"/>
      <c r="O63" s="32"/>
      <c r="P63" s="27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-109.83150404375378</v>
      </c>
      <c r="AF63" s="2"/>
      <c r="AG63" s="35">
        <v>2.195122</v>
      </c>
      <c r="AH63" s="35">
        <v>2.1943999999999999</v>
      </c>
      <c r="AI63" s="35">
        <v>2.35568</v>
      </c>
      <c r="AJ63" s="35">
        <v>1.89</v>
      </c>
      <c r="AK63" s="35">
        <v>2.2083110000000001</v>
      </c>
      <c r="AL63" s="35">
        <v>2.32308271253364</v>
      </c>
      <c r="AM63" s="35">
        <v>1.7930999999999999</v>
      </c>
      <c r="AN63" s="34">
        <v>3.5731999999999999</v>
      </c>
      <c r="AO63" s="34">
        <v>2.68</v>
      </c>
      <c r="AP63" s="34"/>
      <c r="AQ63" s="34"/>
      <c r="AR63" s="35"/>
      <c r="AS63" s="35"/>
      <c r="AT63" s="37"/>
      <c r="AU63" s="34"/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2.3569884125037377</v>
      </c>
    </row>
    <row r="64" spans="1:62">
      <c r="A64" s="27">
        <v>35</v>
      </c>
      <c r="B64" s="31">
        <v>-109.283686</v>
      </c>
      <c r="C64" s="31">
        <v>-110.2466</v>
      </c>
      <c r="D64" s="31">
        <v>-109.436052338729</v>
      </c>
      <c r="E64" s="31">
        <v>-110.02500000000001</v>
      </c>
      <c r="F64" s="31">
        <v>-110.9425</v>
      </c>
      <c r="G64" s="31">
        <v>-108.945790219636</v>
      </c>
      <c r="H64" s="31">
        <v>-108.1758</v>
      </c>
      <c r="I64" s="27">
        <v>-108.81140000000001</v>
      </c>
      <c r="J64" s="27">
        <v>-109.629</v>
      </c>
      <c r="K64" s="27"/>
      <c r="L64" s="27"/>
      <c r="M64" s="31"/>
      <c r="N64" s="31"/>
      <c r="O64" s="32"/>
      <c r="P64" s="27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-109.499536506485</v>
      </c>
      <c r="AF64" s="2"/>
      <c r="AG64" s="35">
        <v>2.3246380000000002</v>
      </c>
      <c r="AH64" s="35">
        <v>2.3130000000000002</v>
      </c>
      <c r="AI64" s="35">
        <v>2.5249520248527699</v>
      </c>
      <c r="AJ64" s="35">
        <v>2.06</v>
      </c>
      <c r="AK64" s="35">
        <v>2.255531</v>
      </c>
      <c r="AL64" s="35">
        <v>2.4832059357905298</v>
      </c>
      <c r="AM64" s="35">
        <v>1.9794</v>
      </c>
      <c r="AN64" s="34">
        <v>3.7523</v>
      </c>
      <c r="AO64" s="34">
        <v>2.859</v>
      </c>
      <c r="AP64" s="34"/>
      <c r="AQ64" s="34"/>
      <c r="AR64" s="35"/>
      <c r="AS64" s="35"/>
      <c r="AT64" s="37"/>
      <c r="AU64" s="34"/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2.5057807734048114</v>
      </c>
    </row>
    <row r="65" spans="1:62">
      <c r="A65" s="27">
        <v>36</v>
      </c>
      <c r="B65" s="31">
        <v>-108.96758199999999</v>
      </c>
      <c r="C65" s="31">
        <v>-109.7741</v>
      </c>
      <c r="D65" s="31">
        <v>-109.081</v>
      </c>
      <c r="E65" s="31">
        <v>-109.753</v>
      </c>
      <c r="F65" s="31">
        <v>-110.7955</v>
      </c>
      <c r="G65" s="31">
        <v>-108.688501839819</v>
      </c>
      <c r="H65" s="31">
        <v>-107.9735</v>
      </c>
      <c r="I65" s="27">
        <v>-108.58410000000001</v>
      </c>
      <c r="J65" s="27">
        <v>-109.20399999999999</v>
      </c>
      <c r="K65" s="27"/>
      <c r="L65" s="27"/>
      <c r="M65" s="31"/>
      <c r="N65" s="31"/>
      <c r="O65" s="32"/>
      <c r="P65" s="27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-109.20236487109099</v>
      </c>
      <c r="AF65" s="2"/>
      <c r="AG65" s="35">
        <v>2.4496859999999998</v>
      </c>
      <c r="AH65" s="35">
        <v>2.4702000000000002</v>
      </c>
      <c r="AI65" s="35">
        <v>2.7061999999999999</v>
      </c>
      <c r="AJ65" s="35">
        <v>2.2599999999999998</v>
      </c>
      <c r="AK65" s="35">
        <v>2.4310515000000001</v>
      </c>
      <c r="AL65" s="35">
        <v>2.5516449036448399</v>
      </c>
      <c r="AM65" s="35">
        <v>2.0994000000000002</v>
      </c>
      <c r="AN65" s="34">
        <v>4.0002000000000004</v>
      </c>
      <c r="AO65" s="34">
        <v>3.0840000000000001</v>
      </c>
      <c r="AP65" s="34"/>
      <c r="AQ65" s="34"/>
      <c r="AR65" s="35"/>
      <c r="AS65" s="35"/>
      <c r="AT65" s="37"/>
      <c r="AU65" s="34"/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2.6724869337383153</v>
      </c>
    </row>
    <row r="66" spans="1:62">
      <c r="A66" s="27">
        <v>37</v>
      </c>
      <c r="B66" s="31">
        <v>-108.69021499999999</v>
      </c>
      <c r="C66" s="31">
        <v>-109.4901</v>
      </c>
      <c r="D66" s="31">
        <v>-108.745136582925</v>
      </c>
      <c r="E66" s="31">
        <v>-109.485</v>
      </c>
      <c r="F66" s="31">
        <v>-110.6142</v>
      </c>
      <c r="G66" s="31">
        <v>-108.451861255613</v>
      </c>
      <c r="H66" s="31">
        <v>-107.5898</v>
      </c>
      <c r="I66" s="27">
        <v>-108.3545</v>
      </c>
      <c r="J66" s="27">
        <v>-108.93899999999999</v>
      </c>
      <c r="K66" s="27"/>
      <c r="L66" s="27"/>
      <c r="M66" s="31"/>
      <c r="N66" s="31"/>
      <c r="O66" s="32"/>
      <c r="P66" s="27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-108.92886809317089</v>
      </c>
      <c r="AF66" s="2"/>
      <c r="AG66" s="35">
        <v>2.605648</v>
      </c>
      <c r="AH66" s="35">
        <v>2.6122999999999998</v>
      </c>
      <c r="AI66" s="35">
        <v>2.84058035229822</v>
      </c>
      <c r="AJ66" s="35">
        <v>2.37</v>
      </c>
      <c r="AK66" s="35">
        <v>2.5860310000000002</v>
      </c>
      <c r="AL66" s="35">
        <v>2.7549208332982098</v>
      </c>
      <c r="AM66" s="35">
        <v>2.2240000000000002</v>
      </c>
      <c r="AN66" s="34">
        <v>4.2241</v>
      </c>
      <c r="AO66" s="34">
        <v>3.1150000000000002</v>
      </c>
      <c r="AP66" s="34"/>
      <c r="AQ66" s="34"/>
      <c r="AR66" s="35"/>
      <c r="AS66" s="35"/>
      <c r="AT66" s="37"/>
      <c r="AU66" s="34"/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2.8147311317329362</v>
      </c>
    </row>
    <row r="67" spans="1:62">
      <c r="A67" s="27">
        <v>38</v>
      </c>
      <c r="B67" s="31">
        <v>-108.327624</v>
      </c>
      <c r="C67" s="31">
        <v>-109.15260000000001</v>
      </c>
      <c r="D67" s="31">
        <v>-108.45</v>
      </c>
      <c r="E67" s="31">
        <v>-109.143</v>
      </c>
      <c r="F67" s="31">
        <v>-110.2424</v>
      </c>
      <c r="G67" s="31">
        <v>-108.079523077109</v>
      </c>
      <c r="H67" s="31">
        <v>-107.3326</v>
      </c>
      <c r="I67" s="27">
        <v>-108.01779999999999</v>
      </c>
      <c r="J67" s="27">
        <v>-108.621</v>
      </c>
      <c r="K67" s="27"/>
      <c r="L67" s="27"/>
      <c r="M67" s="31"/>
      <c r="N67" s="31"/>
      <c r="O67" s="32"/>
      <c r="P67" s="27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-108.59628300856765</v>
      </c>
      <c r="AF67" s="2"/>
      <c r="AG67" s="35">
        <v>2.776751</v>
      </c>
      <c r="AH67" s="35">
        <v>2.7734000000000001</v>
      </c>
      <c r="AI67" s="35">
        <v>3.0700799999999999</v>
      </c>
      <c r="AJ67" s="35">
        <v>2.56</v>
      </c>
      <c r="AK67" s="35">
        <v>2.7599035000000001</v>
      </c>
      <c r="AL67" s="35">
        <v>2.9606706105517602</v>
      </c>
      <c r="AM67" s="35">
        <v>2.319</v>
      </c>
      <c r="AN67" s="34">
        <v>4.4436999999999998</v>
      </c>
      <c r="AO67" s="34">
        <v>3.2240000000000002</v>
      </c>
      <c r="AP67" s="34"/>
      <c r="AQ67" s="34"/>
      <c r="AR67" s="35"/>
      <c r="AS67" s="35"/>
      <c r="AT67" s="37"/>
      <c r="AU67" s="34"/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2.9875005678390845</v>
      </c>
    </row>
    <row r="68" spans="1:62">
      <c r="A68" s="27">
        <v>39</v>
      </c>
      <c r="B68" s="31">
        <v>-107.85330500000001</v>
      </c>
      <c r="C68" s="31">
        <v>-108.8383</v>
      </c>
      <c r="D68" s="31">
        <v>-108.23585698230001</v>
      </c>
      <c r="E68" s="31">
        <v>-108.751</v>
      </c>
      <c r="F68" s="31">
        <v>-109.93559999999999</v>
      </c>
      <c r="G68" s="31">
        <v>-107.46845774945599</v>
      </c>
      <c r="H68" s="31">
        <v>-106.9877</v>
      </c>
      <c r="I68" s="27">
        <v>-107.78019999999999</v>
      </c>
      <c r="J68" s="27">
        <v>-108.404</v>
      </c>
      <c r="K68" s="27"/>
      <c r="L68" s="27"/>
      <c r="M68" s="31"/>
      <c r="N68" s="31"/>
      <c r="O68" s="32"/>
      <c r="P68" s="27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-108.25049108130624</v>
      </c>
      <c r="AF68" s="2"/>
      <c r="AG68" s="35">
        <v>2.9337430000000002</v>
      </c>
      <c r="AH68" s="35">
        <v>2.9430999999999998</v>
      </c>
      <c r="AI68" s="35">
        <v>3.1855280597765399</v>
      </c>
      <c r="AJ68" s="35">
        <v>2.7</v>
      </c>
      <c r="AK68" s="35">
        <v>2.8837609999999998</v>
      </c>
      <c r="AL68" s="35">
        <v>3.0421914961746102</v>
      </c>
      <c r="AM68" s="35">
        <v>2.4535</v>
      </c>
      <c r="AN68" s="34">
        <v>4.6628999999999996</v>
      </c>
      <c r="AO68" s="34">
        <v>3.4430000000000001</v>
      </c>
      <c r="AP68" s="34"/>
      <c r="AQ68" s="34"/>
      <c r="AR68" s="35"/>
      <c r="AS68" s="35"/>
      <c r="AT68" s="37"/>
      <c r="AU68" s="34"/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3.1386359506612389</v>
      </c>
    </row>
    <row r="69" spans="1:62">
      <c r="A69" s="27">
        <v>40</v>
      </c>
      <c r="B69" s="31">
        <v>-107.54924200000001</v>
      </c>
      <c r="C69" s="31">
        <v>-108.4389</v>
      </c>
      <c r="D69" s="31">
        <v>-108.006</v>
      </c>
      <c r="E69" s="31">
        <v>-108.434</v>
      </c>
      <c r="F69" s="31">
        <v>-109.4147</v>
      </c>
      <c r="G69" s="31">
        <v>-107.007404184221</v>
      </c>
      <c r="H69" s="31">
        <v>-106.7805</v>
      </c>
      <c r="I69" s="27">
        <v>-107.5855</v>
      </c>
      <c r="J69" s="27">
        <v>-108.28100000000001</v>
      </c>
      <c r="K69" s="27"/>
      <c r="L69" s="27"/>
      <c r="M69" s="31"/>
      <c r="N69" s="31"/>
      <c r="O69" s="32"/>
      <c r="P69" s="27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-107.94413846491345</v>
      </c>
      <c r="AF69" s="2"/>
      <c r="AG69" s="35">
        <v>3.1069770000000001</v>
      </c>
      <c r="AH69" s="35">
        <v>3.1057999999999999</v>
      </c>
      <c r="AI69" s="35">
        <v>3.3616999999999999</v>
      </c>
      <c r="AJ69" s="35">
        <v>2.85</v>
      </c>
      <c r="AK69" s="35">
        <v>3.0245880000000001</v>
      </c>
      <c r="AL69" s="35">
        <v>3.1212227042368901</v>
      </c>
      <c r="AM69" s="35">
        <v>2.6341000000000001</v>
      </c>
      <c r="AN69" s="34">
        <v>4.8719000000000001</v>
      </c>
      <c r="AO69" s="34">
        <v>3.641</v>
      </c>
      <c r="AP69" s="34"/>
      <c r="AQ69" s="34"/>
      <c r="AR69" s="35"/>
      <c r="AS69" s="35"/>
      <c r="AT69" s="37"/>
      <c r="AU69" s="34"/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3.3019208560263209</v>
      </c>
    </row>
    <row r="70" spans="1:62">
      <c r="A70" s="27">
        <v>41</v>
      </c>
      <c r="B70" s="31">
        <v>-107.15624</v>
      </c>
      <c r="C70" s="31">
        <v>-108.0898</v>
      </c>
      <c r="D70" s="31">
        <v>-107.680111311687</v>
      </c>
      <c r="E70" s="31">
        <v>-108.1</v>
      </c>
      <c r="F70" s="31">
        <v>-109.16930000000001</v>
      </c>
      <c r="G70" s="31">
        <v>-106.385632170517</v>
      </c>
      <c r="H70" s="31">
        <v>-106.46850000000001</v>
      </c>
      <c r="I70" s="27">
        <v>-107.3289</v>
      </c>
      <c r="J70" s="27">
        <v>-108.07899999999999</v>
      </c>
      <c r="K70" s="27"/>
      <c r="L70" s="27"/>
      <c r="M70" s="31"/>
      <c r="N70" s="31"/>
      <c r="O70" s="32"/>
      <c r="P70" s="27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-107.60638705357822</v>
      </c>
      <c r="AF70" s="2"/>
      <c r="AG70" s="35">
        <v>3.2529949999999999</v>
      </c>
      <c r="AH70" s="35">
        <v>3.2993999999999999</v>
      </c>
      <c r="AI70" s="35">
        <v>3.48560242350732</v>
      </c>
      <c r="AJ70" s="35">
        <v>3</v>
      </c>
      <c r="AK70" s="35">
        <v>3.13062</v>
      </c>
      <c r="AL70" s="35">
        <v>3.2067828408169299</v>
      </c>
      <c r="AM70" s="35">
        <v>2.7768999999999999</v>
      </c>
      <c r="AN70" s="34">
        <v>5.048</v>
      </c>
      <c r="AO70" s="34">
        <v>3.8370000000000002</v>
      </c>
      <c r="AP70" s="34"/>
      <c r="AQ70" s="34"/>
      <c r="AR70" s="35"/>
      <c r="AS70" s="35"/>
      <c r="AT70" s="37"/>
      <c r="AU70" s="34"/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3.4485889182582508</v>
      </c>
    </row>
    <row r="71" spans="1:62">
      <c r="A71" s="27">
        <v>42</v>
      </c>
      <c r="B71" s="31">
        <v>-106.90631399999999</v>
      </c>
      <c r="C71" s="31">
        <v>-107.8133</v>
      </c>
      <c r="D71" s="31">
        <v>-107.39</v>
      </c>
      <c r="E71" s="31">
        <v>-107.726</v>
      </c>
      <c r="F71" s="31">
        <v>-108.97069999999999</v>
      </c>
      <c r="G71" s="31">
        <v>-106.12238457792699</v>
      </c>
      <c r="H71" s="31">
        <v>-106.19450000000001</v>
      </c>
      <c r="I71" s="27">
        <v>-106.98990000000001</v>
      </c>
      <c r="J71" s="27">
        <v>-108.03400000000001</v>
      </c>
      <c r="K71" s="27"/>
      <c r="L71" s="27"/>
      <c r="M71" s="31"/>
      <c r="N71" s="31"/>
      <c r="O71" s="32"/>
      <c r="P71" s="27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-107.34967761976968</v>
      </c>
      <c r="AF71" s="2"/>
      <c r="AG71" s="35">
        <v>3.4353720000000001</v>
      </c>
      <c r="AH71" s="35">
        <v>3.492</v>
      </c>
      <c r="AI71" s="35">
        <v>3.5840399999999999</v>
      </c>
      <c r="AJ71" s="35">
        <v>3.15</v>
      </c>
      <c r="AK71" s="35">
        <v>3.3959704999999998</v>
      </c>
      <c r="AL71" s="35">
        <v>3.3710056205091199</v>
      </c>
      <c r="AM71" s="35">
        <v>2.9521000000000002</v>
      </c>
      <c r="AN71" s="34">
        <v>5.2378</v>
      </c>
      <c r="AO71" s="34">
        <v>3.8780000000000001</v>
      </c>
      <c r="AP71" s="34"/>
      <c r="AQ71" s="34"/>
      <c r="AR71" s="35"/>
      <c r="AS71" s="35"/>
      <c r="AT71" s="37"/>
      <c r="AU71" s="34"/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3.610698680056569</v>
      </c>
    </row>
    <row r="72" spans="1:62">
      <c r="A72" s="27">
        <v>43</v>
      </c>
      <c r="B72" s="31">
        <v>-106.49472299999999</v>
      </c>
      <c r="C72" s="31">
        <v>-107.3554</v>
      </c>
      <c r="D72" s="31">
        <v>-107.03157968335501</v>
      </c>
      <c r="E72" s="31">
        <v>-107.48699999999999</v>
      </c>
      <c r="F72" s="31">
        <v>-108.4884</v>
      </c>
      <c r="G72" s="31">
        <v>-105.839188424364</v>
      </c>
      <c r="H72" s="31">
        <v>-105.874</v>
      </c>
      <c r="I72" s="27">
        <v>-106.7227</v>
      </c>
      <c r="J72" s="27">
        <v>-107.85299999999999</v>
      </c>
      <c r="K72" s="27"/>
      <c r="L72" s="27"/>
      <c r="M72" s="31"/>
      <c r="N72" s="31"/>
      <c r="O72" s="32"/>
      <c r="P72" s="27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-107.01622123419099</v>
      </c>
      <c r="AF72" s="2"/>
      <c r="AG72" s="35">
        <v>3.6044900000000002</v>
      </c>
      <c r="AH72" s="35">
        <v>3.7336999999999998</v>
      </c>
      <c r="AI72" s="35">
        <v>3.7204972284980702</v>
      </c>
      <c r="AJ72" s="35">
        <v>3.28</v>
      </c>
      <c r="AK72" s="35">
        <v>3.475549</v>
      </c>
      <c r="AL72" s="35">
        <v>3.5490839072715898</v>
      </c>
      <c r="AM72" s="35">
        <v>3.1238000000000001</v>
      </c>
      <c r="AN72" s="34">
        <v>5.3963999999999999</v>
      </c>
      <c r="AO72" s="34">
        <v>3.9510000000000001</v>
      </c>
      <c r="AP72" s="34"/>
      <c r="AQ72" s="34"/>
      <c r="AR72" s="35"/>
      <c r="AS72" s="35"/>
      <c r="AT72" s="37"/>
      <c r="AU72" s="34"/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3.7593911261966286</v>
      </c>
    </row>
    <row r="73" spans="1:62">
      <c r="A73" s="27">
        <v>44</v>
      </c>
      <c r="B73" s="31">
        <v>-106.158512</v>
      </c>
      <c r="C73" s="31">
        <v>-106.971</v>
      </c>
      <c r="D73" s="31">
        <v>-106.84</v>
      </c>
      <c r="E73" s="31">
        <v>-107.19</v>
      </c>
      <c r="F73" s="31">
        <v>-108.2826</v>
      </c>
      <c r="G73" s="31">
        <v>-105.612475050687</v>
      </c>
      <c r="H73" s="31">
        <v>-105.572</v>
      </c>
      <c r="I73" s="27">
        <v>-106.4695</v>
      </c>
      <c r="J73" s="27">
        <v>-107.527</v>
      </c>
      <c r="K73" s="27"/>
      <c r="L73" s="27"/>
      <c r="M73" s="31"/>
      <c r="N73" s="31"/>
      <c r="O73" s="32"/>
      <c r="P73" s="27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-106.73589856118744</v>
      </c>
      <c r="AF73" s="2"/>
      <c r="AG73" s="35">
        <v>3.782063</v>
      </c>
      <c r="AH73" s="35">
        <v>3.8902999999999999</v>
      </c>
      <c r="AI73" s="35">
        <v>3.9317199999999999</v>
      </c>
      <c r="AJ73" s="35">
        <v>3.43</v>
      </c>
      <c r="AK73" s="35">
        <v>3.6835195000000001</v>
      </c>
      <c r="AL73" s="35">
        <v>3.6603319905848601</v>
      </c>
      <c r="AM73" s="35">
        <v>3.286</v>
      </c>
      <c r="AN73" s="34">
        <v>5.6083999999999996</v>
      </c>
      <c r="AO73" s="34">
        <v>4.0730000000000004</v>
      </c>
      <c r="AP73" s="34"/>
      <c r="AQ73" s="34"/>
      <c r="AR73" s="35"/>
      <c r="AS73" s="35"/>
      <c r="AT73" s="37"/>
      <c r="AU73" s="34"/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3.9272593878427622</v>
      </c>
    </row>
    <row r="74" spans="1:62">
      <c r="A74" s="27">
        <v>45</v>
      </c>
      <c r="B74" s="31">
        <v>-105.866783</v>
      </c>
      <c r="C74" s="31">
        <v>-106.6255</v>
      </c>
      <c r="D74" s="31">
        <v>-106.448279282999</v>
      </c>
      <c r="E74" s="31">
        <v>-106.917</v>
      </c>
      <c r="F74" s="31">
        <v>-107.91200000000001</v>
      </c>
      <c r="G74" s="31">
        <v>-105.173899116535</v>
      </c>
      <c r="H74" s="31">
        <v>-105.2741</v>
      </c>
      <c r="I74" s="27">
        <v>-106.19799999999999</v>
      </c>
      <c r="J74" s="27">
        <v>-107.185</v>
      </c>
      <c r="K74" s="27"/>
      <c r="L74" s="27"/>
      <c r="M74" s="31"/>
      <c r="N74" s="31"/>
      <c r="O74" s="32"/>
      <c r="P74" s="27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-106.40006237772599</v>
      </c>
      <c r="AF74" s="2"/>
      <c r="AG74" s="35">
        <v>3.969004</v>
      </c>
      <c r="AH74" s="35">
        <v>4.0998000000000001</v>
      </c>
      <c r="AI74" s="35">
        <v>4.1077821969164701</v>
      </c>
      <c r="AJ74" s="35">
        <v>3.63</v>
      </c>
      <c r="AK74" s="35">
        <v>3.8444880000000001</v>
      </c>
      <c r="AL74" s="35">
        <v>3.8717326155787002</v>
      </c>
      <c r="AM74" s="35">
        <v>3.4256000000000002</v>
      </c>
      <c r="AN74" s="34">
        <v>5.8071999999999999</v>
      </c>
      <c r="AO74" s="34">
        <v>4.3890000000000002</v>
      </c>
      <c r="AP74" s="34"/>
      <c r="AQ74" s="34"/>
      <c r="AR74" s="35"/>
      <c r="AS74" s="35"/>
      <c r="AT74" s="37"/>
      <c r="AU74" s="34"/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4.1271785347216854</v>
      </c>
    </row>
    <row r="75" spans="1:62">
      <c r="A75" s="27">
        <v>46</v>
      </c>
      <c r="B75" s="31">
        <v>-105.529915</v>
      </c>
      <c r="C75" s="31">
        <v>-106.1138</v>
      </c>
      <c r="D75" s="31">
        <v>-106.032</v>
      </c>
      <c r="E75" s="31">
        <v>-106.61499999999999</v>
      </c>
      <c r="F75" s="31">
        <v>-107.5663</v>
      </c>
      <c r="G75" s="31">
        <v>-104.629988680382</v>
      </c>
      <c r="H75" s="31">
        <v>-104.9624</v>
      </c>
      <c r="I75" s="27">
        <v>-105.7957</v>
      </c>
      <c r="J75" s="27">
        <v>-106.852</v>
      </c>
      <c r="K75" s="27"/>
      <c r="L75" s="27"/>
      <c r="M75" s="31"/>
      <c r="N75" s="31"/>
      <c r="O75" s="32"/>
      <c r="P75" s="27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-106.01078929782021</v>
      </c>
      <c r="AF75" s="2"/>
      <c r="AG75" s="35">
        <v>4.1562239999999999</v>
      </c>
      <c r="AH75" s="35">
        <v>4.3418999999999999</v>
      </c>
      <c r="AI75" s="35">
        <v>4.2865200000000003</v>
      </c>
      <c r="AJ75" s="35">
        <v>3.76</v>
      </c>
      <c r="AK75" s="35">
        <v>4.1390585</v>
      </c>
      <c r="AL75" s="35">
        <v>4.0503036435747397</v>
      </c>
      <c r="AM75" s="35">
        <v>3.5305</v>
      </c>
      <c r="AN75" s="34">
        <v>6.0834000000000001</v>
      </c>
      <c r="AO75" s="34">
        <v>4.5190000000000001</v>
      </c>
      <c r="AP75" s="34"/>
      <c r="AQ75" s="34"/>
      <c r="AR75" s="35"/>
      <c r="AS75" s="35"/>
      <c r="AT75" s="37"/>
      <c r="AU75" s="34"/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4.3185451270638602</v>
      </c>
    </row>
    <row r="76" spans="1:62">
      <c r="A76" s="27">
        <v>47</v>
      </c>
      <c r="B76" s="31">
        <v>-105.161691</v>
      </c>
      <c r="C76" s="31">
        <v>-105.8554</v>
      </c>
      <c r="D76" s="31">
        <v>-105.67250448424601</v>
      </c>
      <c r="E76" s="31">
        <v>-106.202</v>
      </c>
      <c r="F76" s="31">
        <v>-106.97790000000001</v>
      </c>
      <c r="G76" s="31">
        <v>-104.267124403083</v>
      </c>
      <c r="H76" s="31">
        <v>-104.5613</v>
      </c>
      <c r="I76" s="27">
        <v>-105.5502</v>
      </c>
      <c r="J76" s="27">
        <v>-106.441</v>
      </c>
      <c r="K76" s="27"/>
      <c r="L76" s="27"/>
      <c r="M76" s="31"/>
      <c r="N76" s="31"/>
      <c r="O76" s="32"/>
      <c r="P76" s="27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-105.63212443192545</v>
      </c>
      <c r="AF76" s="2"/>
      <c r="AG76" s="35">
        <v>4.3386319999999996</v>
      </c>
      <c r="AH76" s="35">
        <v>4.5453999999999999</v>
      </c>
      <c r="AI76" s="35">
        <v>4.49013069292831</v>
      </c>
      <c r="AJ76" s="35">
        <v>3.9</v>
      </c>
      <c r="AK76" s="35">
        <v>4.2835080000000003</v>
      </c>
      <c r="AL76" s="35">
        <v>4.2343576813183903</v>
      </c>
      <c r="AM76" s="35">
        <v>3.6996000000000002</v>
      </c>
      <c r="AN76" s="34">
        <v>6.2796000000000003</v>
      </c>
      <c r="AO76" s="34">
        <v>4.5860000000000003</v>
      </c>
      <c r="AP76" s="34"/>
      <c r="AQ76" s="34"/>
      <c r="AR76" s="35"/>
      <c r="AS76" s="35"/>
      <c r="AT76" s="37"/>
      <c r="AU76" s="34"/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4.4841364860274107</v>
      </c>
    </row>
    <row r="77" spans="1:62">
      <c r="A77" s="27">
        <v>48</v>
      </c>
      <c r="B77" s="31">
        <v>-104.763527</v>
      </c>
      <c r="C77" s="31">
        <v>-105.3413</v>
      </c>
      <c r="D77" s="31">
        <v>-105.267</v>
      </c>
      <c r="E77" s="31">
        <v>-105.91200000000001</v>
      </c>
      <c r="F77" s="31">
        <v>-106.3946</v>
      </c>
      <c r="G77" s="31">
        <v>-104.00617124626</v>
      </c>
      <c r="H77" s="31">
        <v>-104.3257</v>
      </c>
      <c r="I77" s="27">
        <v>-105.20189999999999</v>
      </c>
      <c r="J77" s="27">
        <v>-105.855</v>
      </c>
      <c r="K77" s="27"/>
      <c r="L77" s="27"/>
      <c r="M77" s="31"/>
      <c r="N77" s="31"/>
      <c r="O77" s="32"/>
      <c r="P77" s="27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-105.22968869402888</v>
      </c>
      <c r="AF77" s="2"/>
      <c r="AG77" s="35">
        <v>4.5263249999999999</v>
      </c>
      <c r="AH77" s="35">
        <v>4.7243000000000004</v>
      </c>
      <c r="AI77" s="35">
        <v>4.6863799999999998</v>
      </c>
      <c r="AJ77" s="35">
        <v>4.04</v>
      </c>
      <c r="AK77" s="35">
        <v>4.5266314999999997</v>
      </c>
      <c r="AL77" s="35">
        <v>4.32812082342741</v>
      </c>
      <c r="AM77" s="35">
        <v>3.8654000000000002</v>
      </c>
      <c r="AN77" s="34">
        <v>6.4869000000000003</v>
      </c>
      <c r="AO77" s="34">
        <v>4.7069999999999999</v>
      </c>
      <c r="AP77" s="34"/>
      <c r="AQ77" s="34"/>
      <c r="AR77" s="35"/>
      <c r="AS77" s="35"/>
      <c r="AT77" s="37"/>
      <c r="AU77" s="34"/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4.6545619248252681</v>
      </c>
    </row>
    <row r="78" spans="1:62">
      <c r="A78" s="27">
        <v>49</v>
      </c>
      <c r="B78" s="31">
        <v>-104.39137700000001</v>
      </c>
      <c r="C78" s="31">
        <v>-105.0061</v>
      </c>
      <c r="D78" s="31">
        <v>-105.018698257932</v>
      </c>
      <c r="E78" s="31">
        <v>-105.401</v>
      </c>
      <c r="F78" s="31">
        <v>-105.9121</v>
      </c>
      <c r="G78" s="31">
        <v>-103.41818517716401</v>
      </c>
      <c r="H78" s="31">
        <v>-103.9746</v>
      </c>
      <c r="I78" s="27">
        <v>-104.9379</v>
      </c>
      <c r="J78" s="27">
        <v>-105.54900000000001</v>
      </c>
      <c r="K78" s="27"/>
      <c r="L78" s="27"/>
      <c r="M78" s="31"/>
      <c r="N78" s="31"/>
      <c r="O78" s="32"/>
      <c r="P78" s="27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-104.845440048344</v>
      </c>
      <c r="AF78" s="2"/>
      <c r="AG78" s="35">
        <v>4.7310939999999997</v>
      </c>
      <c r="AH78" s="35">
        <v>4.9569999999999999</v>
      </c>
      <c r="AI78" s="35">
        <v>4.8898943540142197</v>
      </c>
      <c r="AJ78" s="35">
        <v>4.22</v>
      </c>
      <c r="AK78" s="35">
        <v>4.7231139999999998</v>
      </c>
      <c r="AL78" s="35">
        <v>4.3886942894869101</v>
      </c>
      <c r="AM78" s="35">
        <v>4.0228000000000002</v>
      </c>
      <c r="AN78" s="34">
        <v>6.6753999999999998</v>
      </c>
      <c r="AO78" s="34">
        <v>4.9210000000000003</v>
      </c>
      <c r="AP78" s="34"/>
      <c r="AQ78" s="34"/>
      <c r="AR78" s="35"/>
      <c r="AS78" s="35"/>
      <c r="AT78" s="37"/>
      <c r="AU78" s="34"/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4.8365551826112361</v>
      </c>
    </row>
    <row r="79" spans="1:62">
      <c r="A79" s="27">
        <v>50</v>
      </c>
      <c r="B79" s="31">
        <v>-104.00814</v>
      </c>
      <c r="C79" s="31">
        <v>-104.61490000000001</v>
      </c>
      <c r="D79" s="31">
        <v>-104.62</v>
      </c>
      <c r="E79" s="31">
        <v>-105.03400000000001</v>
      </c>
      <c r="F79" s="31">
        <v>-105.5294</v>
      </c>
      <c r="G79" s="31">
        <v>-102.99796799592001</v>
      </c>
      <c r="H79" s="31">
        <v>-103.72150000000001</v>
      </c>
      <c r="I79" s="27">
        <v>-104.4225</v>
      </c>
      <c r="J79" s="27">
        <v>-105.294</v>
      </c>
      <c r="K79" s="27"/>
      <c r="L79" s="27"/>
      <c r="M79" s="31"/>
      <c r="N79" s="31"/>
      <c r="O79" s="32"/>
      <c r="P79" s="27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-104.47137866621333</v>
      </c>
      <c r="AF79" s="2"/>
      <c r="AG79" s="35">
        <v>4.9481339999999996</v>
      </c>
      <c r="AH79" s="35">
        <v>5.1292999999999997</v>
      </c>
      <c r="AI79" s="35">
        <v>5.06534</v>
      </c>
      <c r="AJ79" s="35">
        <v>4.3499999999999996</v>
      </c>
      <c r="AK79" s="35">
        <v>4.8473525000000004</v>
      </c>
      <c r="AL79" s="35">
        <v>4.6630231316495703</v>
      </c>
      <c r="AM79" s="35">
        <v>4.2633999999999999</v>
      </c>
      <c r="AN79" s="34">
        <v>6.8083999999999998</v>
      </c>
      <c r="AO79" s="34">
        <v>4.9749999999999996</v>
      </c>
      <c r="AP79" s="34"/>
      <c r="AQ79" s="34"/>
      <c r="AR79" s="35"/>
      <c r="AS79" s="35"/>
      <c r="AT79" s="37"/>
      <c r="AU79" s="34"/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5.0055499590721739</v>
      </c>
    </row>
    <row r="80" spans="1:62">
      <c r="A80" s="27">
        <v>51</v>
      </c>
      <c r="B80" s="31">
        <v>-103.675331</v>
      </c>
      <c r="C80" s="31">
        <v>-104.191</v>
      </c>
      <c r="D80" s="31">
        <v>-104.164740605593</v>
      </c>
      <c r="E80" s="31">
        <v>-104.636</v>
      </c>
      <c r="F80" s="31">
        <v>-105.27800000000001</v>
      </c>
      <c r="G80" s="31">
        <v>-102.82424090473</v>
      </c>
      <c r="H80" s="31">
        <v>-103.2941</v>
      </c>
      <c r="I80" s="27">
        <v>-103.9481</v>
      </c>
      <c r="J80" s="27">
        <v>-104.824</v>
      </c>
      <c r="K80" s="27"/>
      <c r="L80" s="27"/>
      <c r="M80" s="31"/>
      <c r="N80" s="31"/>
      <c r="O80" s="32"/>
      <c r="P80" s="27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-104.09283472336921</v>
      </c>
      <c r="AF80" s="2"/>
      <c r="AG80" s="35">
        <v>5.1499430000000004</v>
      </c>
      <c r="AH80" s="35">
        <v>5.3247999999999998</v>
      </c>
      <c r="AI80" s="35">
        <v>5.1667504877366399</v>
      </c>
      <c r="AJ80" s="35">
        <v>4.58</v>
      </c>
      <c r="AK80" s="35">
        <v>5.0029339999999998</v>
      </c>
      <c r="AL80" s="35">
        <v>4.7814564416045098</v>
      </c>
      <c r="AM80" s="35">
        <v>4.4481000000000002</v>
      </c>
      <c r="AN80" s="34">
        <v>6.9599000000000002</v>
      </c>
      <c r="AO80" s="34">
        <v>5.4530000000000003</v>
      </c>
      <c r="AP80" s="34"/>
      <c r="AQ80" s="34"/>
      <c r="AR80" s="35"/>
      <c r="AS80" s="35"/>
      <c r="AT80" s="37"/>
      <c r="AU80" s="34"/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5.2074315477045721</v>
      </c>
    </row>
    <row r="81" spans="1:62">
      <c r="A81" s="27">
        <v>52</v>
      </c>
      <c r="B81" s="31">
        <v>-103.27615</v>
      </c>
      <c r="C81" s="31">
        <v>-103.58920000000001</v>
      </c>
      <c r="D81" s="31">
        <v>-103.886</v>
      </c>
      <c r="E81" s="31">
        <v>-104.29</v>
      </c>
      <c r="F81" s="31">
        <v>-104.9435</v>
      </c>
      <c r="G81" s="31">
        <v>-102.426999407853</v>
      </c>
      <c r="H81" s="31">
        <v>-102.9207</v>
      </c>
      <c r="I81" s="27">
        <v>-103.6253</v>
      </c>
      <c r="J81" s="27">
        <v>-104.16800000000001</v>
      </c>
      <c r="K81" s="27"/>
      <c r="L81" s="27"/>
      <c r="M81" s="31"/>
      <c r="N81" s="31"/>
      <c r="O81" s="32"/>
      <c r="P81" s="27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-103.6806499342059</v>
      </c>
      <c r="AF81" s="2"/>
      <c r="AG81" s="35">
        <v>5.412274</v>
      </c>
      <c r="AH81" s="35">
        <v>5.5086000000000004</v>
      </c>
      <c r="AI81" s="35">
        <v>5.3543399999999997</v>
      </c>
      <c r="AJ81" s="35">
        <v>4.82</v>
      </c>
      <c r="AK81" s="35">
        <v>5.2120439999999997</v>
      </c>
      <c r="AL81" s="35">
        <v>4.9695167969635499</v>
      </c>
      <c r="AM81" s="35">
        <v>4.5911999999999997</v>
      </c>
      <c r="AN81" s="34">
        <v>7.1818999999999997</v>
      </c>
      <c r="AO81" s="34">
        <v>5.7869999999999999</v>
      </c>
      <c r="AP81" s="34"/>
      <c r="AQ81" s="34"/>
      <c r="AR81" s="35"/>
      <c r="AS81" s="35"/>
      <c r="AT81" s="37"/>
      <c r="AU81" s="34"/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5.4263194218848385</v>
      </c>
    </row>
    <row r="82" spans="1:62">
      <c r="A82" s="27">
        <v>53</v>
      </c>
      <c r="B82" s="31">
        <v>-102.851443</v>
      </c>
      <c r="C82" s="31">
        <v>-103.2415</v>
      </c>
      <c r="D82" s="31">
        <v>-103.46104844148</v>
      </c>
      <c r="E82" s="31">
        <v>-103.773</v>
      </c>
      <c r="F82" s="31">
        <v>-104.5424</v>
      </c>
      <c r="G82" s="31">
        <v>-102.05654764205001</v>
      </c>
      <c r="H82" s="31">
        <v>-102.5766</v>
      </c>
      <c r="I82" s="27">
        <v>-103.2717</v>
      </c>
      <c r="J82" s="27">
        <v>-103.824</v>
      </c>
      <c r="K82" s="27"/>
      <c r="L82" s="27"/>
      <c r="M82" s="31"/>
      <c r="N82" s="31"/>
      <c r="O82" s="32"/>
      <c r="P82" s="27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-103.28869323150333</v>
      </c>
      <c r="AF82" s="2"/>
      <c r="AG82" s="35">
        <v>5.6090580000000001</v>
      </c>
      <c r="AH82" s="35">
        <v>5.7949999999999999</v>
      </c>
      <c r="AI82" s="35">
        <v>5.5081244938987801</v>
      </c>
      <c r="AJ82" s="35">
        <v>5</v>
      </c>
      <c r="AK82" s="35">
        <v>5.3526670000000003</v>
      </c>
      <c r="AL82" s="35">
        <v>5.1849106151218001</v>
      </c>
      <c r="AM82" s="35">
        <v>4.7003000000000004</v>
      </c>
      <c r="AN82" s="34">
        <v>7.3540000000000001</v>
      </c>
      <c r="AO82" s="34">
        <v>5.976</v>
      </c>
      <c r="AP82" s="34"/>
      <c r="AQ82" s="34"/>
      <c r="AR82" s="35"/>
      <c r="AS82" s="35"/>
      <c r="AT82" s="37"/>
      <c r="AU82" s="34"/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5.6088955676689531</v>
      </c>
    </row>
    <row r="83" spans="1:62">
      <c r="A83" s="27">
        <v>54</v>
      </c>
      <c r="B83" s="31">
        <v>-102.50556400000001</v>
      </c>
      <c r="C83" s="31">
        <v>-102.8793</v>
      </c>
      <c r="D83" s="31">
        <v>-103.08499999999999</v>
      </c>
      <c r="E83" s="31">
        <v>-103.505</v>
      </c>
      <c r="F83" s="31">
        <v>-104.02509999999999</v>
      </c>
      <c r="G83" s="31">
        <v>-101.55800706309</v>
      </c>
      <c r="H83" s="31">
        <v>-102.30370000000001</v>
      </c>
      <c r="I83" s="27">
        <v>-102.9308</v>
      </c>
      <c r="J83" s="27">
        <v>-103.438</v>
      </c>
      <c r="K83" s="27"/>
      <c r="L83" s="27"/>
      <c r="M83" s="31"/>
      <c r="N83" s="31"/>
      <c r="O83" s="32"/>
      <c r="P83" s="27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-102.91449678478779</v>
      </c>
      <c r="AF83" s="2"/>
      <c r="AG83" s="35">
        <v>5.8042759999999998</v>
      </c>
      <c r="AH83" s="35">
        <v>5.9786999999999999</v>
      </c>
      <c r="AI83" s="35">
        <v>5.7005999999999997</v>
      </c>
      <c r="AJ83" s="35">
        <v>5.23</v>
      </c>
      <c r="AK83" s="35">
        <v>5.7095725000000002</v>
      </c>
      <c r="AL83" s="35">
        <v>5.3490453057708196</v>
      </c>
      <c r="AM83" s="35">
        <v>4.9107000000000003</v>
      </c>
      <c r="AN83" s="34">
        <v>7.6289999999999996</v>
      </c>
      <c r="AO83" s="34">
        <v>6.18</v>
      </c>
      <c r="AP83" s="34"/>
      <c r="AQ83" s="34"/>
      <c r="AR83" s="35"/>
      <c r="AS83" s="35"/>
      <c r="AT83" s="37"/>
      <c r="AU83" s="34"/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5.8324326450856461</v>
      </c>
    </row>
    <row r="84" spans="1:62">
      <c r="A84" s="27">
        <v>55</v>
      </c>
      <c r="B84" s="31">
        <v>-102.066045</v>
      </c>
      <c r="C84" s="31">
        <v>-102.4751</v>
      </c>
      <c r="D84" s="31">
        <v>-102.677574916558</v>
      </c>
      <c r="E84" s="31">
        <v>-103.036</v>
      </c>
      <c r="F84" s="31">
        <v>-103.65309999999999</v>
      </c>
      <c r="G84" s="31">
        <v>-101.236395614824</v>
      </c>
      <c r="H84" s="31">
        <v>-101.93040000000001</v>
      </c>
      <c r="I84" s="27">
        <v>-102.3488</v>
      </c>
      <c r="J84" s="27">
        <v>-103.262</v>
      </c>
      <c r="K84" s="27"/>
      <c r="L84" s="27"/>
      <c r="M84" s="31"/>
      <c r="N84" s="31"/>
      <c r="O84" s="32"/>
      <c r="P84" s="27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-102.52060172570911</v>
      </c>
      <c r="AF84" s="2"/>
      <c r="AG84" s="35">
        <v>6.0342440000000002</v>
      </c>
      <c r="AH84" s="35">
        <v>6.2049000000000003</v>
      </c>
      <c r="AI84" s="35">
        <v>5.8886678014291798</v>
      </c>
      <c r="AJ84" s="35">
        <v>5.39</v>
      </c>
      <c r="AK84" s="35">
        <v>5.8791729999999998</v>
      </c>
      <c r="AL84" s="35">
        <v>5.6230998459633499</v>
      </c>
      <c r="AM84" s="35">
        <v>5.0500999999999996</v>
      </c>
      <c r="AN84" s="34">
        <v>7.8463000000000003</v>
      </c>
      <c r="AO84" s="34">
        <v>6.5940000000000003</v>
      </c>
      <c r="AP84" s="34"/>
      <c r="AQ84" s="34"/>
      <c r="AR84" s="35"/>
      <c r="AS84" s="35"/>
      <c r="AT84" s="37"/>
      <c r="AU84" s="34"/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6.0567205163769477</v>
      </c>
    </row>
    <row r="85" spans="1:62">
      <c r="A85" s="27">
        <v>56</v>
      </c>
      <c r="B85" s="31">
        <v>-101.678229</v>
      </c>
      <c r="C85" s="31">
        <v>-102.00539999999999</v>
      </c>
      <c r="D85" s="31">
        <v>-102.379</v>
      </c>
      <c r="E85" s="31">
        <v>-102.596</v>
      </c>
      <c r="F85" s="31">
        <v>-103.2278</v>
      </c>
      <c r="G85" s="31">
        <v>-101.060950551321</v>
      </c>
      <c r="H85" s="31">
        <v>-101.506</v>
      </c>
      <c r="I85" s="27">
        <v>-101.94629999999999</v>
      </c>
      <c r="J85" s="27">
        <v>-102.83</v>
      </c>
      <c r="K85" s="27"/>
      <c r="L85" s="27"/>
      <c r="M85" s="31"/>
      <c r="N85" s="31"/>
      <c r="O85" s="32"/>
      <c r="P85" s="27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-102.13663106125789</v>
      </c>
      <c r="AF85" s="2"/>
      <c r="AG85" s="35">
        <v>6.2338909999999998</v>
      </c>
      <c r="AH85" s="35">
        <v>6.3837999999999999</v>
      </c>
      <c r="AI85" s="35">
        <v>6.1240100000000099</v>
      </c>
      <c r="AJ85" s="35">
        <v>5.59</v>
      </c>
      <c r="AK85" s="35">
        <v>6.0761560000000001</v>
      </c>
      <c r="AL85" s="35">
        <v>5.71588882394932</v>
      </c>
      <c r="AM85" s="35">
        <v>5.2247000000000003</v>
      </c>
      <c r="AN85" s="34">
        <v>8.0814000000000004</v>
      </c>
      <c r="AO85" s="34">
        <v>6.7389999999999999</v>
      </c>
      <c r="AP85" s="34"/>
      <c r="AQ85" s="34"/>
      <c r="AR85" s="35"/>
      <c r="AS85" s="35"/>
      <c r="AT85" s="37"/>
      <c r="AU85" s="34"/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6.240982869327703</v>
      </c>
    </row>
    <row r="86" spans="1:62">
      <c r="A86" s="27">
        <v>57</v>
      </c>
      <c r="B86" s="31">
        <v>-101.32746899999999</v>
      </c>
      <c r="C86" s="31">
        <v>-101.4675</v>
      </c>
      <c r="D86" s="31">
        <v>-102.048856196549</v>
      </c>
      <c r="E86" s="31">
        <v>-102.16800000000001</v>
      </c>
      <c r="F86" s="31">
        <v>-102.877</v>
      </c>
      <c r="G86" s="31">
        <v>-100.25792200687199</v>
      </c>
      <c r="H86" s="31">
        <v>-101.158</v>
      </c>
      <c r="I86" s="27">
        <v>-101.4997</v>
      </c>
      <c r="J86" s="27">
        <v>-102.574</v>
      </c>
      <c r="K86" s="27"/>
      <c r="L86" s="27"/>
      <c r="M86" s="31"/>
      <c r="N86" s="31"/>
      <c r="O86" s="32"/>
      <c r="P86" s="27"/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-101.70871635593566</v>
      </c>
      <c r="AF86" s="2"/>
      <c r="AG86" s="35">
        <v>6.4595089999999997</v>
      </c>
      <c r="AH86" s="35">
        <v>6.6242999999999999</v>
      </c>
      <c r="AI86" s="35">
        <v>6.2956450033738296</v>
      </c>
      <c r="AJ86" s="35">
        <v>5.78</v>
      </c>
      <c r="AK86" s="35">
        <v>6.329313</v>
      </c>
      <c r="AL86" s="35">
        <v>5.97616175036943</v>
      </c>
      <c r="AM86" s="35">
        <v>5.5446</v>
      </c>
      <c r="AN86" s="34">
        <v>8.2812999999999999</v>
      </c>
      <c r="AO86" s="34">
        <v>6.9320000000000004</v>
      </c>
      <c r="AP86" s="34"/>
      <c r="AQ86" s="34"/>
      <c r="AR86" s="35"/>
      <c r="AS86" s="35"/>
      <c r="AT86" s="37"/>
      <c r="AU86" s="34"/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6.4692031948603628</v>
      </c>
    </row>
    <row r="87" spans="1:62">
      <c r="A87" s="27">
        <v>58</v>
      </c>
      <c r="B87" s="31">
        <v>-100.885672</v>
      </c>
      <c r="C87" s="31">
        <v>-101.0553</v>
      </c>
      <c r="D87" s="31">
        <v>-101.702</v>
      </c>
      <c r="E87" s="31">
        <v>-101.663</v>
      </c>
      <c r="F87" s="31">
        <v>-102.36660000000001</v>
      </c>
      <c r="G87" s="31">
        <v>-99.763300978139895</v>
      </c>
      <c r="H87" s="31">
        <v>-100.8098</v>
      </c>
      <c r="I87" s="27">
        <v>-100.8984</v>
      </c>
      <c r="J87" s="27">
        <v>-102.065</v>
      </c>
      <c r="K87" s="27"/>
      <c r="L87" s="27"/>
      <c r="M87" s="31"/>
      <c r="N87" s="31"/>
      <c r="O87" s="32"/>
      <c r="P87" s="27"/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-101.24545255312665</v>
      </c>
      <c r="AF87" s="2"/>
      <c r="AG87" s="35">
        <v>6.7075019999999999</v>
      </c>
      <c r="AH87" s="35">
        <v>6.8674999999999997</v>
      </c>
      <c r="AI87" s="35">
        <v>6.4892599999999998</v>
      </c>
      <c r="AJ87" s="35">
        <v>6.01</v>
      </c>
      <c r="AK87" s="35">
        <v>6.5304605000000002</v>
      </c>
      <c r="AL87" s="35">
        <v>6.2841718167832301</v>
      </c>
      <c r="AM87" s="35">
        <v>5.6841999999999997</v>
      </c>
      <c r="AN87" s="34">
        <v>8.6266999999999996</v>
      </c>
      <c r="AO87" s="34">
        <v>7.2709999999999999</v>
      </c>
      <c r="AP87" s="34"/>
      <c r="AQ87" s="34"/>
      <c r="AR87" s="35"/>
      <c r="AS87" s="35"/>
      <c r="AT87" s="37"/>
      <c r="AU87" s="34"/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6.7189771463092463</v>
      </c>
    </row>
    <row r="88" spans="1:62">
      <c r="A88" s="27">
        <v>59</v>
      </c>
      <c r="B88" s="31">
        <v>-100.5564</v>
      </c>
      <c r="C88" s="31">
        <v>-100.7109</v>
      </c>
      <c r="D88" s="31">
        <v>-101.050759896991</v>
      </c>
      <c r="E88" s="31">
        <v>-101.328</v>
      </c>
      <c r="F88" s="31">
        <v>-101.4464</v>
      </c>
      <c r="G88" s="31">
        <v>-99.320730819422593</v>
      </c>
      <c r="H88" s="31">
        <v>-100.375</v>
      </c>
      <c r="I88" s="27">
        <v>-100.43980000000001</v>
      </c>
      <c r="J88" s="27">
        <v>-101.73399999999999</v>
      </c>
      <c r="K88" s="27"/>
      <c r="L88" s="27"/>
      <c r="M88" s="31"/>
      <c r="N88" s="31"/>
      <c r="O88" s="32"/>
      <c r="P88" s="27"/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-100.77355452404596</v>
      </c>
      <c r="AF88" s="2"/>
      <c r="AG88" s="35">
        <v>6.9093499999999999</v>
      </c>
      <c r="AH88" s="35">
        <v>7.1542000000000003</v>
      </c>
      <c r="AI88" s="35">
        <v>6.67419122422264</v>
      </c>
      <c r="AJ88" s="35">
        <v>6.23</v>
      </c>
      <c r="AK88" s="35">
        <v>6.8750720000000003</v>
      </c>
      <c r="AL88" s="35">
        <v>6.5172439892586</v>
      </c>
      <c r="AM88" s="35">
        <v>5.8845999999999998</v>
      </c>
      <c r="AN88" s="34">
        <v>8.8806999999999992</v>
      </c>
      <c r="AO88" s="34">
        <v>7.7169999999999996</v>
      </c>
      <c r="AP88" s="34"/>
      <c r="AQ88" s="34"/>
      <c r="AR88" s="35"/>
      <c r="AS88" s="35"/>
      <c r="AT88" s="37"/>
      <c r="AU88" s="34"/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6.9824841348312487</v>
      </c>
    </row>
    <row r="89" spans="1:62">
      <c r="A89" s="27">
        <v>60</v>
      </c>
      <c r="B89" s="31">
        <v>-100.105085</v>
      </c>
      <c r="C89" s="31">
        <v>-100.2765</v>
      </c>
      <c r="D89" s="31">
        <v>-100.589</v>
      </c>
      <c r="E89" s="31">
        <v>-100.798</v>
      </c>
      <c r="F89" s="31">
        <v>-101.08580000000001</v>
      </c>
      <c r="G89" s="31">
        <v>-99.087958492228495</v>
      </c>
      <c r="H89" s="31">
        <v>-99.837100000000007</v>
      </c>
      <c r="I89" s="27">
        <v>-99.991600000000005</v>
      </c>
      <c r="J89" s="27">
        <v>-101.60299999999999</v>
      </c>
      <c r="K89" s="27"/>
      <c r="L89" s="27"/>
      <c r="M89" s="31"/>
      <c r="N89" s="31"/>
      <c r="O89" s="32"/>
      <c r="P89" s="27"/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-100.37489372135872</v>
      </c>
      <c r="AF89" s="2"/>
      <c r="AG89" s="35">
        <v>7.1766180000000004</v>
      </c>
      <c r="AH89" s="35">
        <v>7.4641000000000002</v>
      </c>
      <c r="AI89" s="35">
        <v>6.9715199999999999</v>
      </c>
      <c r="AJ89" s="35">
        <v>6.45</v>
      </c>
      <c r="AK89" s="35">
        <v>7.1066564999999997</v>
      </c>
      <c r="AL89" s="35">
        <v>6.7245482143815698</v>
      </c>
      <c r="AM89" s="35">
        <v>6.1313000000000004</v>
      </c>
      <c r="AN89" s="34">
        <v>9.1655999999999995</v>
      </c>
      <c r="AO89" s="34">
        <v>7.8159999999999998</v>
      </c>
      <c r="AP89" s="34"/>
      <c r="AQ89" s="34"/>
      <c r="AR89" s="35"/>
      <c r="AS89" s="35"/>
      <c r="AT89" s="37"/>
      <c r="AU89" s="34"/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7.222926968264618</v>
      </c>
    </row>
    <row r="90" spans="1:62">
      <c r="A90" s="27">
        <v>61</v>
      </c>
      <c r="B90" s="31">
        <v>-99.693332999999996</v>
      </c>
      <c r="C90" s="31">
        <v>-99.870999999999995</v>
      </c>
      <c r="D90" s="31">
        <v>-100.131730999243</v>
      </c>
      <c r="E90" s="31">
        <v>-100.31399999999999</v>
      </c>
      <c r="F90" s="31">
        <v>-100.7971</v>
      </c>
      <c r="G90" s="31">
        <v>-98.798955465488504</v>
      </c>
      <c r="H90" s="31">
        <v>-99.473399999999998</v>
      </c>
      <c r="I90" s="27">
        <v>-99.752300000000005</v>
      </c>
      <c r="J90" s="27">
        <v>-100.971</v>
      </c>
      <c r="K90" s="27"/>
      <c r="L90" s="27"/>
      <c r="M90" s="31"/>
      <c r="N90" s="31"/>
      <c r="O90" s="32"/>
      <c r="P90" s="27"/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-99.978091051636824</v>
      </c>
      <c r="AF90" s="2"/>
      <c r="AG90" s="35">
        <v>7.4449439999999996</v>
      </c>
      <c r="AH90" s="35">
        <v>7.7111999999999998</v>
      </c>
      <c r="AI90" s="35">
        <v>7.2332139644304796</v>
      </c>
      <c r="AJ90" s="35">
        <v>6.68</v>
      </c>
      <c r="AK90" s="35">
        <v>7.302543</v>
      </c>
      <c r="AL90" s="35">
        <v>6.9717688108077303</v>
      </c>
      <c r="AM90" s="35">
        <v>6.2491000000000003</v>
      </c>
      <c r="AN90" s="34">
        <v>9.4044000000000008</v>
      </c>
      <c r="AO90" s="34">
        <v>8.4109999999999996</v>
      </c>
      <c r="AP90" s="34"/>
      <c r="AQ90" s="34"/>
      <c r="AR90" s="35"/>
      <c r="AS90" s="35"/>
      <c r="AT90" s="37"/>
      <c r="AU90" s="34"/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7.4897966416931343</v>
      </c>
    </row>
    <row r="91" spans="1:62">
      <c r="A91" s="27">
        <v>62</v>
      </c>
      <c r="B91" s="31">
        <v>-99.270010999999997</v>
      </c>
      <c r="C91" s="31">
        <v>-99.271199999999993</v>
      </c>
      <c r="D91" s="31">
        <v>-99.678200000000004</v>
      </c>
      <c r="E91" s="31">
        <v>-100.001</v>
      </c>
      <c r="F91" s="31">
        <v>-100.3947</v>
      </c>
      <c r="G91" s="31">
        <v>-98.588308655067706</v>
      </c>
      <c r="H91" s="31">
        <v>-98.955100000000002</v>
      </c>
      <c r="I91" s="27">
        <v>-99.179299999999998</v>
      </c>
      <c r="J91" s="27">
        <v>-100.679</v>
      </c>
      <c r="K91" s="27"/>
      <c r="L91" s="27"/>
      <c r="M91" s="31"/>
      <c r="N91" s="31"/>
      <c r="O91" s="32"/>
      <c r="P91" s="27"/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-99.557424406118628</v>
      </c>
      <c r="AF91" s="2"/>
      <c r="AG91" s="35">
        <v>7.7054410000000004</v>
      </c>
      <c r="AH91" s="35">
        <v>8.0478000000000005</v>
      </c>
      <c r="AI91" s="35">
        <v>7.47525</v>
      </c>
      <c r="AJ91" s="35">
        <v>6.85</v>
      </c>
      <c r="AK91" s="35">
        <v>7.5109690000000002</v>
      </c>
      <c r="AL91" s="35">
        <v>7.1012459567731696</v>
      </c>
      <c r="AM91" s="35">
        <v>6.4618000000000002</v>
      </c>
      <c r="AN91" s="34">
        <v>9.7626000000000008</v>
      </c>
      <c r="AO91" s="34">
        <v>8.99</v>
      </c>
      <c r="AP91" s="34"/>
      <c r="AQ91" s="34"/>
      <c r="AR91" s="35"/>
      <c r="AS91" s="35"/>
      <c r="AT91" s="37"/>
      <c r="AU91" s="34"/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7.7672339951970191</v>
      </c>
    </row>
    <row r="92" spans="1:62">
      <c r="A92" s="27">
        <v>63</v>
      </c>
      <c r="B92" s="31">
        <v>-98.955067</v>
      </c>
      <c r="C92" s="31">
        <v>-98.734700000000004</v>
      </c>
      <c r="D92" s="31">
        <v>-99.157117033227394</v>
      </c>
      <c r="E92" s="31">
        <v>-99.611099999999993</v>
      </c>
      <c r="F92" s="31">
        <v>-99.96069</v>
      </c>
      <c r="G92" s="31">
        <v>-98.100810403925195</v>
      </c>
      <c r="H92" s="31">
        <v>-98.511600000000001</v>
      </c>
      <c r="I92" s="27">
        <v>-98.706599999999995</v>
      </c>
      <c r="J92" s="27">
        <v>-100.386</v>
      </c>
      <c r="K92" s="27"/>
      <c r="L92" s="27"/>
      <c r="M92" s="31"/>
      <c r="N92" s="31"/>
      <c r="O92" s="32"/>
      <c r="P92" s="27"/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-99.124853826350275</v>
      </c>
      <c r="AF92" s="2"/>
      <c r="AG92" s="35">
        <v>7.9646850000000002</v>
      </c>
      <c r="AH92" s="35">
        <v>8.2931000000000008</v>
      </c>
      <c r="AI92" s="35">
        <v>7.6635212261757699</v>
      </c>
      <c r="AJ92" s="35">
        <v>7.07</v>
      </c>
      <c r="AK92" s="35">
        <v>7.7195460000000002</v>
      </c>
      <c r="AL92" s="35">
        <v>7.5860456763469601</v>
      </c>
      <c r="AM92" s="35">
        <v>6.6635999999999997</v>
      </c>
      <c r="AN92" s="34">
        <v>10.1073</v>
      </c>
      <c r="AO92" s="34">
        <v>9.0679999999999996</v>
      </c>
      <c r="AP92" s="34"/>
      <c r="AQ92" s="34"/>
      <c r="AR92" s="35"/>
      <c r="AS92" s="35"/>
      <c r="AT92" s="37"/>
      <c r="AU92" s="34"/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8.0150886558358607</v>
      </c>
    </row>
    <row r="93" spans="1:62">
      <c r="A93" s="27">
        <v>64</v>
      </c>
      <c r="B93" s="31">
        <v>-98.525139999999993</v>
      </c>
      <c r="C93" s="31">
        <v>-98.328699999999998</v>
      </c>
      <c r="D93" s="31">
        <v>-98.825100000000006</v>
      </c>
      <c r="E93" s="31">
        <v>-99.288399999999996</v>
      </c>
      <c r="F93" s="31">
        <v>-99.644229999999993</v>
      </c>
      <c r="G93" s="31">
        <v>-97.898181162201894</v>
      </c>
      <c r="H93" s="31">
        <v>-98.023700000000005</v>
      </c>
      <c r="I93" s="27">
        <v>-97.996600000000001</v>
      </c>
      <c r="J93" s="27">
        <v>-99.811000000000007</v>
      </c>
      <c r="K93" s="27"/>
      <c r="L93" s="27"/>
      <c r="M93" s="31"/>
      <c r="N93" s="31"/>
      <c r="O93" s="32"/>
      <c r="P93" s="27"/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-98.704561240244672</v>
      </c>
      <c r="AF93" s="2"/>
      <c r="AG93" s="35">
        <v>8.1844599999999996</v>
      </c>
      <c r="AH93" s="35">
        <v>8.5533999999999999</v>
      </c>
      <c r="AI93" s="35">
        <v>7.9340000000000002</v>
      </c>
      <c r="AJ93" s="35">
        <v>7.24</v>
      </c>
      <c r="AK93" s="35">
        <v>8.1915525000000002</v>
      </c>
      <c r="AL93" s="35">
        <v>7.8983275682925296</v>
      </c>
      <c r="AM93" s="35">
        <v>6.8292000000000002</v>
      </c>
      <c r="AN93" s="34">
        <v>10.470800000000001</v>
      </c>
      <c r="AO93" s="34">
        <v>9.2850000000000001</v>
      </c>
      <c r="AP93" s="34"/>
      <c r="AQ93" s="34"/>
      <c r="AR93" s="35"/>
      <c r="AS93" s="35"/>
      <c r="AT93" s="37"/>
      <c r="AU93" s="34"/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8.2874155631436146</v>
      </c>
    </row>
    <row r="94" spans="1:62">
      <c r="A94" s="27">
        <v>65</v>
      </c>
      <c r="B94" s="31">
        <v>-98.123876999999993</v>
      </c>
      <c r="C94" s="31">
        <v>-97.877700000000004</v>
      </c>
      <c r="D94" s="31">
        <v>-98.323422457912599</v>
      </c>
      <c r="E94" s="31">
        <v>-98.669300000000007</v>
      </c>
      <c r="F94" s="31">
        <v>-99.254450000000006</v>
      </c>
      <c r="G94" s="31">
        <v>-97.484165541437207</v>
      </c>
      <c r="H94" s="31">
        <v>-97.442800000000005</v>
      </c>
      <c r="I94" s="27">
        <v>-97.439700000000002</v>
      </c>
      <c r="J94" s="27">
        <v>-99.325999999999993</v>
      </c>
      <c r="K94" s="27"/>
      <c r="L94" s="27"/>
      <c r="M94" s="31"/>
      <c r="N94" s="31"/>
      <c r="O94" s="32"/>
      <c r="P94" s="27"/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-98.215712777705548</v>
      </c>
      <c r="AF94" s="2"/>
      <c r="AG94" s="35">
        <v>8.4049139999999998</v>
      </c>
      <c r="AH94" s="35">
        <v>8.7601999999999993</v>
      </c>
      <c r="AI94" s="35">
        <v>8.2093896844963705</v>
      </c>
      <c r="AJ94" s="35">
        <v>7.62</v>
      </c>
      <c r="AK94" s="35">
        <v>8.5250269999999997</v>
      </c>
      <c r="AL94" s="35">
        <v>8.0944179629055704</v>
      </c>
      <c r="AM94" s="35">
        <v>7.0449999999999999</v>
      </c>
      <c r="AN94" s="34">
        <v>10.720800000000001</v>
      </c>
      <c r="AO94" s="34">
        <v>9.3460000000000001</v>
      </c>
      <c r="AP94" s="34"/>
      <c r="AQ94" s="34"/>
      <c r="AR94" s="35"/>
      <c r="AS94" s="35"/>
      <c r="AT94" s="37"/>
      <c r="AU94" s="34"/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8.5250831830446607</v>
      </c>
    </row>
    <row r="95" spans="1:62">
      <c r="A95" s="27">
        <v>66</v>
      </c>
      <c r="B95" s="31">
        <v>-97.574146999999996</v>
      </c>
      <c r="C95" s="31">
        <v>-97.461399999999998</v>
      </c>
      <c r="D95" s="31">
        <v>-97.645499999999998</v>
      </c>
      <c r="E95" s="31">
        <v>-97.981399999999994</v>
      </c>
      <c r="F95" s="31">
        <v>-98.797229999999999</v>
      </c>
      <c r="G95" s="31">
        <v>-96.795952714783198</v>
      </c>
      <c r="H95" s="31">
        <v>-97.004000000000005</v>
      </c>
      <c r="I95" s="27">
        <v>-96.898399999999995</v>
      </c>
      <c r="J95" s="27">
        <v>-98.210999999999999</v>
      </c>
      <c r="K95" s="27"/>
      <c r="L95" s="27"/>
      <c r="M95" s="31"/>
      <c r="N95" s="31"/>
      <c r="O95" s="32"/>
      <c r="P95" s="27"/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-97.596558857198147</v>
      </c>
      <c r="AF95" s="2"/>
      <c r="AG95" s="35">
        <v>8.7183189999999993</v>
      </c>
      <c r="AH95" s="35">
        <v>9.0424000000000007</v>
      </c>
      <c r="AI95" s="35">
        <v>8.4806000000000008</v>
      </c>
      <c r="AJ95" s="35">
        <v>7.83</v>
      </c>
      <c r="AK95" s="35">
        <v>8.7377955000000007</v>
      </c>
      <c r="AL95" s="35">
        <v>8.5260835768623906</v>
      </c>
      <c r="AM95" s="35">
        <v>7.2167000000000003</v>
      </c>
      <c r="AN95" s="34">
        <v>11.0701</v>
      </c>
      <c r="AO95" s="34">
        <v>9.6430000000000007</v>
      </c>
      <c r="AP95" s="34"/>
      <c r="AQ95" s="34"/>
      <c r="AR95" s="35"/>
      <c r="AS95" s="35"/>
      <c r="AT95" s="37"/>
      <c r="AU95" s="34"/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8.8072220085402666</v>
      </c>
    </row>
    <row r="96" spans="1:62">
      <c r="A96" s="27">
        <v>67</v>
      </c>
      <c r="B96" s="31">
        <v>-97.014263</v>
      </c>
      <c r="C96" s="31">
        <v>-96.907799999999995</v>
      </c>
      <c r="D96" s="31">
        <v>-97.152475996912898</v>
      </c>
      <c r="E96" s="31">
        <v>-97.370599999999996</v>
      </c>
      <c r="F96" s="31">
        <v>-98.123469999999998</v>
      </c>
      <c r="G96" s="31">
        <v>-96.394633762541005</v>
      </c>
      <c r="H96" s="31">
        <v>-96.601299999999995</v>
      </c>
      <c r="I96" s="27">
        <v>-96.3797</v>
      </c>
      <c r="J96" s="27">
        <v>-97.8</v>
      </c>
      <c r="K96" s="27"/>
      <c r="L96" s="27"/>
      <c r="M96" s="31"/>
      <c r="N96" s="31"/>
      <c r="O96" s="32"/>
      <c r="P96" s="27"/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-97.082693639939322</v>
      </c>
      <c r="AF96" s="2"/>
      <c r="AG96" s="35">
        <v>8.984273</v>
      </c>
      <c r="AH96" s="35">
        <v>9.2477</v>
      </c>
      <c r="AI96" s="35">
        <v>8.7885210144597199</v>
      </c>
      <c r="AJ96" s="35">
        <v>8.08</v>
      </c>
      <c r="AK96" s="35">
        <v>9.0773539999999908</v>
      </c>
      <c r="AL96" s="35">
        <v>8.8029868892222591</v>
      </c>
      <c r="AM96" s="35">
        <v>7.5019999999999998</v>
      </c>
      <c r="AN96" s="34">
        <v>11.379899999999999</v>
      </c>
      <c r="AO96" s="34">
        <v>9.85</v>
      </c>
      <c r="AP96" s="34"/>
      <c r="AQ96" s="34"/>
      <c r="AR96" s="35"/>
      <c r="AS96" s="35"/>
      <c r="AT96" s="37"/>
      <c r="AU96" s="34"/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9.0791927670757744</v>
      </c>
    </row>
    <row r="97" spans="1:62">
      <c r="A97" s="27">
        <v>68</v>
      </c>
      <c r="B97" s="31">
        <v>-96.513852999999997</v>
      </c>
      <c r="C97" s="31">
        <v>-96.481099999999998</v>
      </c>
      <c r="D97" s="31">
        <v>-96.732299999999995</v>
      </c>
      <c r="E97" s="31">
        <v>-96.781599999999997</v>
      </c>
      <c r="F97" s="31">
        <v>-97.814149999999998</v>
      </c>
      <c r="G97" s="31">
        <v>-95.977752131487193</v>
      </c>
      <c r="H97" s="31">
        <v>-95.887900000000002</v>
      </c>
      <c r="I97" s="27">
        <v>-95.759399999999999</v>
      </c>
      <c r="J97" s="27">
        <v>-97.495999999999995</v>
      </c>
      <c r="K97" s="27"/>
      <c r="L97" s="27"/>
      <c r="M97" s="31"/>
      <c r="N97" s="31"/>
      <c r="O97" s="32"/>
      <c r="P97" s="27"/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-96.604895014609681</v>
      </c>
      <c r="AF97" s="2"/>
      <c r="AG97" s="35">
        <v>9.2626000000000008</v>
      </c>
      <c r="AH97" s="35">
        <v>9.4860000000000007</v>
      </c>
      <c r="AI97" s="35">
        <v>9.0737900000000007</v>
      </c>
      <c r="AJ97" s="35">
        <v>8.34</v>
      </c>
      <c r="AK97" s="35">
        <v>9.3481670000000001</v>
      </c>
      <c r="AL97" s="35">
        <v>9.0377894568005104</v>
      </c>
      <c r="AM97" s="35">
        <v>7.7346000000000004</v>
      </c>
      <c r="AN97" s="34">
        <v>11.6698</v>
      </c>
      <c r="AO97" s="34">
        <v>10.099</v>
      </c>
      <c r="AP97" s="34"/>
      <c r="AQ97" s="34"/>
      <c r="AR97" s="35"/>
      <c r="AS97" s="35"/>
      <c r="AT97" s="37"/>
      <c r="AU97" s="34"/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9.3390829396445021</v>
      </c>
    </row>
    <row r="98" spans="1:62">
      <c r="A98" s="27">
        <v>69</v>
      </c>
      <c r="B98" s="31">
        <v>-95.992159999999998</v>
      </c>
      <c r="C98" s="31">
        <v>-96.066299999999998</v>
      </c>
      <c r="D98" s="31">
        <v>-96.190677825573005</v>
      </c>
      <c r="E98" s="31">
        <v>-96.1785</v>
      </c>
      <c r="F98" s="31">
        <v>-96.863529999999997</v>
      </c>
      <c r="G98" s="31">
        <v>-95.362509758767203</v>
      </c>
      <c r="H98" s="31">
        <v>-95.352099999999993</v>
      </c>
      <c r="I98" s="27">
        <v>-95.014499999999998</v>
      </c>
      <c r="J98" s="27">
        <v>-96.891000000000005</v>
      </c>
      <c r="K98" s="27"/>
      <c r="L98" s="27"/>
      <c r="M98" s="31"/>
      <c r="N98" s="31"/>
      <c r="O98" s="32"/>
      <c r="P98" s="27"/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-95.990141953815566</v>
      </c>
      <c r="AF98" s="2"/>
      <c r="AG98" s="35">
        <v>9.5895039999999998</v>
      </c>
      <c r="AH98" s="35">
        <v>9.7959999999999994</v>
      </c>
      <c r="AI98" s="35">
        <v>9.2935082527281807</v>
      </c>
      <c r="AJ98" s="35">
        <v>8.68</v>
      </c>
      <c r="AK98" s="35">
        <v>9.7164210000000004</v>
      </c>
      <c r="AL98" s="35">
        <v>9.2467608406443293</v>
      </c>
      <c r="AM98" s="35">
        <v>8.0675000000000008</v>
      </c>
      <c r="AN98" s="34">
        <v>12.180300000000001</v>
      </c>
      <c r="AO98" s="34">
        <v>10.148</v>
      </c>
      <c r="AP98" s="34"/>
      <c r="AQ98" s="34"/>
      <c r="AR98" s="35"/>
      <c r="AS98" s="35"/>
      <c r="AT98" s="37"/>
      <c r="AU98" s="34"/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9.6353326770413883</v>
      </c>
    </row>
    <row r="99" spans="1:62">
      <c r="A99" s="27">
        <v>70</v>
      </c>
      <c r="B99" s="31">
        <v>-95.409833000000006</v>
      </c>
      <c r="C99" s="31">
        <v>-95.472899999999996</v>
      </c>
      <c r="D99" s="31">
        <v>-95.636300000000006</v>
      </c>
      <c r="E99" s="31">
        <v>-95.502799999999993</v>
      </c>
      <c r="F99" s="31">
        <v>-96.219909999999999</v>
      </c>
      <c r="G99" s="31">
        <v>-94.132260025265396</v>
      </c>
      <c r="H99" s="31">
        <v>-94.964399999999998</v>
      </c>
      <c r="I99" s="27">
        <v>-94.39</v>
      </c>
      <c r="J99" s="27">
        <v>-96.058999999999997</v>
      </c>
      <c r="K99" s="27"/>
      <c r="L99" s="27"/>
      <c r="M99" s="31"/>
      <c r="N99" s="31"/>
      <c r="O99" s="32"/>
      <c r="P99" s="27"/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-95.309711447251701</v>
      </c>
      <c r="AF99" s="2"/>
      <c r="AG99" s="35">
        <v>9.9215420000000005</v>
      </c>
      <c r="AH99" s="35">
        <v>10.1313</v>
      </c>
      <c r="AI99" s="35">
        <v>9.5155999999999992</v>
      </c>
      <c r="AJ99" s="35">
        <v>8.9700000000000006</v>
      </c>
      <c r="AK99" s="35">
        <v>9.9644884999999999</v>
      </c>
      <c r="AL99" s="35">
        <v>9.5107296619153505</v>
      </c>
      <c r="AM99" s="35">
        <v>8.3133999999999997</v>
      </c>
      <c r="AN99" s="34">
        <v>12.5381</v>
      </c>
      <c r="AO99" s="34">
        <v>10.351000000000001</v>
      </c>
      <c r="AP99" s="34"/>
      <c r="AQ99" s="34"/>
      <c r="AR99" s="35"/>
      <c r="AS99" s="35"/>
      <c r="AT99" s="37"/>
      <c r="AU99" s="34"/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9.9129066846572602</v>
      </c>
    </row>
    <row r="100" spans="1:62">
      <c r="A100" s="27">
        <v>71</v>
      </c>
      <c r="B100" s="31">
        <v>-94.870849000000007</v>
      </c>
      <c r="C100" s="31">
        <v>-94.970699999999994</v>
      </c>
      <c r="D100" s="31">
        <v>-94.973354076887503</v>
      </c>
      <c r="E100" s="31">
        <v>-94.964799999999997</v>
      </c>
      <c r="F100" s="31">
        <v>-95.668959999999998</v>
      </c>
      <c r="G100" s="31">
        <v>-93.820338947375703</v>
      </c>
      <c r="H100" s="31">
        <v>-94.281400000000005</v>
      </c>
      <c r="I100" s="27">
        <v>-93.689300000000003</v>
      </c>
      <c r="J100" s="27">
        <v>-94.835999999999999</v>
      </c>
      <c r="K100" s="27"/>
      <c r="L100" s="27"/>
      <c r="M100" s="31"/>
      <c r="N100" s="31"/>
      <c r="O100" s="32"/>
      <c r="P100" s="27"/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-94.675078002695898</v>
      </c>
      <c r="AF100" s="2"/>
      <c r="AG100" s="35">
        <v>10.191535999999999</v>
      </c>
      <c r="AH100" s="35">
        <v>10.455299999999999</v>
      </c>
      <c r="AI100" s="35">
        <v>9.8237756102431195</v>
      </c>
      <c r="AJ100" s="35">
        <v>9.26</v>
      </c>
      <c r="AK100" s="35">
        <v>10.32361</v>
      </c>
      <c r="AL100" s="35">
        <v>9.9504616897185301</v>
      </c>
      <c r="AM100" s="35">
        <v>8.6181000000000001</v>
      </c>
      <c r="AN100" s="34">
        <v>12.8635</v>
      </c>
      <c r="AO100" s="34">
        <v>10.715999999999999</v>
      </c>
      <c r="AP100" s="34"/>
      <c r="AQ100" s="34"/>
      <c r="AR100" s="35"/>
      <c r="AS100" s="35"/>
      <c r="AT100" s="37"/>
      <c r="AU100" s="34"/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10.244698144440184</v>
      </c>
    </row>
    <row r="101" spans="1:62">
      <c r="A101" s="27">
        <v>72</v>
      </c>
      <c r="B101" s="31">
        <v>-94.447225000000003</v>
      </c>
      <c r="C101" s="31">
        <v>-94.210099999999997</v>
      </c>
      <c r="D101" s="31">
        <v>-94.255700000000004</v>
      </c>
      <c r="E101" s="31">
        <v>-94.254400000000004</v>
      </c>
      <c r="F101" s="31">
        <v>-95.231679999999997</v>
      </c>
      <c r="G101" s="31">
        <v>-93.433507595571399</v>
      </c>
      <c r="H101" s="31">
        <v>-93.563800000000001</v>
      </c>
      <c r="I101" s="27">
        <v>-93.124499999999998</v>
      </c>
      <c r="J101" s="27">
        <v>-94.22</v>
      </c>
      <c r="K101" s="27"/>
      <c r="L101" s="27"/>
      <c r="M101" s="31"/>
      <c r="N101" s="31"/>
      <c r="O101" s="32"/>
      <c r="P101" s="27"/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-94.082323621730154</v>
      </c>
      <c r="AF101" s="2"/>
      <c r="AG101" s="35">
        <v>10.526847999999999</v>
      </c>
      <c r="AH101" s="35">
        <v>10.748100000000001</v>
      </c>
      <c r="AI101" s="35">
        <v>10.087899999999999</v>
      </c>
      <c r="AJ101" s="35">
        <v>9.6199999999999992</v>
      </c>
      <c r="AK101" s="35">
        <v>10.652010000000001</v>
      </c>
      <c r="AL101" s="35">
        <v>10.073191417086001</v>
      </c>
      <c r="AM101" s="35">
        <v>8.8674999999999997</v>
      </c>
      <c r="AN101" s="34">
        <v>13.333299999999999</v>
      </c>
      <c r="AO101" s="34">
        <v>10.981</v>
      </c>
      <c r="AP101" s="34"/>
      <c r="AQ101" s="34"/>
      <c r="AR101" s="35"/>
      <c r="AS101" s="35"/>
      <c r="AT101" s="37"/>
      <c r="AU101" s="34"/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10.543316601898443</v>
      </c>
    </row>
    <row r="102" spans="1:62">
      <c r="A102" s="27">
        <v>73</v>
      </c>
      <c r="B102" s="31">
        <v>-93.825793000000004</v>
      </c>
      <c r="C102" s="31">
        <v>-93.567599999999999</v>
      </c>
      <c r="D102" s="31">
        <v>-93.727537218312705</v>
      </c>
      <c r="E102" s="31">
        <v>-93.7791</v>
      </c>
      <c r="F102" s="31">
        <v>-94.808350000000004</v>
      </c>
      <c r="G102" s="31">
        <v>-93.107201729430898</v>
      </c>
      <c r="H102" s="31">
        <v>-93.085700000000003</v>
      </c>
      <c r="I102" s="27">
        <v>-92.576499999999996</v>
      </c>
      <c r="J102" s="27">
        <v>-94.028000000000006</v>
      </c>
      <c r="K102" s="27"/>
      <c r="L102" s="27"/>
      <c r="M102" s="31"/>
      <c r="N102" s="31"/>
      <c r="O102" s="32"/>
      <c r="P102" s="27"/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-93.611753549749295</v>
      </c>
      <c r="AF102" s="2"/>
      <c r="AG102" s="35">
        <v>10.907859999999999</v>
      </c>
      <c r="AH102" s="35">
        <v>11.06</v>
      </c>
      <c r="AI102" s="35">
        <v>10.431384261318501</v>
      </c>
      <c r="AJ102" s="35">
        <v>9.85</v>
      </c>
      <c r="AK102" s="35">
        <v>11.054600000000001</v>
      </c>
      <c r="AL102" s="35">
        <v>10.5576046206457</v>
      </c>
      <c r="AM102" s="35">
        <v>9.1910000000000007</v>
      </c>
      <c r="AN102" s="34">
        <v>13.622400000000001</v>
      </c>
      <c r="AO102" s="34">
        <v>11.446999999999999</v>
      </c>
      <c r="AP102" s="34"/>
      <c r="AQ102" s="34"/>
      <c r="AR102" s="35"/>
      <c r="AS102" s="35"/>
      <c r="AT102" s="37"/>
      <c r="AU102" s="34"/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10.902427653551577</v>
      </c>
    </row>
    <row r="103" spans="1:62">
      <c r="A103" s="27">
        <v>74</v>
      </c>
      <c r="B103" s="31">
        <v>-93.184368000000006</v>
      </c>
      <c r="C103" s="31">
        <v>-92.879000000000005</v>
      </c>
      <c r="D103" s="31">
        <v>-93.238699999999994</v>
      </c>
      <c r="E103" s="31">
        <v>-93.205299999999994</v>
      </c>
      <c r="F103" s="31">
        <v>-94.352879999999999</v>
      </c>
      <c r="G103" s="31">
        <v>-91.9242216824628</v>
      </c>
      <c r="H103" s="31">
        <v>-92.363600000000005</v>
      </c>
      <c r="I103" s="27">
        <v>-92.223600000000005</v>
      </c>
      <c r="J103" s="27">
        <v>-93.293999999999997</v>
      </c>
      <c r="K103" s="27"/>
      <c r="L103" s="27"/>
      <c r="M103" s="31"/>
      <c r="N103" s="31"/>
      <c r="O103" s="32"/>
      <c r="P103" s="27"/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-92.962852186940324</v>
      </c>
      <c r="AF103" s="2"/>
      <c r="AG103" s="35">
        <v>11.230269</v>
      </c>
      <c r="AH103" s="35">
        <v>11.4686</v>
      </c>
      <c r="AI103" s="35">
        <v>10.6914</v>
      </c>
      <c r="AJ103" s="35">
        <v>10.24</v>
      </c>
      <c r="AK103" s="35">
        <v>11.594675000000001</v>
      </c>
      <c r="AL103" s="35">
        <v>10.702794026503399</v>
      </c>
      <c r="AM103" s="35">
        <v>9.4407999999999994</v>
      </c>
      <c r="AN103" s="34">
        <v>14.0372</v>
      </c>
      <c r="AO103" s="34">
        <v>11.86</v>
      </c>
      <c r="AP103" s="34"/>
      <c r="AQ103" s="34"/>
      <c r="AR103" s="35"/>
      <c r="AS103" s="35"/>
      <c r="AT103" s="37"/>
      <c r="AU103" s="34"/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11.251748669611489</v>
      </c>
    </row>
    <row r="104" spans="1:62">
      <c r="A104" s="27">
        <v>75</v>
      </c>
      <c r="B104" s="31">
        <v>-92.528948</v>
      </c>
      <c r="C104" s="31">
        <v>-92.1952</v>
      </c>
      <c r="D104" s="31">
        <v>-92.516112732949495</v>
      </c>
      <c r="E104" s="31">
        <v>-92.645200000000003</v>
      </c>
      <c r="F104" s="31">
        <v>-93.564920000000001</v>
      </c>
      <c r="G104" s="31">
        <v>-91.434623679137502</v>
      </c>
      <c r="H104" s="31">
        <v>-91.626800000000003</v>
      </c>
      <c r="I104" s="27">
        <v>-91.573300000000003</v>
      </c>
      <c r="J104" s="27">
        <v>-92.804000000000002</v>
      </c>
      <c r="K104" s="27"/>
      <c r="L104" s="27"/>
      <c r="M104" s="31"/>
      <c r="N104" s="31"/>
      <c r="O104" s="32"/>
      <c r="P104" s="27"/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-92.321011601343002</v>
      </c>
      <c r="AF104" s="2"/>
      <c r="AG104" s="35">
        <v>11.585582</v>
      </c>
      <c r="AH104" s="35">
        <v>11.8255</v>
      </c>
      <c r="AI104" s="35">
        <v>10.9726780564569</v>
      </c>
      <c r="AJ104" s="35">
        <v>10.7</v>
      </c>
      <c r="AK104" s="35">
        <v>11.93689</v>
      </c>
      <c r="AL104" s="35">
        <v>11.188293759175901</v>
      </c>
      <c r="AM104" s="35">
        <v>9.6494</v>
      </c>
      <c r="AN104" s="34">
        <v>14.432700000000001</v>
      </c>
      <c r="AO104" s="34">
        <v>12.11</v>
      </c>
      <c r="AP104" s="34"/>
      <c r="AQ104" s="34"/>
      <c r="AR104" s="35"/>
      <c r="AS104" s="35"/>
      <c r="AT104" s="37"/>
      <c r="AU104" s="34"/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11.600115979514754</v>
      </c>
    </row>
    <row r="105" spans="1:62">
      <c r="A105" s="27">
        <v>76</v>
      </c>
      <c r="B105" s="31">
        <v>-91.983267999999995</v>
      </c>
      <c r="C105" s="31">
        <v>-91.558000000000007</v>
      </c>
      <c r="D105" s="31">
        <v>-91.973500000000001</v>
      </c>
      <c r="E105" s="31">
        <v>-91.809200000000004</v>
      </c>
      <c r="F105" s="31">
        <v>-93.251990000000006</v>
      </c>
      <c r="G105" s="31">
        <v>-91.020659812536707</v>
      </c>
      <c r="H105" s="31">
        <v>-91.077799999999996</v>
      </c>
      <c r="I105" s="27">
        <v>-91.098299999999995</v>
      </c>
      <c r="J105" s="27">
        <v>-92.111000000000004</v>
      </c>
      <c r="K105" s="27"/>
      <c r="L105" s="27"/>
      <c r="M105" s="31"/>
      <c r="N105" s="31"/>
      <c r="O105" s="32"/>
      <c r="P105" s="27"/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-91.764857534726303</v>
      </c>
      <c r="AF105" s="2"/>
      <c r="AG105" s="35">
        <v>11.957938</v>
      </c>
      <c r="AH105" s="35">
        <v>12.3695</v>
      </c>
      <c r="AI105" s="35">
        <v>11.392300000000001</v>
      </c>
      <c r="AJ105" s="35">
        <v>10.9</v>
      </c>
      <c r="AK105" s="35">
        <v>12.210419999999999</v>
      </c>
      <c r="AL105" s="35">
        <v>11.362573017206801</v>
      </c>
      <c r="AM105" s="35">
        <v>9.9156999999999993</v>
      </c>
      <c r="AN105" s="34">
        <v>14.7659</v>
      </c>
      <c r="AO105" s="34">
        <v>12.61</v>
      </c>
      <c r="AP105" s="34"/>
      <c r="AQ105" s="34"/>
      <c r="AR105" s="35"/>
      <c r="AS105" s="35"/>
      <c r="AT105" s="37"/>
      <c r="AU105" s="34"/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11.942703446356312</v>
      </c>
    </row>
    <row r="106" spans="1:62">
      <c r="A106" s="27">
        <v>77</v>
      </c>
      <c r="B106" s="31">
        <v>-91.387291000000005</v>
      </c>
      <c r="C106" s="31">
        <v>-91.010800000000003</v>
      </c>
      <c r="D106" s="31">
        <v>-91.085075511651993</v>
      </c>
      <c r="E106" s="31">
        <v>-91.427199999999999</v>
      </c>
      <c r="F106" s="31">
        <v>-92.865200000000002</v>
      </c>
      <c r="G106" s="31">
        <v>-90.323326444967293</v>
      </c>
      <c r="H106" s="31">
        <v>-90.644800000000004</v>
      </c>
      <c r="I106" s="27">
        <v>-90.493700000000004</v>
      </c>
      <c r="J106" s="27">
        <v>-91.352999999999994</v>
      </c>
      <c r="K106" s="27"/>
      <c r="L106" s="27"/>
      <c r="M106" s="31"/>
      <c r="N106" s="31"/>
      <c r="O106" s="32"/>
      <c r="P106" s="27"/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-91.176710328513252</v>
      </c>
      <c r="AF106" s="2"/>
      <c r="AG106" s="35">
        <v>12.254334999999999</v>
      </c>
      <c r="AH106" s="35">
        <v>12.9055</v>
      </c>
      <c r="AI106" s="35">
        <v>11.689320186062</v>
      </c>
      <c r="AJ106" s="35">
        <v>11.35</v>
      </c>
      <c r="AK106" s="35">
        <v>12.50081</v>
      </c>
      <c r="AL106" s="35">
        <v>11.6231129304738</v>
      </c>
      <c r="AM106" s="35">
        <v>10.2027</v>
      </c>
      <c r="AN106" s="34">
        <v>15.203799999999999</v>
      </c>
      <c r="AO106" s="34">
        <v>12.746</v>
      </c>
      <c r="AP106" s="34"/>
      <c r="AQ106" s="34"/>
      <c r="AR106" s="35"/>
      <c r="AS106" s="35"/>
      <c r="AT106" s="37"/>
      <c r="AU106" s="34"/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12.275064235170644</v>
      </c>
    </row>
    <row r="107" spans="1:62">
      <c r="A107" s="27">
        <v>78</v>
      </c>
      <c r="B107" s="31">
        <v>-90.808961999999994</v>
      </c>
      <c r="C107" s="31">
        <v>-90.501000000000005</v>
      </c>
      <c r="D107" s="31">
        <v>-90.283500000000004</v>
      </c>
      <c r="E107" s="31">
        <v>-90.882199999999997</v>
      </c>
      <c r="F107" s="31">
        <v>-92.072689999999994</v>
      </c>
      <c r="G107" s="31">
        <v>-88.9613062424703</v>
      </c>
      <c r="H107" s="31">
        <v>-89.914400000000001</v>
      </c>
      <c r="I107" s="27">
        <v>-89.815700000000007</v>
      </c>
      <c r="J107" s="27">
        <v>-91.108000000000004</v>
      </c>
      <c r="K107" s="27"/>
      <c r="L107" s="27"/>
      <c r="M107" s="31"/>
      <c r="N107" s="31"/>
      <c r="O107" s="32"/>
      <c r="P107" s="27"/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-90.483084249163369</v>
      </c>
      <c r="AF107" s="2"/>
      <c r="AG107" s="35">
        <v>12.573884</v>
      </c>
      <c r="AH107" s="35">
        <v>13.278</v>
      </c>
      <c r="AI107" s="35">
        <v>12.0947</v>
      </c>
      <c r="AJ107" s="35">
        <v>11.7</v>
      </c>
      <c r="AK107" s="35">
        <v>12.867455</v>
      </c>
      <c r="AL107" s="35">
        <v>11.945275824845501</v>
      </c>
      <c r="AM107" s="35">
        <v>10.437799999999999</v>
      </c>
      <c r="AN107" s="34">
        <v>15.6518</v>
      </c>
      <c r="AO107" s="34">
        <v>13.063000000000001</v>
      </c>
      <c r="AP107" s="34"/>
      <c r="AQ107" s="34"/>
      <c r="AR107" s="35"/>
      <c r="AS107" s="35"/>
      <c r="AT107" s="37"/>
      <c r="AU107" s="34"/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12.6235460916495</v>
      </c>
    </row>
    <row r="108" spans="1:62">
      <c r="A108" s="27">
        <v>79</v>
      </c>
      <c r="B108" s="31">
        <v>-90.255699000000007</v>
      </c>
      <c r="C108" s="31">
        <v>-89.897999999999996</v>
      </c>
      <c r="D108" s="31">
        <v>-89.599970800010297</v>
      </c>
      <c r="E108" s="31">
        <v>-90.286900000000003</v>
      </c>
      <c r="F108" s="31">
        <v>-91.474459999999993</v>
      </c>
      <c r="G108" s="31">
        <v>-88.543554620071305</v>
      </c>
      <c r="H108" s="31">
        <v>-89.010999999999996</v>
      </c>
      <c r="I108" s="27">
        <v>-89.355999999999995</v>
      </c>
      <c r="J108" s="27">
        <v>-90.346999999999994</v>
      </c>
      <c r="K108" s="27"/>
      <c r="L108" s="27"/>
      <c r="M108" s="31"/>
      <c r="N108" s="31"/>
      <c r="O108" s="32"/>
      <c r="P108" s="27"/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-89.863620491120173</v>
      </c>
      <c r="AF108" s="2"/>
      <c r="AG108" s="35">
        <v>13.010871</v>
      </c>
      <c r="AH108" s="35">
        <v>13.6972</v>
      </c>
      <c r="AI108" s="35">
        <v>12.5312028666324</v>
      </c>
      <c r="AJ108" s="35">
        <v>12.29</v>
      </c>
      <c r="AK108" s="35">
        <v>13.427820000000001</v>
      </c>
      <c r="AL108" s="35">
        <v>12.3320243656778</v>
      </c>
      <c r="AM108" s="35">
        <v>10.734299999999999</v>
      </c>
      <c r="AN108" s="34">
        <v>15.937900000000001</v>
      </c>
      <c r="AO108" s="34">
        <v>13.188000000000001</v>
      </c>
      <c r="AP108" s="34"/>
      <c r="AQ108" s="34"/>
      <c r="AR108" s="35"/>
      <c r="AS108" s="35"/>
      <c r="AT108" s="37"/>
      <c r="AU108" s="34"/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13.016590914701133</v>
      </c>
    </row>
    <row r="109" spans="1:62">
      <c r="A109" s="27">
        <v>80</v>
      </c>
      <c r="B109" s="31">
        <v>-89.577922999999998</v>
      </c>
      <c r="C109" s="31">
        <v>-89.317499999999995</v>
      </c>
      <c r="D109" s="31">
        <v>-88.894499999999994</v>
      </c>
      <c r="E109" s="31">
        <v>-89.638999999999996</v>
      </c>
      <c r="F109" s="31">
        <v>-90.73357</v>
      </c>
      <c r="G109" s="31">
        <v>-87.7954863364548</v>
      </c>
      <c r="H109" s="31">
        <v>-88.283600000000007</v>
      </c>
      <c r="I109" s="27">
        <v>-88.744200000000006</v>
      </c>
      <c r="J109" s="27">
        <v>-89.56</v>
      </c>
      <c r="K109" s="27"/>
      <c r="L109" s="27"/>
      <c r="M109" s="31"/>
      <c r="N109" s="31"/>
      <c r="O109" s="32"/>
      <c r="P109" s="27"/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-89.171753259606078</v>
      </c>
      <c r="AF109" s="2"/>
      <c r="AG109" s="35">
        <v>13.463685</v>
      </c>
      <c r="AH109" s="35">
        <v>14.017200000000001</v>
      </c>
      <c r="AI109" s="35">
        <v>12.8802</v>
      </c>
      <c r="AJ109" s="35">
        <v>12.68</v>
      </c>
      <c r="AK109" s="35">
        <v>13.827680000000001</v>
      </c>
      <c r="AL109" s="35">
        <v>12.6577761965427</v>
      </c>
      <c r="AM109" s="35">
        <v>11.104100000000001</v>
      </c>
      <c r="AN109" s="34">
        <v>16.526700000000002</v>
      </c>
      <c r="AO109" s="34">
        <v>13.63</v>
      </c>
      <c r="AP109" s="34"/>
      <c r="AQ109" s="34"/>
      <c r="AR109" s="35"/>
      <c r="AS109" s="35"/>
      <c r="AT109" s="37"/>
      <c r="AU109" s="34"/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13.420815688504744</v>
      </c>
    </row>
    <row r="110" spans="1:62">
      <c r="A110" s="27">
        <v>81</v>
      </c>
      <c r="B110" s="31">
        <v>-88.896974</v>
      </c>
      <c r="C110" s="31">
        <v>-88.646100000000004</v>
      </c>
      <c r="D110" s="31">
        <v>-88.436377789128201</v>
      </c>
      <c r="E110" s="31">
        <v>-88.939899999999994</v>
      </c>
      <c r="F110" s="31">
        <v>-90.253479999999996</v>
      </c>
      <c r="G110" s="31">
        <v>-87.3603479250676</v>
      </c>
      <c r="H110" s="31">
        <v>-87.341300000000004</v>
      </c>
      <c r="I110" s="27">
        <v>-88.076300000000003</v>
      </c>
      <c r="J110" s="27">
        <v>-88.584999999999994</v>
      </c>
      <c r="K110" s="27"/>
      <c r="L110" s="27"/>
      <c r="M110" s="31"/>
      <c r="N110" s="31"/>
      <c r="O110" s="32"/>
      <c r="P110" s="27"/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-88.503975523799525</v>
      </c>
      <c r="AF110" s="2"/>
      <c r="AG110" s="35">
        <v>13.933764</v>
      </c>
      <c r="AH110" s="35">
        <v>14.5221</v>
      </c>
      <c r="AI110" s="35">
        <v>13.290707855890201</v>
      </c>
      <c r="AJ110" s="35">
        <v>13.06</v>
      </c>
      <c r="AK110" s="35">
        <v>14.27036</v>
      </c>
      <c r="AL110" s="35">
        <v>12.9643890375844</v>
      </c>
      <c r="AM110" s="35">
        <v>11.401199999999999</v>
      </c>
      <c r="AN110" s="34">
        <v>16.867100000000001</v>
      </c>
      <c r="AO110" s="34">
        <v>14.045</v>
      </c>
      <c r="AP110" s="34"/>
      <c r="AQ110" s="34"/>
      <c r="AR110" s="35"/>
      <c r="AS110" s="35"/>
      <c r="AT110" s="37"/>
      <c r="AU110" s="34"/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13.817180099274957</v>
      </c>
    </row>
    <row r="111" spans="1:62">
      <c r="A111" s="27">
        <v>82</v>
      </c>
      <c r="B111" s="31">
        <v>-87.984331999999995</v>
      </c>
      <c r="C111" s="31">
        <v>-88.094800000000006</v>
      </c>
      <c r="D111" s="31">
        <v>-87.878299999999996</v>
      </c>
      <c r="E111" s="31">
        <v>-88.203800000000001</v>
      </c>
      <c r="F111" s="31">
        <v>-89.58202</v>
      </c>
      <c r="G111" s="31">
        <v>-86.982551657612703</v>
      </c>
      <c r="H111" s="31">
        <v>-86.4846</v>
      </c>
      <c r="I111" s="27">
        <v>-87.255600000000001</v>
      </c>
      <c r="J111" s="27">
        <v>-87.304000000000002</v>
      </c>
      <c r="K111" s="27"/>
      <c r="L111" s="27"/>
      <c r="M111" s="31"/>
      <c r="N111" s="31"/>
      <c r="O111" s="32"/>
      <c r="P111" s="27"/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-87.752222628623628</v>
      </c>
      <c r="AF111" s="2"/>
      <c r="AG111" s="35">
        <v>14.377856</v>
      </c>
      <c r="AH111" s="35">
        <v>14.879099999999999</v>
      </c>
      <c r="AI111" s="35">
        <v>13.644</v>
      </c>
      <c r="AJ111" s="35">
        <v>13.54</v>
      </c>
      <c r="AK111" s="35">
        <v>14.97949</v>
      </c>
      <c r="AL111" s="35">
        <v>13.1860333676049</v>
      </c>
      <c r="AM111" s="35">
        <v>11.765700000000001</v>
      </c>
      <c r="AN111" s="34">
        <v>17.262599999999999</v>
      </c>
      <c r="AO111" s="34">
        <v>14.324999999999999</v>
      </c>
      <c r="AP111" s="34"/>
      <c r="AQ111" s="34"/>
      <c r="AR111" s="35"/>
      <c r="AS111" s="35"/>
      <c r="AT111" s="37"/>
      <c r="AU111" s="34"/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14.217753263067211</v>
      </c>
    </row>
    <row r="112" spans="1:62">
      <c r="A112" s="27">
        <v>83</v>
      </c>
      <c r="B112" s="31">
        <v>-87.334946000000002</v>
      </c>
      <c r="C112" s="31">
        <v>-87.463099999999997</v>
      </c>
      <c r="D112" s="31">
        <v>-87.332428017520499</v>
      </c>
      <c r="E112" s="31">
        <v>-87.7881</v>
      </c>
      <c r="F112" s="31">
        <v>-88.643619999999999</v>
      </c>
      <c r="G112" s="31">
        <v>-86.093539846361196</v>
      </c>
      <c r="H112" s="31">
        <v>-85.490899999999996</v>
      </c>
      <c r="I112" s="27">
        <v>-86.498999999999995</v>
      </c>
      <c r="J112" s="27">
        <v>-86.44</v>
      </c>
      <c r="K112" s="27"/>
      <c r="L112" s="27"/>
      <c r="M112" s="31"/>
      <c r="N112" s="31"/>
      <c r="O112" s="32"/>
      <c r="P112" s="27"/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-87.00951487376463</v>
      </c>
      <c r="AF112" s="2"/>
      <c r="AG112" s="35">
        <v>14.970788000000001</v>
      </c>
      <c r="AH112" s="35">
        <v>15.3292</v>
      </c>
      <c r="AI112" s="35">
        <v>13.976945914535699</v>
      </c>
      <c r="AJ112" s="35">
        <v>14.02</v>
      </c>
      <c r="AK112" s="35">
        <v>15.25055</v>
      </c>
      <c r="AL112" s="35">
        <v>13.557148434358901</v>
      </c>
      <c r="AM112" s="35">
        <v>12.049300000000001</v>
      </c>
      <c r="AN112" s="34">
        <v>17.643599999999999</v>
      </c>
      <c r="AO112" s="34">
        <v>14.895</v>
      </c>
      <c r="AP112" s="34"/>
      <c r="AQ112" s="34"/>
      <c r="AR112" s="35"/>
      <c r="AS112" s="35"/>
      <c r="AT112" s="37"/>
      <c r="AU112" s="34"/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14.632503594321625</v>
      </c>
    </row>
    <row r="113" spans="1:62">
      <c r="A113" s="27">
        <v>84</v>
      </c>
      <c r="B113" s="31">
        <v>-86.625467</v>
      </c>
      <c r="C113" s="31">
        <v>-86.8673</v>
      </c>
      <c r="D113" s="31">
        <v>-86.414299999999997</v>
      </c>
      <c r="E113" s="31">
        <v>-87.365899999999996</v>
      </c>
      <c r="F113" s="31">
        <v>-88.139480000000006</v>
      </c>
      <c r="G113" s="31">
        <v>-85.366586260280201</v>
      </c>
      <c r="H113" s="31">
        <v>-84.801100000000005</v>
      </c>
      <c r="I113" s="27">
        <v>-85.91</v>
      </c>
      <c r="J113" s="27">
        <v>-85.58</v>
      </c>
      <c r="K113" s="27"/>
      <c r="L113" s="27"/>
      <c r="M113" s="31"/>
      <c r="N113" s="31"/>
      <c r="O113" s="32"/>
      <c r="P113" s="27"/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-86.34112591780891</v>
      </c>
      <c r="AF113" s="2"/>
      <c r="AG113" s="35">
        <v>15.515674000000001</v>
      </c>
      <c r="AH113" s="35">
        <v>15.873200000000001</v>
      </c>
      <c r="AI113" s="35">
        <v>14.432600000000001</v>
      </c>
      <c r="AJ113" s="35">
        <v>14.57</v>
      </c>
      <c r="AK113" s="35">
        <v>15.759594999999999</v>
      </c>
      <c r="AL113" s="35">
        <v>14.117980904774599</v>
      </c>
      <c r="AM113" s="35">
        <v>12.4483</v>
      </c>
      <c r="AN113" s="34">
        <v>18.0852</v>
      </c>
      <c r="AO113" s="34">
        <v>15.263999999999999</v>
      </c>
      <c r="AP113" s="34"/>
      <c r="AQ113" s="34"/>
      <c r="AR113" s="35"/>
      <c r="AS113" s="35"/>
      <c r="AT113" s="37"/>
      <c r="AU113" s="34"/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15.118505544974957</v>
      </c>
    </row>
    <row r="114" spans="1:62">
      <c r="A114" s="27">
        <v>85</v>
      </c>
      <c r="B114" s="31">
        <v>-85.931005999999996</v>
      </c>
      <c r="C114" s="31">
        <v>-86.241200000000006</v>
      </c>
      <c r="D114" s="31">
        <v>-85.837798980575002</v>
      </c>
      <c r="E114" s="31">
        <v>-86.551500000000004</v>
      </c>
      <c r="F114" s="31">
        <v>-87.579539999999994</v>
      </c>
      <c r="G114" s="31">
        <v>-85.014743561302495</v>
      </c>
      <c r="H114" s="31">
        <v>-83.813900000000004</v>
      </c>
      <c r="I114" s="27">
        <v>-84.940700000000007</v>
      </c>
      <c r="J114" s="27">
        <v>-85.278999999999996</v>
      </c>
      <c r="K114" s="27"/>
      <c r="L114" s="27"/>
      <c r="M114" s="31"/>
      <c r="N114" s="31"/>
      <c r="O114" s="32"/>
      <c r="P114" s="27"/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-85.68770983798639</v>
      </c>
      <c r="AF114" s="2"/>
      <c r="AG114" s="35">
        <v>15.985106</v>
      </c>
      <c r="AH114" s="35">
        <v>16.2563</v>
      </c>
      <c r="AI114" s="35">
        <v>14.972347540356401</v>
      </c>
      <c r="AJ114" s="35">
        <v>15.11</v>
      </c>
      <c r="AK114" s="35">
        <v>16.47175</v>
      </c>
      <c r="AL114" s="35">
        <v>14.6405015378415</v>
      </c>
      <c r="AM114" s="35">
        <v>12.796799999999999</v>
      </c>
      <c r="AN114" s="34">
        <v>18.640799999999999</v>
      </c>
      <c r="AO114" s="34">
        <v>15.476000000000001</v>
      </c>
      <c r="AP114" s="34"/>
      <c r="AQ114" s="34"/>
      <c r="AR114" s="35"/>
      <c r="AS114" s="35"/>
      <c r="AT114" s="37"/>
      <c r="AU114" s="34"/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15.594400564244214</v>
      </c>
    </row>
    <row r="115" spans="1:62">
      <c r="A115" s="27">
        <v>86</v>
      </c>
      <c r="B115" s="31">
        <v>-85.196938000000003</v>
      </c>
      <c r="C115" s="31">
        <v>-85.6387</v>
      </c>
      <c r="D115" s="31">
        <v>-85.287999999999997</v>
      </c>
      <c r="E115" s="31">
        <v>-86.031800000000004</v>
      </c>
      <c r="F115" s="31">
        <v>-87.021810000000002</v>
      </c>
      <c r="G115" s="31">
        <v>-84.689191754779102</v>
      </c>
      <c r="H115" s="31">
        <v>-83.1511</v>
      </c>
      <c r="I115" s="27">
        <v>-84.307199999999995</v>
      </c>
      <c r="J115" s="27">
        <v>-84.516000000000005</v>
      </c>
      <c r="K115" s="27"/>
      <c r="L115" s="27"/>
      <c r="M115" s="31"/>
      <c r="N115" s="31"/>
      <c r="O115" s="32"/>
      <c r="P115" s="27"/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-85.093415528308782</v>
      </c>
      <c r="AF115" s="2"/>
      <c r="AG115" s="35">
        <v>16.397016000000001</v>
      </c>
      <c r="AH115" s="35">
        <v>16.7378</v>
      </c>
      <c r="AI115" s="35">
        <v>15.550599999999999</v>
      </c>
      <c r="AJ115" s="35">
        <v>15.64</v>
      </c>
      <c r="AK115" s="35">
        <v>16.963405000000002</v>
      </c>
      <c r="AL115" s="35">
        <v>14.9014437105886</v>
      </c>
      <c r="AM115" s="35">
        <v>13.227</v>
      </c>
      <c r="AN115" s="34">
        <v>19.281600000000001</v>
      </c>
      <c r="AO115" s="34">
        <v>16.050999999999998</v>
      </c>
      <c r="AP115" s="34"/>
      <c r="AQ115" s="34"/>
      <c r="AR115" s="35"/>
      <c r="AS115" s="35"/>
      <c r="AT115" s="37"/>
      <c r="AU115" s="34"/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16.083318301176512</v>
      </c>
    </row>
    <row r="116" spans="1:62">
      <c r="A116" s="27">
        <v>87</v>
      </c>
      <c r="B116" s="31">
        <v>-84.384466000000003</v>
      </c>
      <c r="C116" s="31">
        <v>-84.6999</v>
      </c>
      <c r="D116" s="31">
        <v>-84.683278971370697</v>
      </c>
      <c r="E116" s="31">
        <v>-85.402000000000001</v>
      </c>
      <c r="F116" s="31">
        <v>-86.611649999999997</v>
      </c>
      <c r="G116" s="31">
        <v>-84.221106659098794</v>
      </c>
      <c r="H116" s="31">
        <v>-82.43</v>
      </c>
      <c r="I116" s="27">
        <v>-83.602800000000002</v>
      </c>
      <c r="J116" s="27">
        <v>-84.176000000000002</v>
      </c>
      <c r="K116" s="27"/>
      <c r="L116" s="27"/>
      <c r="M116" s="31"/>
      <c r="N116" s="31"/>
      <c r="O116" s="32"/>
      <c r="P116" s="27"/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-84.467911292274394</v>
      </c>
      <c r="AF116" s="2"/>
      <c r="AG116" s="35">
        <v>16.979261000000001</v>
      </c>
      <c r="AH116" s="35">
        <v>17.329599999999999</v>
      </c>
      <c r="AI116" s="35">
        <v>16.269897232774898</v>
      </c>
      <c r="AJ116" s="35">
        <v>16.16</v>
      </c>
      <c r="AK116" s="35">
        <v>17.58381</v>
      </c>
      <c r="AL116" s="35">
        <v>15.48974736439</v>
      </c>
      <c r="AM116" s="35">
        <v>13.5299</v>
      </c>
      <c r="AN116" s="34">
        <v>19.8215</v>
      </c>
      <c r="AO116" s="34">
        <v>16.388999999999999</v>
      </c>
      <c r="AP116" s="34"/>
      <c r="AQ116" s="34"/>
      <c r="AR116" s="35"/>
      <c r="AS116" s="35"/>
      <c r="AT116" s="37"/>
      <c r="AU116" s="34"/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16.616968399684989</v>
      </c>
    </row>
    <row r="117" spans="1:62">
      <c r="A117" s="27">
        <v>88</v>
      </c>
      <c r="B117" s="31">
        <v>-83.542557000000002</v>
      </c>
      <c r="C117" s="31">
        <v>-84.014499999999998</v>
      </c>
      <c r="D117" s="31">
        <v>-83.850999999999999</v>
      </c>
      <c r="E117" s="31">
        <v>-84.428700000000006</v>
      </c>
      <c r="F117" s="31">
        <v>-86.100309999999993</v>
      </c>
      <c r="G117" s="31">
        <v>-83.662043736723007</v>
      </c>
      <c r="H117" s="31">
        <v>-81.542500000000004</v>
      </c>
      <c r="I117" s="27">
        <v>-82.893199999999993</v>
      </c>
      <c r="J117" s="27">
        <v>-83.548000000000002</v>
      </c>
      <c r="K117" s="27"/>
      <c r="L117" s="27"/>
      <c r="M117" s="31"/>
      <c r="N117" s="31"/>
      <c r="O117" s="32"/>
      <c r="P117" s="27"/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-83.731423415191443</v>
      </c>
      <c r="AF117" s="2"/>
      <c r="AG117" s="35">
        <v>17.464275000000001</v>
      </c>
      <c r="AH117" s="35">
        <v>17.9392</v>
      </c>
      <c r="AI117" s="35">
        <v>16.8124</v>
      </c>
      <c r="AJ117" s="35">
        <v>16.88</v>
      </c>
      <c r="AK117" s="35">
        <v>18.097185</v>
      </c>
      <c r="AL117" s="35">
        <v>16.026010859138601</v>
      </c>
      <c r="AM117" s="35">
        <v>13.8149</v>
      </c>
      <c r="AN117" s="34">
        <v>20.4878</v>
      </c>
      <c r="AO117" s="34">
        <v>17.224</v>
      </c>
      <c r="AP117" s="34"/>
      <c r="AQ117" s="34"/>
      <c r="AR117" s="35"/>
      <c r="AS117" s="35"/>
      <c r="AT117" s="37"/>
      <c r="AU117" s="34"/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17.193974539904286</v>
      </c>
    </row>
    <row r="118" spans="1:62">
      <c r="A118" s="27">
        <v>89</v>
      </c>
      <c r="B118" s="31">
        <v>-82.981336999999996</v>
      </c>
      <c r="C118" s="31">
        <v>-83.048699999999997</v>
      </c>
      <c r="D118" s="31">
        <v>-83.333587620607403</v>
      </c>
      <c r="E118" s="31">
        <v>-83.710899999999995</v>
      </c>
      <c r="F118" s="31">
        <v>-85.137829999999994</v>
      </c>
      <c r="G118" s="31">
        <v>-83.011989332453595</v>
      </c>
      <c r="H118" s="31">
        <v>-80.391199999999998</v>
      </c>
      <c r="I118" s="27">
        <v>-81.934100000000001</v>
      </c>
      <c r="J118" s="27">
        <v>-83.224999999999994</v>
      </c>
      <c r="K118" s="27"/>
      <c r="L118" s="27"/>
      <c r="M118" s="31"/>
      <c r="N118" s="31"/>
      <c r="O118" s="32"/>
      <c r="P118" s="27"/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-82.974960439228994</v>
      </c>
      <c r="AF118" s="2"/>
      <c r="AG118" s="35">
        <v>18.155915</v>
      </c>
      <c r="AH118" s="35">
        <v>18.501300000000001</v>
      </c>
      <c r="AI118" s="35">
        <v>17.3991745492775</v>
      </c>
      <c r="AJ118" s="35">
        <v>17.39</v>
      </c>
      <c r="AK118" s="35">
        <v>18.93638</v>
      </c>
      <c r="AL118" s="35">
        <v>16.516797916749098</v>
      </c>
      <c r="AM118" s="35">
        <v>14.273</v>
      </c>
      <c r="AN118" s="34">
        <v>21.2454</v>
      </c>
      <c r="AO118" s="34">
        <v>18.082000000000001</v>
      </c>
      <c r="AP118" s="34"/>
      <c r="AQ118" s="34"/>
      <c r="AR118" s="35"/>
      <c r="AS118" s="35"/>
      <c r="AT118" s="37"/>
      <c r="AU118" s="34"/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17.833329718447398</v>
      </c>
    </row>
    <row r="119" spans="1:62">
      <c r="A119" s="27">
        <v>90</v>
      </c>
      <c r="B119" s="31">
        <v>-82.075198999999998</v>
      </c>
      <c r="C119" s="31">
        <v>-82.143299999999996</v>
      </c>
      <c r="D119" s="31">
        <v>-82.650700000000001</v>
      </c>
      <c r="E119" s="31">
        <v>-83.000200000000007</v>
      </c>
      <c r="F119" s="31">
        <v>-84.56532</v>
      </c>
      <c r="G119" s="31">
        <v>-82.188468555789996</v>
      </c>
      <c r="H119" s="31">
        <v>-79.241600000000005</v>
      </c>
      <c r="I119" s="27">
        <v>-80.974800000000002</v>
      </c>
      <c r="J119" s="27">
        <v>-81.840999999999994</v>
      </c>
      <c r="K119" s="27"/>
      <c r="L119" s="27"/>
      <c r="M119" s="31"/>
      <c r="N119" s="31"/>
      <c r="O119" s="32"/>
      <c r="P119" s="27"/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-82.07562083953222</v>
      </c>
      <c r="AF119" s="2"/>
      <c r="AG119" s="35">
        <v>18.784566000000002</v>
      </c>
      <c r="AH119" s="35">
        <v>19.018599999999999</v>
      </c>
      <c r="AI119" s="35">
        <v>17.892900000000001</v>
      </c>
      <c r="AJ119" s="35">
        <v>18.350000000000001</v>
      </c>
      <c r="AK119" s="35">
        <v>19.442049999999998</v>
      </c>
      <c r="AL119" s="35">
        <v>17.1033887083716</v>
      </c>
      <c r="AM119" s="35">
        <v>14.796900000000001</v>
      </c>
      <c r="AN119" s="34">
        <v>22.023099999999999</v>
      </c>
      <c r="AO119" s="34">
        <v>18.812999999999999</v>
      </c>
      <c r="AP119" s="34"/>
      <c r="AQ119" s="34"/>
      <c r="AR119" s="35"/>
      <c r="AS119" s="35"/>
      <c r="AT119" s="37"/>
      <c r="AU119" s="34"/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18.469389412041284</v>
      </c>
    </row>
    <row r="120" spans="1:62">
      <c r="A120" s="27">
        <v>91</v>
      </c>
      <c r="B120" s="31">
        <v>-81.232500999999999</v>
      </c>
      <c r="C120" s="31">
        <v>-81.401799999999994</v>
      </c>
      <c r="D120" s="31">
        <v>-81.811843706077099</v>
      </c>
      <c r="E120" s="31">
        <v>-82.112499999999997</v>
      </c>
      <c r="F120" s="31">
        <v>-83.610619999999997</v>
      </c>
      <c r="G120" s="31">
        <v>-81.575638614309398</v>
      </c>
      <c r="H120" s="31">
        <v>-78.131500000000003</v>
      </c>
      <c r="I120" s="27">
        <v>-80.630899999999997</v>
      </c>
      <c r="J120" s="27">
        <v>-80.921000000000006</v>
      </c>
      <c r="K120" s="27"/>
      <c r="L120" s="27"/>
      <c r="M120" s="31"/>
      <c r="N120" s="31"/>
      <c r="O120" s="32"/>
      <c r="P120" s="27"/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-81.269811480042947</v>
      </c>
      <c r="AF120" s="2"/>
      <c r="AG120" s="35">
        <v>19.526385000000001</v>
      </c>
      <c r="AH120" s="35">
        <v>19.552900000000001</v>
      </c>
      <c r="AI120" s="35">
        <v>18.6259420957355</v>
      </c>
      <c r="AJ120" s="35">
        <v>19.04</v>
      </c>
      <c r="AK120" s="35">
        <v>20.30273</v>
      </c>
      <c r="AL120" s="35">
        <v>17.598809752356701</v>
      </c>
      <c r="AM120" s="35">
        <v>15.680300000000001</v>
      </c>
      <c r="AN120" s="34">
        <v>22.6739</v>
      </c>
      <c r="AO120" s="34">
        <v>20.045000000000002</v>
      </c>
      <c r="AP120" s="34"/>
      <c r="AQ120" s="34"/>
      <c r="AR120" s="35"/>
      <c r="AS120" s="35"/>
      <c r="AT120" s="37"/>
      <c r="AU120" s="34"/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19.227329649788018</v>
      </c>
    </row>
    <row r="121" spans="1:62">
      <c r="A121" s="27">
        <v>92</v>
      </c>
      <c r="B121" s="31">
        <v>-80.522069999999999</v>
      </c>
      <c r="C121" s="31">
        <v>-80.741299999999995</v>
      </c>
      <c r="D121" s="31">
        <v>-80.931700000000006</v>
      </c>
      <c r="E121" s="31">
        <v>-81.302300000000002</v>
      </c>
      <c r="F121" s="31">
        <v>-82.714389999999995</v>
      </c>
      <c r="G121" s="31">
        <v>-80.822969667035096</v>
      </c>
      <c r="H121" s="31">
        <v>-77.427000000000007</v>
      </c>
      <c r="I121" s="27">
        <v>-79.469300000000004</v>
      </c>
      <c r="J121" s="27">
        <v>-80.52</v>
      </c>
      <c r="K121" s="27"/>
      <c r="L121" s="27"/>
      <c r="M121" s="31"/>
      <c r="N121" s="31"/>
      <c r="O121" s="32"/>
      <c r="P121" s="27"/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-80.494558851892791</v>
      </c>
      <c r="AF121" s="2"/>
      <c r="AG121" s="35">
        <v>20.180706000000001</v>
      </c>
      <c r="AH121" s="35">
        <v>20.175999999999998</v>
      </c>
      <c r="AI121" s="35">
        <v>19.389399999999998</v>
      </c>
      <c r="AJ121" s="35">
        <v>19.670000000000002</v>
      </c>
      <c r="AK121" s="35">
        <v>21.074085</v>
      </c>
      <c r="AL121" s="35">
        <v>19.237294388694998</v>
      </c>
      <c r="AM121" s="35">
        <v>16.688199999999998</v>
      </c>
      <c r="AN121" s="34">
        <v>23.498799999999999</v>
      </c>
      <c r="AO121" s="34">
        <v>20.899000000000001</v>
      </c>
      <c r="AP121" s="34"/>
      <c r="AQ121" s="34"/>
      <c r="AR121" s="35"/>
      <c r="AS121" s="35"/>
      <c r="AT121" s="37"/>
      <c r="AU121" s="34"/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20.090387265410552</v>
      </c>
    </row>
    <row r="122" spans="1:62">
      <c r="A122" s="27">
        <v>93</v>
      </c>
      <c r="B122" s="31">
        <v>-79.637473999999997</v>
      </c>
      <c r="C122" s="31">
        <v>-79.9602</v>
      </c>
      <c r="D122" s="31">
        <v>-80.028183125324006</v>
      </c>
      <c r="E122" s="31">
        <v>-80.191100000000006</v>
      </c>
      <c r="F122" s="31">
        <v>-81.345179999999999</v>
      </c>
      <c r="G122" s="31">
        <v>-79.509292072723994</v>
      </c>
      <c r="H122" s="31">
        <v>-76.432900000000004</v>
      </c>
      <c r="I122" s="27">
        <v>-78.596900000000005</v>
      </c>
      <c r="J122" s="27">
        <v>-79.572999999999993</v>
      </c>
      <c r="K122" s="27"/>
      <c r="L122" s="27"/>
      <c r="M122" s="31"/>
      <c r="N122" s="31"/>
      <c r="O122" s="32"/>
      <c r="P122" s="27"/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-79.474914355338655</v>
      </c>
      <c r="AF122" s="2"/>
      <c r="AG122" s="35">
        <v>21.070269</v>
      </c>
      <c r="AH122" s="35">
        <v>20.738399999999999</v>
      </c>
      <c r="AI122" s="35">
        <v>20.012607365216599</v>
      </c>
      <c r="AJ122" s="35">
        <v>20.51</v>
      </c>
      <c r="AK122" s="35">
        <v>21.8856</v>
      </c>
      <c r="AL122" s="35">
        <v>20.419309771005601</v>
      </c>
      <c r="AM122" s="35">
        <v>17.441600000000001</v>
      </c>
      <c r="AN122" s="34">
        <v>24.328800000000001</v>
      </c>
      <c r="AO122" s="34">
        <v>21.895</v>
      </c>
      <c r="AP122" s="34"/>
      <c r="AQ122" s="34"/>
      <c r="AR122" s="35"/>
      <c r="AS122" s="35"/>
      <c r="AT122" s="37"/>
      <c r="AU122" s="34"/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20.922398459580243</v>
      </c>
    </row>
    <row r="123" spans="1:62">
      <c r="A123" s="27">
        <v>94</v>
      </c>
      <c r="B123" s="31">
        <v>-78.917805000000001</v>
      </c>
      <c r="C123" s="31">
        <v>-78.806899999999999</v>
      </c>
      <c r="D123" s="31">
        <v>-79.185199999999995</v>
      </c>
      <c r="E123" s="31">
        <v>-79.311000000000007</v>
      </c>
      <c r="F123" s="31">
        <v>-80.638679999999994</v>
      </c>
      <c r="G123" s="31">
        <v>-78.758885664032107</v>
      </c>
      <c r="H123" s="31">
        <v>-75.22</v>
      </c>
      <c r="I123" s="27">
        <v>-77.530199999999994</v>
      </c>
      <c r="J123" s="27">
        <v>-79.23</v>
      </c>
      <c r="K123" s="27"/>
      <c r="L123" s="27"/>
      <c r="M123" s="31"/>
      <c r="N123" s="31"/>
      <c r="O123" s="32"/>
      <c r="P123" s="27"/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-78.622074518225801</v>
      </c>
      <c r="AF123" s="2"/>
      <c r="AG123" s="35">
        <v>21.716514</v>
      </c>
      <c r="AH123" s="35">
        <v>21.710100000000001</v>
      </c>
      <c r="AI123" s="35">
        <v>20.5654</v>
      </c>
      <c r="AJ123" s="35">
        <v>21.74</v>
      </c>
      <c r="AK123" s="35">
        <v>22.672995</v>
      </c>
      <c r="AL123" s="35">
        <v>20.550070447268901</v>
      </c>
      <c r="AM123" s="35">
        <v>18.258400000000002</v>
      </c>
      <c r="AN123" s="34">
        <v>25.296600000000002</v>
      </c>
      <c r="AO123" s="34">
        <v>22.599</v>
      </c>
      <c r="AP123" s="34"/>
      <c r="AQ123" s="34"/>
      <c r="AR123" s="35"/>
      <c r="AS123" s="35"/>
      <c r="AT123" s="37"/>
      <c r="AU123" s="34"/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21.6787866052521</v>
      </c>
    </row>
    <row r="124" spans="1:62">
      <c r="A124" s="27">
        <v>95</v>
      </c>
      <c r="B124" s="31">
        <v>-77.850804999999994</v>
      </c>
      <c r="C124" s="31">
        <v>-77.741399999999999</v>
      </c>
      <c r="D124" s="31">
        <v>-78.336309632231206</v>
      </c>
      <c r="E124" s="31">
        <v>-78.1922</v>
      </c>
      <c r="F124" s="31">
        <v>-80.082139999999995</v>
      </c>
      <c r="G124" s="31">
        <v>-78.148194915458106</v>
      </c>
      <c r="H124" s="31">
        <v>-74.371499999999997</v>
      </c>
      <c r="I124" s="27">
        <v>-76.249099999999999</v>
      </c>
      <c r="J124" s="27">
        <v>-78.084999999999994</v>
      </c>
      <c r="K124" s="27"/>
      <c r="L124" s="27"/>
      <c r="M124" s="31"/>
      <c r="N124" s="31"/>
      <c r="O124" s="32"/>
      <c r="P124" s="27"/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-77.672961060854362</v>
      </c>
      <c r="AF124" s="2"/>
      <c r="AG124" s="35">
        <v>22.596178999999999</v>
      </c>
      <c r="AH124" s="35">
        <v>22.595300000000002</v>
      </c>
      <c r="AI124" s="35">
        <v>21.437796592447899</v>
      </c>
      <c r="AJ124" s="35">
        <v>22.56</v>
      </c>
      <c r="AK124" s="35">
        <v>23.385449999999999</v>
      </c>
      <c r="AL124" s="35">
        <v>21.185258214762701</v>
      </c>
      <c r="AM124" s="35">
        <v>19.4831</v>
      </c>
      <c r="AN124" s="34">
        <v>27.036100000000001</v>
      </c>
      <c r="AO124" s="34">
        <v>23.114000000000001</v>
      </c>
      <c r="AP124" s="34"/>
      <c r="AQ124" s="34"/>
      <c r="AR124" s="35"/>
      <c r="AS124" s="35"/>
      <c r="AT124" s="37"/>
      <c r="AU124" s="34"/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22.599242645245624</v>
      </c>
    </row>
    <row r="125" spans="1:62">
      <c r="A125" s="27">
        <v>96</v>
      </c>
      <c r="B125" s="31">
        <v>-76.857838000000001</v>
      </c>
      <c r="C125" s="31">
        <v>-76.765000000000001</v>
      </c>
      <c r="D125" s="31">
        <v>-77.378299999999996</v>
      </c>
      <c r="E125" s="31">
        <v>-76.870199999999997</v>
      </c>
      <c r="F125" s="31">
        <v>-78.716750000000005</v>
      </c>
      <c r="G125" s="31">
        <v>-77.183032981086299</v>
      </c>
      <c r="H125" s="31">
        <v>-73.132599999999996</v>
      </c>
      <c r="I125" s="27">
        <v>-74.980699999999999</v>
      </c>
      <c r="J125" s="27">
        <v>-77.209000000000003</v>
      </c>
      <c r="K125" s="27"/>
      <c r="L125" s="27"/>
      <c r="M125" s="31"/>
      <c r="N125" s="31"/>
      <c r="O125" s="32"/>
      <c r="P125" s="27"/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-76.565935664565131</v>
      </c>
      <c r="AF125" s="2"/>
      <c r="AG125" s="35">
        <v>23.328068999999999</v>
      </c>
      <c r="AH125" s="35">
        <v>23.425999999999998</v>
      </c>
      <c r="AI125" s="35">
        <v>22.528400000000001</v>
      </c>
      <c r="AJ125" s="35">
        <v>23.44</v>
      </c>
      <c r="AK125" s="35">
        <v>24.594384999999999</v>
      </c>
      <c r="AL125" s="35">
        <v>21.928375436101501</v>
      </c>
      <c r="AM125" s="35">
        <v>20.4846</v>
      </c>
      <c r="AN125" s="34">
        <v>28.277799999999999</v>
      </c>
      <c r="AO125" s="34">
        <v>24.398</v>
      </c>
      <c r="AP125" s="34"/>
      <c r="AQ125" s="34"/>
      <c r="AR125" s="35"/>
      <c r="AS125" s="35"/>
      <c r="AT125" s="37"/>
      <c r="AU125" s="34"/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23.600625492900168</v>
      </c>
    </row>
    <row r="126" spans="1:62">
      <c r="A126" s="27">
        <v>97</v>
      </c>
      <c r="B126" s="31">
        <v>-75.714293999999995</v>
      </c>
      <c r="C126" s="31">
        <v>-75.281400000000005</v>
      </c>
      <c r="D126" s="31">
        <v>-76.175739546771297</v>
      </c>
      <c r="E126" s="31">
        <v>-75.545100000000005</v>
      </c>
      <c r="F126" s="31">
        <v>-77.543610000000001</v>
      </c>
      <c r="G126" s="31">
        <v>-76.060314037317497</v>
      </c>
      <c r="H126" s="31">
        <v>-72.3048</v>
      </c>
      <c r="I126" s="27">
        <v>-73.388499999999993</v>
      </c>
      <c r="J126" s="27">
        <v>-75.260000000000005</v>
      </c>
      <c r="K126" s="27"/>
      <c r="L126" s="27"/>
      <c r="M126" s="31"/>
      <c r="N126" s="31"/>
      <c r="O126" s="32"/>
      <c r="P126" s="27"/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-75.252639731565424</v>
      </c>
      <c r="AF126" s="2"/>
      <c r="AG126" s="35">
        <v>24.079543999999999</v>
      </c>
      <c r="AH126" s="35">
        <v>24.3508</v>
      </c>
      <c r="AI126" s="35">
        <v>23.331519452947902</v>
      </c>
      <c r="AJ126" s="35">
        <v>24.5</v>
      </c>
      <c r="AK126" s="35">
        <v>25.35887</v>
      </c>
      <c r="AL126" s="35">
        <v>23.5564232551902</v>
      </c>
      <c r="AM126" s="35">
        <v>21.826599999999999</v>
      </c>
      <c r="AN126" s="34">
        <v>29.886500000000002</v>
      </c>
      <c r="AO126" s="34">
        <v>24.852</v>
      </c>
      <c r="AP126" s="34"/>
      <c r="AQ126" s="34"/>
      <c r="AR126" s="35"/>
      <c r="AS126" s="35"/>
      <c r="AT126" s="37"/>
      <c r="AU126" s="34"/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24.638028523126458</v>
      </c>
    </row>
    <row r="127" spans="1:62">
      <c r="A127" s="27">
        <v>98</v>
      </c>
      <c r="B127" s="31">
        <v>-74.393505000000005</v>
      </c>
      <c r="C127" s="31">
        <v>-73.647599999999997</v>
      </c>
      <c r="D127" s="31">
        <v>-74.854799999999997</v>
      </c>
      <c r="E127" s="31">
        <v>-72.4529</v>
      </c>
      <c r="F127" s="31">
        <v>-73.428579999999997</v>
      </c>
      <c r="G127" s="31">
        <v>-73.734028100298801</v>
      </c>
      <c r="H127" s="31">
        <v>-70.580600000000004</v>
      </c>
      <c r="I127" s="27">
        <v>-70.838899999999995</v>
      </c>
      <c r="J127" s="27">
        <v>-73.801000000000002</v>
      </c>
      <c r="K127" s="27"/>
      <c r="L127" s="27"/>
      <c r="M127" s="31"/>
      <c r="N127" s="31"/>
      <c r="O127" s="32"/>
      <c r="P127" s="27"/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-73.081323677810985</v>
      </c>
      <c r="AF127" s="2"/>
      <c r="AG127" s="35">
        <v>25.018626000000001</v>
      </c>
      <c r="AH127" s="35">
        <v>25.084</v>
      </c>
      <c r="AI127" s="35">
        <v>24.4726</v>
      </c>
      <c r="AJ127" s="35">
        <v>25.29</v>
      </c>
      <c r="AK127" s="35">
        <v>26.013425000000002</v>
      </c>
      <c r="AL127" s="35">
        <v>24.683532640752201</v>
      </c>
      <c r="AM127" s="35">
        <v>23.1007</v>
      </c>
      <c r="AN127" s="34">
        <v>32.009700000000002</v>
      </c>
      <c r="AO127" s="34">
        <v>25.629000000000001</v>
      </c>
      <c r="AP127" s="34"/>
      <c r="AQ127" s="34"/>
      <c r="AR127" s="35"/>
      <c r="AS127" s="35"/>
      <c r="AT127" s="37"/>
      <c r="AU127" s="34"/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25.700175960083577</v>
      </c>
    </row>
    <row r="128" spans="1:62">
      <c r="A128" s="27">
        <v>99</v>
      </c>
      <c r="B128" s="31">
        <v>-72.438726000000003</v>
      </c>
      <c r="C128" s="31">
        <v>-71.947800000000001</v>
      </c>
      <c r="D128" s="31">
        <v>-72.561637856181093</v>
      </c>
      <c r="E128" s="31">
        <v>-65.745699999999999</v>
      </c>
      <c r="F128" s="31">
        <v>-72.046400000000006</v>
      </c>
      <c r="G128" s="31">
        <v>-72.460018626237996</v>
      </c>
      <c r="H128" s="31">
        <v>-67.430099999999996</v>
      </c>
      <c r="I128" s="27">
        <v>-69.4893</v>
      </c>
      <c r="J128" s="27">
        <v>-71.724000000000004</v>
      </c>
      <c r="K128" s="27"/>
      <c r="L128" s="27"/>
      <c r="M128" s="31"/>
      <c r="N128" s="31"/>
      <c r="O128" s="32"/>
      <c r="P128" s="27"/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-70.649298053602124</v>
      </c>
      <c r="AF128" s="2"/>
      <c r="AG128" s="35">
        <v>25.816395</v>
      </c>
      <c r="AH128" s="35">
        <v>25.728300000000001</v>
      </c>
      <c r="AI128" s="35">
        <v>25.586560425873</v>
      </c>
      <c r="AJ128" s="35">
        <v>26.29</v>
      </c>
      <c r="AK128" s="35">
        <v>27.445239999999998</v>
      </c>
      <c r="AL128" s="35">
        <v>25.5781363300135</v>
      </c>
      <c r="AM128" s="35">
        <v>24.566299999999998</v>
      </c>
      <c r="AN128" s="34">
        <v>34.447699999999998</v>
      </c>
      <c r="AO128" s="34">
        <v>26.251999999999999</v>
      </c>
      <c r="AP128" s="34"/>
      <c r="AQ128" s="34"/>
      <c r="AR128" s="35"/>
      <c r="AS128" s="35"/>
      <c r="AT128" s="37"/>
      <c r="AU128" s="34"/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26.856736861765164</v>
      </c>
    </row>
    <row r="129" spans="1:62">
      <c r="A129" s="27">
        <v>100</v>
      </c>
      <c r="B129" s="31">
        <v>-63.498562</v>
      </c>
      <c r="C129" s="31">
        <v>-66.017499999999998</v>
      </c>
      <c r="D129" s="31">
        <v>-66.570499999999996</v>
      </c>
      <c r="E129" s="31">
        <v>-64.267499999999998</v>
      </c>
      <c r="F129" s="31">
        <v>-66.072929999999999</v>
      </c>
      <c r="G129" s="31">
        <v>-69.011060552765301</v>
      </c>
      <c r="H129" s="31">
        <v>-58.6937</v>
      </c>
      <c r="I129" s="27">
        <v>-60.655299999999997</v>
      </c>
      <c r="J129" s="27">
        <v>-69.977000000000004</v>
      </c>
      <c r="K129" s="27"/>
      <c r="L129" s="27"/>
      <c r="M129" s="31"/>
      <c r="N129" s="31"/>
      <c r="O129" s="32"/>
      <c r="P129" s="27"/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-64.973783616973904</v>
      </c>
      <c r="AF129" s="2"/>
      <c r="AG129" s="35">
        <v>26.662960999999999</v>
      </c>
      <c r="AH129" s="35">
        <v>27.290600000000001</v>
      </c>
      <c r="AI129" s="35">
        <v>27.6218</v>
      </c>
      <c r="AJ129" s="35">
        <v>27.43</v>
      </c>
      <c r="AK129" s="35">
        <v>33.513500000000001</v>
      </c>
      <c r="AL129" s="35">
        <v>26.562422368543999</v>
      </c>
      <c r="AM129" s="35">
        <v>26.583300000000001</v>
      </c>
      <c r="AN129" s="34">
        <v>45.293700000000001</v>
      </c>
      <c r="AO129" s="34">
        <v>26.823</v>
      </c>
      <c r="AP129" s="34"/>
      <c r="AQ129" s="34"/>
      <c r="AR129" s="35"/>
      <c r="AS129" s="35"/>
      <c r="AT129" s="37"/>
      <c r="AU129" s="34"/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29.753475929838221</v>
      </c>
    </row>
    <row r="130" spans="1:62">
      <c r="G130" s="21"/>
      <c r="AL130" s="21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I264" s="24"/>
      <c r="O264" s="24"/>
    </row>
    <row r="265" spans="7:38">
      <c r="I265" s="24"/>
      <c r="O265" s="24"/>
    </row>
    <row r="266" spans="7:38">
      <c r="I266" s="24"/>
      <c r="O266" s="24"/>
    </row>
    <row r="267" spans="7:38">
      <c r="G267" s="21"/>
      <c r="AL267" s="21"/>
    </row>
    <row r="268" spans="7:38">
      <c r="G268" s="21"/>
      <c r="AL268" s="21"/>
    </row>
    <row r="269" spans="7:38">
      <c r="G269" s="21"/>
      <c r="AL269" s="21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J16412"/>
  <sheetViews>
    <sheetView zoomScale="70" zoomScaleNormal="70" zoomScalePageLayoutView="80" workbookViewId="0">
      <selection activeCell="AR29" sqref="AR1:AR1048576"/>
    </sheetView>
  </sheetViews>
  <sheetFormatPr defaultColWidth="9.28515625" defaultRowHeight="12.75"/>
  <cols>
    <col min="1" max="8" width="9.28515625" style="24" customWidth="1"/>
    <col min="9" max="9" width="9.28515625" style="15" customWidth="1"/>
    <col min="10" max="14" width="9.28515625" style="24" customWidth="1"/>
    <col min="15" max="15" width="9.28515625" style="2" customWidth="1"/>
    <col min="16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96</v>
      </c>
      <c r="D25" s="6" t="s">
        <v>99</v>
      </c>
      <c r="E25" s="6" t="s">
        <v>101</v>
      </c>
      <c r="F25" s="6" t="s">
        <v>103</v>
      </c>
      <c r="G25" s="7" t="s">
        <v>107</v>
      </c>
      <c r="H25" s="6" t="s">
        <v>117</v>
      </c>
      <c r="I25" s="8" t="s">
        <v>121</v>
      </c>
      <c r="J25" s="8" t="s">
        <v>123</v>
      </c>
      <c r="K25" s="6" t="s">
        <v>124</v>
      </c>
      <c r="L25" s="6" t="s">
        <v>132</v>
      </c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Y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103</v>
      </c>
      <c r="AL25" s="24" t="str">
        <f t="shared" si="0"/>
        <v>ITRI</v>
      </c>
      <c r="AM25" s="24" t="s">
        <v>117</v>
      </c>
      <c r="AN25" s="24" t="str">
        <f t="shared" si="0"/>
        <v>Intel</v>
      </c>
      <c r="AO25" s="24" t="str">
        <f t="shared" si="0"/>
        <v>Qualcomm</v>
      </c>
      <c r="AP25" s="24" t="str">
        <f t="shared" si="0"/>
        <v>NTT DOCOMO</v>
      </c>
      <c r="AQ25" s="24" t="str">
        <f t="shared" si="0"/>
        <v>MediaTek</v>
      </c>
      <c r="AS25" s="24">
        <f t="shared" si="0"/>
        <v>0</v>
      </c>
      <c r="AT25" s="24">
        <f t="shared" si="0"/>
        <v>0</v>
      </c>
      <c r="AU25" s="24">
        <f t="shared" si="0"/>
        <v>0</v>
      </c>
      <c r="AV25" s="24">
        <f t="shared" si="0"/>
        <v>0</v>
      </c>
      <c r="AW25" s="24">
        <f t="shared" si="0"/>
        <v>0</v>
      </c>
      <c r="AX25" s="24">
        <f t="shared" si="0"/>
        <v>0</v>
      </c>
      <c r="AY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K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4">
        <v>0</v>
      </c>
      <c r="B29" s="31">
        <v>-153.90699699999999</v>
      </c>
      <c r="C29" s="31">
        <v>-146.27600000000001</v>
      </c>
      <c r="D29" s="31">
        <v>-152.84700000000001</v>
      </c>
      <c r="E29" s="31">
        <v>-138.1</v>
      </c>
      <c r="F29" s="31">
        <v>-141.01689999999999</v>
      </c>
      <c r="G29" s="31">
        <v>-146.65761928545299</v>
      </c>
      <c r="H29" s="31">
        <v>-145.15039999999999</v>
      </c>
      <c r="I29" s="27">
        <v>-143.3383</v>
      </c>
      <c r="J29" s="27"/>
      <c r="K29" s="27">
        <v>-151.233101283</v>
      </c>
      <c r="L29" s="31">
        <v>-145.15299999999999</v>
      </c>
      <c r="M29" s="31"/>
      <c r="N29" s="31"/>
      <c r="O29" s="32"/>
      <c r="P29" s="27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-146.36793175684531</v>
      </c>
      <c r="AF29" s="2"/>
      <c r="AG29" s="35">
        <v>-11.044276</v>
      </c>
      <c r="AH29" s="35">
        <v>-7.1227999999999998</v>
      </c>
      <c r="AI29" s="35">
        <v>-10.410399999999999</v>
      </c>
      <c r="AJ29" s="35">
        <v>-4.3</v>
      </c>
      <c r="AK29" s="35">
        <v>-5.6366959999999997</v>
      </c>
      <c r="AL29" s="35">
        <v>-6.13809177520434</v>
      </c>
      <c r="AM29" s="35">
        <v>-6.2206000000000001</v>
      </c>
      <c r="AN29" s="34">
        <v>-5.4930000000000003</v>
      </c>
      <c r="AO29" s="34"/>
      <c r="AP29" s="34">
        <v>-9.4038562920000004</v>
      </c>
      <c r="AQ29" s="35">
        <v>-4.6760000000000002</v>
      </c>
      <c r="AR29" s="35"/>
      <c r="AS29" s="35"/>
      <c r="AT29" s="37"/>
      <c r="AU29" s="34"/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-7.0445720067204336</v>
      </c>
    </row>
    <row r="30" spans="1:62">
      <c r="A30" s="31">
        <v>1</v>
      </c>
      <c r="B30" s="31">
        <v>-136.35286300000001</v>
      </c>
      <c r="C30" s="31">
        <v>-135.24629999999999</v>
      </c>
      <c r="D30" s="31">
        <v>-136.75949713157999</v>
      </c>
      <c r="E30" s="31">
        <v>-133.94</v>
      </c>
      <c r="F30" s="31">
        <v>-135.23159999999999</v>
      </c>
      <c r="G30" s="31">
        <v>-136.597157930956</v>
      </c>
      <c r="H30" s="31">
        <v>-135.27799999999999</v>
      </c>
      <c r="I30" s="27">
        <v>-133.05009999999999</v>
      </c>
      <c r="J30" s="27">
        <v>-143.031542</v>
      </c>
      <c r="K30" s="27">
        <v>-135.28471789</v>
      </c>
      <c r="L30" s="31">
        <v>-139.00800000000001</v>
      </c>
      <c r="M30" s="31"/>
      <c r="N30" s="31"/>
      <c r="O30" s="32"/>
      <c r="P30" s="27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-136.34361617750326</v>
      </c>
      <c r="AF30" s="2"/>
      <c r="AG30" s="35">
        <v>-4.1289220000000002</v>
      </c>
      <c r="AH30" s="35">
        <v>-3.8908999999999998</v>
      </c>
      <c r="AI30" s="35">
        <v>-3.5674360410657902</v>
      </c>
      <c r="AJ30" s="35">
        <v>-3.66</v>
      </c>
      <c r="AK30" s="35">
        <v>-4.2501540000000002</v>
      </c>
      <c r="AL30" s="35">
        <v>-4.0631552727053002</v>
      </c>
      <c r="AM30" s="35">
        <v>-4.2491000000000003</v>
      </c>
      <c r="AN30" s="34">
        <v>-3.6204000000000001</v>
      </c>
      <c r="AO30" s="34">
        <v>-4.7113659999999999</v>
      </c>
      <c r="AP30" s="34">
        <v>-3.950735286</v>
      </c>
      <c r="AQ30" s="35">
        <v>-3.8180000000000001</v>
      </c>
      <c r="AR30" s="35"/>
      <c r="AS30" s="35"/>
      <c r="AT30" s="37"/>
      <c r="AU30" s="34"/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-3.9918335090700983</v>
      </c>
    </row>
    <row r="31" spans="1:62">
      <c r="A31" s="31">
        <v>2</v>
      </c>
      <c r="B31" s="31">
        <v>-132.56798800000001</v>
      </c>
      <c r="C31" s="31">
        <v>-132.25280000000001</v>
      </c>
      <c r="D31" s="31">
        <v>-133.245416342308</v>
      </c>
      <c r="E31" s="31">
        <v>-131.66</v>
      </c>
      <c r="F31" s="31">
        <v>-132.83160000000001</v>
      </c>
      <c r="G31" s="31">
        <v>-135.208960531278</v>
      </c>
      <c r="H31" s="31">
        <v>-131.5932</v>
      </c>
      <c r="I31" s="27">
        <v>-130.2527</v>
      </c>
      <c r="J31" s="27">
        <v>-140.000496</v>
      </c>
      <c r="K31" s="27">
        <v>-132.047915004</v>
      </c>
      <c r="L31" s="31">
        <v>-133.41300000000001</v>
      </c>
      <c r="M31" s="31"/>
      <c r="N31" s="31"/>
      <c r="O31" s="32"/>
      <c r="P31" s="27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-133.18855235250783</v>
      </c>
      <c r="AF31" s="2"/>
      <c r="AG31" s="35">
        <v>-3.481268</v>
      </c>
      <c r="AH31" s="35">
        <v>-3.5167999999999999</v>
      </c>
      <c r="AI31" s="35">
        <v>-2.9664038821954701</v>
      </c>
      <c r="AJ31" s="35">
        <v>-3.19</v>
      </c>
      <c r="AK31" s="35">
        <v>-3.7228650000000001</v>
      </c>
      <c r="AL31" s="35">
        <v>-3.4230692848703801</v>
      </c>
      <c r="AM31" s="35">
        <v>-3.7605</v>
      </c>
      <c r="AN31" s="34">
        <v>-2.9255</v>
      </c>
      <c r="AO31" s="34">
        <v>-3.798441</v>
      </c>
      <c r="AP31" s="34">
        <v>-3.273743101</v>
      </c>
      <c r="AQ31" s="35">
        <v>-3.0750000000000002</v>
      </c>
      <c r="AR31" s="35"/>
      <c r="AS31" s="35"/>
      <c r="AT31" s="37"/>
      <c r="AU31" s="34"/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-3.3757809334605322</v>
      </c>
    </row>
    <row r="32" spans="1:62">
      <c r="A32" s="31">
        <v>3</v>
      </c>
      <c r="B32" s="31">
        <v>-130.12228899999999</v>
      </c>
      <c r="C32" s="31">
        <v>-129.66810000000001</v>
      </c>
      <c r="D32" s="31">
        <v>-130.23006773690301</v>
      </c>
      <c r="E32" s="31">
        <v>-129.30000000000001</v>
      </c>
      <c r="F32" s="31">
        <v>-129.43989999999999</v>
      </c>
      <c r="G32" s="31">
        <v>-133.0602220932</v>
      </c>
      <c r="H32" s="31">
        <v>-129.82069999999999</v>
      </c>
      <c r="I32" s="27">
        <v>-128.5419</v>
      </c>
      <c r="J32" s="27">
        <v>-137.75995499999999</v>
      </c>
      <c r="K32" s="27">
        <v>-129.78337375199999</v>
      </c>
      <c r="L32" s="31">
        <v>-132.54</v>
      </c>
      <c r="M32" s="31"/>
      <c r="N32" s="31"/>
      <c r="O32" s="32"/>
      <c r="P32" s="27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-130.93331887110025</v>
      </c>
      <c r="AF32" s="2"/>
      <c r="AG32" s="35">
        <v>-3.0361069999999999</v>
      </c>
      <c r="AH32" s="35">
        <v>-3.0063</v>
      </c>
      <c r="AI32" s="35">
        <v>-2.4560015669330699</v>
      </c>
      <c r="AJ32" s="35">
        <v>-2.9</v>
      </c>
      <c r="AK32" s="35">
        <v>-3.1207029999999998</v>
      </c>
      <c r="AL32" s="35">
        <v>-2.66670857925567</v>
      </c>
      <c r="AM32" s="35">
        <v>-3.3216999999999999</v>
      </c>
      <c r="AN32" s="34">
        <v>-2.3332000000000002</v>
      </c>
      <c r="AO32" s="34">
        <v>-3.3178990000000002</v>
      </c>
      <c r="AP32" s="34">
        <v>-2.7580908879999999</v>
      </c>
      <c r="AQ32" s="35">
        <v>-2.5019999999999998</v>
      </c>
      <c r="AR32" s="35"/>
      <c r="AS32" s="35"/>
      <c r="AT32" s="37"/>
      <c r="AU32" s="34"/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-2.8562463667444309</v>
      </c>
    </row>
    <row r="33" spans="1:62">
      <c r="A33" s="31">
        <v>4</v>
      </c>
      <c r="B33" s="31">
        <v>-128.06402600000001</v>
      </c>
      <c r="C33" s="31">
        <v>-127.8199</v>
      </c>
      <c r="D33" s="31">
        <v>-128.57880191757201</v>
      </c>
      <c r="E33" s="31">
        <v>-127.64</v>
      </c>
      <c r="F33" s="31">
        <v>-128.24850000000001</v>
      </c>
      <c r="G33" s="31">
        <v>-130.87657658691501</v>
      </c>
      <c r="H33" s="31">
        <v>-127.41719999999999</v>
      </c>
      <c r="I33" s="27">
        <v>-126.60339999999999</v>
      </c>
      <c r="J33" s="27">
        <v>-135.194918</v>
      </c>
      <c r="K33" s="27">
        <v>-127.429717661</v>
      </c>
      <c r="L33" s="31">
        <v>-129.02500000000001</v>
      </c>
      <c r="M33" s="31"/>
      <c r="N33" s="31"/>
      <c r="O33" s="32"/>
      <c r="P33" s="27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-128.80891274231701</v>
      </c>
      <c r="AF33" s="2"/>
      <c r="AG33" s="35">
        <v>-2.65097</v>
      </c>
      <c r="AH33" s="35">
        <v>-2.7345000000000002</v>
      </c>
      <c r="AI33" s="35">
        <v>-2.05932039419275</v>
      </c>
      <c r="AJ33" s="35">
        <v>-2.68</v>
      </c>
      <c r="AK33" s="35">
        <v>-2.8587630000000002</v>
      </c>
      <c r="AL33" s="35">
        <v>-2.2334129171244999</v>
      </c>
      <c r="AM33" s="35">
        <v>-3.1107</v>
      </c>
      <c r="AN33" s="34">
        <v>-1.8466</v>
      </c>
      <c r="AO33" s="34">
        <v>-2.8897729999999999</v>
      </c>
      <c r="AP33" s="34">
        <v>-2.381366469</v>
      </c>
      <c r="AQ33" s="35">
        <v>-2.347</v>
      </c>
      <c r="AR33" s="35"/>
      <c r="AS33" s="35"/>
      <c r="AT33" s="37"/>
      <c r="AU33" s="34"/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-2.5265823436652046</v>
      </c>
    </row>
    <row r="34" spans="1:62">
      <c r="A34" s="31">
        <v>5</v>
      </c>
      <c r="B34" s="31">
        <v>-125.832027</v>
      </c>
      <c r="C34" s="31">
        <v>-125.776</v>
      </c>
      <c r="D34" s="31">
        <v>-126.938</v>
      </c>
      <c r="E34" s="31">
        <v>-126.07</v>
      </c>
      <c r="F34" s="31">
        <v>-126.7619</v>
      </c>
      <c r="G34" s="31">
        <v>-128.87996479950999</v>
      </c>
      <c r="H34" s="31">
        <v>-125.4011</v>
      </c>
      <c r="I34" s="27">
        <v>-124.38249999999999</v>
      </c>
      <c r="J34" s="27">
        <v>-133.823654</v>
      </c>
      <c r="K34" s="27">
        <v>-125.430451641</v>
      </c>
      <c r="L34" s="31">
        <v>-127.629</v>
      </c>
      <c r="M34" s="31"/>
      <c r="N34" s="31"/>
      <c r="O34" s="32"/>
      <c r="P34" s="27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-126.99314522186454</v>
      </c>
      <c r="AF34" s="2"/>
      <c r="AG34" s="35">
        <v>-2.3355489999999999</v>
      </c>
      <c r="AH34" s="35">
        <v>-2.4841000000000002</v>
      </c>
      <c r="AI34" s="35">
        <v>-1.8420799999999999</v>
      </c>
      <c r="AJ34" s="35">
        <v>-2.48</v>
      </c>
      <c r="AK34" s="35">
        <v>-2.4191319999999998</v>
      </c>
      <c r="AL34" s="35">
        <v>-2.0709712317312401</v>
      </c>
      <c r="AM34" s="35">
        <v>-2.8384999999999998</v>
      </c>
      <c r="AN34" s="34">
        <v>-1.5367999999999999</v>
      </c>
      <c r="AO34" s="34">
        <v>-2.5351140000000001</v>
      </c>
      <c r="AP34" s="34">
        <v>-2.1277614250000001</v>
      </c>
      <c r="AQ34" s="35">
        <v>-2.1469999999999998</v>
      </c>
      <c r="AR34" s="35"/>
      <c r="AS34" s="35"/>
      <c r="AT34" s="37"/>
      <c r="AU34" s="34"/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-2.2560916051573852</v>
      </c>
    </row>
    <row r="35" spans="1:62">
      <c r="A35" s="31">
        <v>6</v>
      </c>
      <c r="B35" s="31">
        <v>-124.235894</v>
      </c>
      <c r="C35" s="31">
        <v>-124.038</v>
      </c>
      <c r="D35" s="31">
        <v>-124.810058437322</v>
      </c>
      <c r="E35" s="31">
        <v>-124.13</v>
      </c>
      <c r="F35" s="31">
        <v>-125.1889</v>
      </c>
      <c r="G35" s="31">
        <v>-127.031120874246</v>
      </c>
      <c r="H35" s="31">
        <v>-123.7358</v>
      </c>
      <c r="I35" s="27">
        <v>-123.5402</v>
      </c>
      <c r="J35" s="27">
        <v>-132.09547800000001</v>
      </c>
      <c r="K35" s="27">
        <v>-123.537329453</v>
      </c>
      <c r="L35" s="31">
        <v>-126.78700000000001</v>
      </c>
      <c r="M35" s="31"/>
      <c r="N35" s="31"/>
      <c r="O35" s="32"/>
      <c r="P35" s="27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-125.37543461496074</v>
      </c>
      <c r="AF35" s="2"/>
      <c r="AG35" s="35">
        <v>-1.9912000000000001</v>
      </c>
      <c r="AH35" s="35">
        <v>-2.1501999999999999</v>
      </c>
      <c r="AI35" s="35">
        <v>-1.5489397501616899</v>
      </c>
      <c r="AJ35" s="35">
        <v>-2.25</v>
      </c>
      <c r="AK35" s="35">
        <v>-2.0694309999999998</v>
      </c>
      <c r="AL35" s="35">
        <v>-1.9391857685370499</v>
      </c>
      <c r="AM35" s="35">
        <v>-2.5609999999999999</v>
      </c>
      <c r="AN35" s="34">
        <v>-1.3614999999999999</v>
      </c>
      <c r="AO35" s="34">
        <v>-2.1435050000000002</v>
      </c>
      <c r="AP35" s="34">
        <v>-1.8415772699999999</v>
      </c>
      <c r="AQ35" s="35">
        <v>-1.786</v>
      </c>
      <c r="AR35" s="35"/>
      <c r="AS35" s="35"/>
      <c r="AT35" s="37"/>
      <c r="AU35" s="34"/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-1.9675035262453398</v>
      </c>
    </row>
    <row r="36" spans="1:62">
      <c r="A36" s="31">
        <v>7</v>
      </c>
      <c r="B36" s="31">
        <v>-122.844193</v>
      </c>
      <c r="C36" s="31">
        <v>-122.6126</v>
      </c>
      <c r="D36" s="31">
        <v>-122.92137249270201</v>
      </c>
      <c r="E36" s="31">
        <v>-122.24</v>
      </c>
      <c r="F36" s="31">
        <v>-124.0809</v>
      </c>
      <c r="G36" s="31">
        <v>-125.79134742268501</v>
      </c>
      <c r="H36" s="31">
        <v>-122.21250000000001</v>
      </c>
      <c r="I36" s="27">
        <v>-122.07510000000001</v>
      </c>
      <c r="J36" s="27">
        <v>-130.02392900000001</v>
      </c>
      <c r="K36" s="27">
        <v>-122.43461857</v>
      </c>
      <c r="L36" s="31">
        <v>-124.813</v>
      </c>
      <c r="M36" s="31"/>
      <c r="N36" s="31"/>
      <c r="O36" s="32"/>
      <c r="P36" s="27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-123.82268731685339</v>
      </c>
      <c r="AF36" s="2"/>
      <c r="AG36" s="35">
        <v>-1.716161</v>
      </c>
      <c r="AH36" s="35">
        <v>-1.9124000000000001</v>
      </c>
      <c r="AI36" s="35">
        <v>-1.3451348545034401</v>
      </c>
      <c r="AJ36" s="35">
        <v>-2.04</v>
      </c>
      <c r="AK36" s="35">
        <v>-1.8788320000000001</v>
      </c>
      <c r="AL36" s="35">
        <v>-1.65859734261363</v>
      </c>
      <c r="AM36" s="35">
        <v>-2.2938000000000001</v>
      </c>
      <c r="AN36" s="34">
        <v>-1.0694999999999999</v>
      </c>
      <c r="AO36" s="34">
        <v>-1.8261289999999999</v>
      </c>
      <c r="AP36" s="34">
        <v>-1.6386220060000001</v>
      </c>
      <c r="AQ36" s="35">
        <v>-1.659</v>
      </c>
      <c r="AR36" s="35"/>
      <c r="AS36" s="35"/>
      <c r="AT36" s="37"/>
      <c r="AU36" s="34"/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-1.7307432911924607</v>
      </c>
    </row>
    <row r="37" spans="1:62">
      <c r="A37" s="31">
        <v>8</v>
      </c>
      <c r="B37" s="31">
        <v>-121.173379</v>
      </c>
      <c r="C37" s="31">
        <v>-121.2927</v>
      </c>
      <c r="D37" s="31">
        <v>-121.04898669856701</v>
      </c>
      <c r="E37" s="31">
        <v>-120.89</v>
      </c>
      <c r="F37" s="31">
        <v>-121.8154</v>
      </c>
      <c r="G37" s="31">
        <v>-123.786639855518</v>
      </c>
      <c r="H37" s="31">
        <v>-120.19119999999999</v>
      </c>
      <c r="I37" s="27">
        <v>-120.5988</v>
      </c>
      <c r="J37" s="27">
        <v>-128.31607700000001</v>
      </c>
      <c r="K37" s="27">
        <v>-121.077130655</v>
      </c>
      <c r="L37" s="31">
        <v>-124.262</v>
      </c>
      <c r="M37" s="31"/>
      <c r="N37" s="31"/>
      <c r="O37" s="32"/>
      <c r="P37" s="27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-122.22293756446226</v>
      </c>
      <c r="AF37" s="2"/>
      <c r="AG37" s="35">
        <v>-1.510653</v>
      </c>
      <c r="AH37" s="35">
        <v>-1.6598999999999999</v>
      </c>
      <c r="AI37" s="35">
        <v>-1.11371527438701</v>
      </c>
      <c r="AJ37" s="35">
        <v>-1.8</v>
      </c>
      <c r="AK37" s="35">
        <v>-1.2174590000000001</v>
      </c>
      <c r="AL37" s="35">
        <v>-1.38329245475308</v>
      </c>
      <c r="AM37" s="35">
        <v>-2.02</v>
      </c>
      <c r="AN37" s="34">
        <v>-0.90090000000000003</v>
      </c>
      <c r="AO37" s="34">
        <v>-1.602956</v>
      </c>
      <c r="AP37" s="34">
        <v>-1.4283135689999999</v>
      </c>
      <c r="AQ37" s="35">
        <v>-1.4039999999999999</v>
      </c>
      <c r="AR37" s="35"/>
      <c r="AS37" s="35"/>
      <c r="AT37" s="37"/>
      <c r="AU37" s="34"/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-1.4582899361945536</v>
      </c>
    </row>
    <row r="38" spans="1:62">
      <c r="A38" s="31">
        <v>9</v>
      </c>
      <c r="B38" s="31">
        <v>-120.339225</v>
      </c>
      <c r="C38" s="31">
        <v>-120.2343</v>
      </c>
      <c r="D38" s="31">
        <v>-120.059323496743</v>
      </c>
      <c r="E38" s="31">
        <v>-119.83</v>
      </c>
      <c r="F38" s="31">
        <v>-119.5955</v>
      </c>
      <c r="G38" s="31">
        <v>-123.351987672419</v>
      </c>
      <c r="H38" s="31">
        <v>-118.8077</v>
      </c>
      <c r="I38" s="27">
        <v>-119.4948</v>
      </c>
      <c r="J38" s="27">
        <v>-126.75978600000001</v>
      </c>
      <c r="K38" s="27">
        <v>-120.114769749</v>
      </c>
      <c r="L38" s="31">
        <v>-123.095</v>
      </c>
      <c r="M38" s="31"/>
      <c r="N38" s="31"/>
      <c r="O38" s="32"/>
      <c r="P38" s="27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-121.06203562892382</v>
      </c>
      <c r="AF38" s="2"/>
      <c r="AG38" s="35">
        <v>-1.295031</v>
      </c>
      <c r="AH38" s="35">
        <v>-1.4005000000000001</v>
      </c>
      <c r="AI38" s="35">
        <v>-0.94457306321650203</v>
      </c>
      <c r="AJ38" s="35">
        <v>-1.58</v>
      </c>
      <c r="AK38" s="35">
        <v>-1.067401</v>
      </c>
      <c r="AL38" s="35">
        <v>-1.2129672539744101</v>
      </c>
      <c r="AM38" s="35">
        <v>-1.7392000000000001</v>
      </c>
      <c r="AN38" s="34">
        <v>-0.69820000000000004</v>
      </c>
      <c r="AO38" s="34">
        <v>-1.344239</v>
      </c>
      <c r="AP38" s="34">
        <v>-1.234132193</v>
      </c>
      <c r="AQ38" s="35">
        <v>-1.2569999999999999</v>
      </c>
      <c r="AR38" s="35"/>
      <c r="AS38" s="35"/>
      <c r="AT38" s="37"/>
      <c r="AU38" s="34"/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-1.252113046380992</v>
      </c>
    </row>
    <row r="39" spans="1:62">
      <c r="A39" s="31">
        <v>10</v>
      </c>
      <c r="B39" s="31">
        <v>-119.18213299999999</v>
      </c>
      <c r="C39" s="31">
        <v>-118.9392</v>
      </c>
      <c r="D39" s="31">
        <v>-119.057</v>
      </c>
      <c r="E39" s="31">
        <v>-119.12</v>
      </c>
      <c r="F39" s="31">
        <v>-118.46080000000001</v>
      </c>
      <c r="G39" s="31">
        <v>-121.568667164724</v>
      </c>
      <c r="H39" s="31">
        <v>-117.0919</v>
      </c>
      <c r="I39" s="27">
        <v>-118.09520000000001</v>
      </c>
      <c r="J39" s="27">
        <v>-125.16280500000001</v>
      </c>
      <c r="K39" s="27">
        <v>-119.218364682</v>
      </c>
      <c r="L39" s="31">
        <v>-121.17700000000001</v>
      </c>
      <c r="M39" s="31"/>
      <c r="N39" s="31"/>
      <c r="O39" s="32"/>
      <c r="P39" s="27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-119.73391544061127</v>
      </c>
      <c r="AF39" s="2"/>
      <c r="AG39" s="35">
        <v>-1.119424</v>
      </c>
      <c r="AH39" s="35">
        <v>-1.2455000000000001</v>
      </c>
      <c r="AI39" s="35">
        <v>-0.74918899999999999</v>
      </c>
      <c r="AJ39" s="35">
        <v>-1.39</v>
      </c>
      <c r="AK39" s="35">
        <v>-0.94996930000000002</v>
      </c>
      <c r="AL39" s="35">
        <v>-0.9938059422669</v>
      </c>
      <c r="AM39" s="35">
        <v>-1.6041000000000001</v>
      </c>
      <c r="AN39" s="34">
        <v>-0.56410000000000005</v>
      </c>
      <c r="AO39" s="34">
        <v>-1.1507320000000001</v>
      </c>
      <c r="AP39" s="34">
        <v>-1.044382591</v>
      </c>
      <c r="AQ39" s="35">
        <v>-1.133</v>
      </c>
      <c r="AR39" s="35"/>
      <c r="AS39" s="35"/>
      <c r="AT39" s="37"/>
      <c r="AU39" s="34"/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-1.0858366212060817</v>
      </c>
    </row>
    <row r="40" spans="1:62">
      <c r="A40" s="31">
        <v>11</v>
      </c>
      <c r="B40" s="31">
        <v>-118.37822</v>
      </c>
      <c r="C40" s="31">
        <v>-118.4242</v>
      </c>
      <c r="D40" s="31">
        <v>-118.21247344102299</v>
      </c>
      <c r="E40" s="31">
        <v>-118.27</v>
      </c>
      <c r="F40" s="31">
        <v>-118.062</v>
      </c>
      <c r="G40" s="31">
        <v>-120.34564829721501</v>
      </c>
      <c r="H40" s="31">
        <v>-116.24769999999999</v>
      </c>
      <c r="I40" s="27">
        <v>-117.19110000000001</v>
      </c>
      <c r="J40" s="27">
        <v>-123.761133</v>
      </c>
      <c r="K40" s="27">
        <v>-118.291323719</v>
      </c>
      <c r="L40" s="31">
        <v>-119.883</v>
      </c>
      <c r="M40" s="31"/>
      <c r="N40" s="31"/>
      <c r="O40" s="32"/>
      <c r="P40" s="27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-118.82425440520346</v>
      </c>
      <c r="AF40" s="2"/>
      <c r="AG40" s="35">
        <v>-0.94406599999999996</v>
      </c>
      <c r="AH40" s="35">
        <v>-1.0900000000000001</v>
      </c>
      <c r="AI40" s="35">
        <v>-0.54352217283948101</v>
      </c>
      <c r="AJ40" s="35">
        <v>-1.27</v>
      </c>
      <c r="AK40" s="35">
        <v>-0.83040950000000002</v>
      </c>
      <c r="AL40" s="35">
        <v>-0.83139490318896003</v>
      </c>
      <c r="AM40" s="35">
        <v>-1.4849000000000001</v>
      </c>
      <c r="AN40" s="34">
        <v>-0.42070000000000002</v>
      </c>
      <c r="AO40" s="34">
        <v>-0.95538500000000004</v>
      </c>
      <c r="AP40" s="34">
        <v>-0.85330469900000006</v>
      </c>
      <c r="AQ40" s="35">
        <v>-1.044</v>
      </c>
      <c r="AR40" s="35"/>
      <c r="AS40" s="35"/>
      <c r="AT40" s="37"/>
      <c r="AU40" s="34"/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-0.93342566136622196</v>
      </c>
    </row>
    <row r="41" spans="1:62">
      <c r="A41" s="31">
        <v>12</v>
      </c>
      <c r="B41" s="31">
        <v>-117.81440000000001</v>
      </c>
      <c r="C41" s="31">
        <v>-117.6499</v>
      </c>
      <c r="D41" s="31">
        <v>-117.278778173484</v>
      </c>
      <c r="E41" s="31">
        <v>-117.62</v>
      </c>
      <c r="F41" s="31">
        <v>-116.8458</v>
      </c>
      <c r="G41" s="31">
        <v>-119.097833268907</v>
      </c>
      <c r="H41" s="31">
        <v>-115.7462</v>
      </c>
      <c r="I41" s="27">
        <v>-116.32129999999999</v>
      </c>
      <c r="J41" s="27">
        <v>-122.53959500000001</v>
      </c>
      <c r="K41" s="27">
        <v>-117.41048608</v>
      </c>
      <c r="L41" s="31">
        <v>-118.46599999999999</v>
      </c>
      <c r="M41" s="31"/>
      <c r="N41" s="31"/>
      <c r="O41" s="32"/>
      <c r="P41" s="27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-117.89002659294464</v>
      </c>
      <c r="AF41" s="2"/>
      <c r="AG41" s="35">
        <v>-0.74269700000000005</v>
      </c>
      <c r="AH41" s="35">
        <v>-0.92579999999999996</v>
      </c>
      <c r="AI41" s="35">
        <v>-0.370402956072513</v>
      </c>
      <c r="AJ41" s="35">
        <v>-1.1100000000000001</v>
      </c>
      <c r="AK41" s="35">
        <v>-0.65210780000000002</v>
      </c>
      <c r="AL41" s="35">
        <v>-0.76085506413437198</v>
      </c>
      <c r="AM41" s="35">
        <v>-1.3456999999999999</v>
      </c>
      <c r="AN41" s="34">
        <v>-0.25690000000000002</v>
      </c>
      <c r="AO41" s="34">
        <v>-0.77007400000000004</v>
      </c>
      <c r="AP41" s="34">
        <v>-0.71156789899999895</v>
      </c>
      <c r="AQ41" s="35">
        <v>-0.84599999999999997</v>
      </c>
      <c r="AR41" s="35"/>
      <c r="AS41" s="35"/>
      <c r="AT41" s="37"/>
      <c r="AU41" s="34"/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-0.77200951992789857</v>
      </c>
    </row>
    <row r="42" spans="1:62">
      <c r="A42" s="31">
        <v>13</v>
      </c>
      <c r="B42" s="31">
        <v>-117.214145</v>
      </c>
      <c r="C42" s="31">
        <v>-116.92400000000001</v>
      </c>
      <c r="D42" s="31">
        <v>-116.614132626974</v>
      </c>
      <c r="E42" s="31">
        <v>-116.91</v>
      </c>
      <c r="F42" s="31">
        <v>-116.3673</v>
      </c>
      <c r="G42" s="31">
        <v>-117.804901314334</v>
      </c>
      <c r="H42" s="31">
        <v>-115.3017</v>
      </c>
      <c r="I42" s="27">
        <v>-115.60760000000001</v>
      </c>
      <c r="J42" s="27">
        <v>-121.32772900000001</v>
      </c>
      <c r="K42" s="27">
        <v>-116.85184028</v>
      </c>
      <c r="L42" s="31">
        <v>-117.38</v>
      </c>
      <c r="M42" s="31"/>
      <c r="N42" s="31"/>
      <c r="O42" s="32"/>
      <c r="P42" s="27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-117.1184862019371</v>
      </c>
      <c r="AF42" s="2"/>
      <c r="AG42" s="35">
        <v>-0.58487</v>
      </c>
      <c r="AH42" s="35">
        <v>-0.7127</v>
      </c>
      <c r="AI42" s="35">
        <v>-0.191946990307551</v>
      </c>
      <c r="AJ42" s="35">
        <v>-0.95</v>
      </c>
      <c r="AK42" s="35">
        <v>-0.45902920000000003</v>
      </c>
      <c r="AL42" s="35">
        <v>-0.50514249992424898</v>
      </c>
      <c r="AM42" s="35">
        <v>-1.1067</v>
      </c>
      <c r="AN42" s="34">
        <v>-0.1178</v>
      </c>
      <c r="AO42" s="34">
        <v>-0.629498</v>
      </c>
      <c r="AP42" s="34">
        <v>-0.53856400800000004</v>
      </c>
      <c r="AQ42" s="35">
        <v>-0.67900000000000005</v>
      </c>
      <c r="AR42" s="35"/>
      <c r="AS42" s="35"/>
      <c r="AT42" s="37"/>
      <c r="AU42" s="34"/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-0.58865915438470906</v>
      </c>
    </row>
    <row r="43" spans="1:62">
      <c r="A43" s="31">
        <v>14</v>
      </c>
      <c r="B43" s="31">
        <v>-116.58869</v>
      </c>
      <c r="C43" s="31">
        <v>-116.3792</v>
      </c>
      <c r="D43" s="31">
        <v>-116.25793285738</v>
      </c>
      <c r="E43" s="31">
        <v>-116.34</v>
      </c>
      <c r="F43" s="31">
        <v>-115.5163</v>
      </c>
      <c r="G43" s="31">
        <v>-116.360391950864</v>
      </c>
      <c r="H43" s="31">
        <v>-114.9164</v>
      </c>
      <c r="I43" s="27">
        <v>-114.73009999999999</v>
      </c>
      <c r="J43" s="27">
        <v>-120.386077</v>
      </c>
      <c r="K43" s="27">
        <v>-116.237719075</v>
      </c>
      <c r="L43" s="31">
        <v>-116.783</v>
      </c>
      <c r="M43" s="31"/>
      <c r="N43" s="31"/>
      <c r="O43" s="32"/>
      <c r="P43" s="27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-116.40871008029491</v>
      </c>
      <c r="AF43" s="2"/>
      <c r="AG43" s="35">
        <v>-0.393567</v>
      </c>
      <c r="AH43" s="35">
        <v>-0.57469999999999999</v>
      </c>
      <c r="AI43" s="35">
        <v>-5.3754254736066799E-2</v>
      </c>
      <c r="AJ43" s="35">
        <v>-0.84</v>
      </c>
      <c r="AK43" s="35">
        <v>-0.3422192</v>
      </c>
      <c r="AL43" s="35">
        <v>-0.24375996074169501</v>
      </c>
      <c r="AM43" s="35">
        <v>-0.88349999999999995</v>
      </c>
      <c r="AN43" s="34">
        <v>3.1699999999999999E-2</v>
      </c>
      <c r="AO43" s="34">
        <v>-0.50381699999999996</v>
      </c>
      <c r="AP43" s="34">
        <v>-0.36408775799999998</v>
      </c>
      <c r="AQ43" s="35">
        <v>-0.59799999999999998</v>
      </c>
      <c r="AR43" s="35"/>
      <c r="AS43" s="35"/>
      <c r="AT43" s="37"/>
      <c r="AU43" s="34"/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-0.43324592486161467</v>
      </c>
    </row>
    <row r="44" spans="1:62">
      <c r="A44" s="31">
        <v>15</v>
      </c>
      <c r="B44" s="31">
        <v>-115.849789</v>
      </c>
      <c r="C44" s="31">
        <v>-115.76009999999999</v>
      </c>
      <c r="D44" s="31">
        <v>-115.703</v>
      </c>
      <c r="E44" s="31">
        <v>-115.98</v>
      </c>
      <c r="F44" s="31">
        <v>-115.06440000000001</v>
      </c>
      <c r="G44" s="31">
        <v>-115.593441965732</v>
      </c>
      <c r="H44" s="31">
        <v>-114.5213</v>
      </c>
      <c r="I44" s="27">
        <v>-114.40130000000001</v>
      </c>
      <c r="J44" s="27">
        <v>-119.59139999999999</v>
      </c>
      <c r="K44" s="27">
        <v>-115.681065155</v>
      </c>
      <c r="L44" s="31">
        <v>-116.51600000000001</v>
      </c>
      <c r="M44" s="31"/>
      <c r="N44" s="31"/>
      <c r="O44" s="32"/>
      <c r="P44" s="27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-115.87834510188473</v>
      </c>
      <c r="AF44" s="2"/>
      <c r="AG44" s="35">
        <v>-0.25020199999999998</v>
      </c>
      <c r="AH44" s="35">
        <v>-0.38429999999999997</v>
      </c>
      <c r="AI44" s="35">
        <v>6.2208300000000001E-2</v>
      </c>
      <c r="AJ44" s="35">
        <v>-0.64</v>
      </c>
      <c r="AK44" s="35">
        <v>-0.2137811</v>
      </c>
      <c r="AL44" s="35">
        <v>-0.1858204730502</v>
      </c>
      <c r="AM44" s="35">
        <v>-0.69179999999999997</v>
      </c>
      <c r="AN44" s="34">
        <v>0.15989999999999999</v>
      </c>
      <c r="AO44" s="34">
        <v>-0.38837500000000003</v>
      </c>
      <c r="AP44" s="34">
        <v>-0.17982822900000001</v>
      </c>
      <c r="AQ44" s="35">
        <v>-0.45500000000000002</v>
      </c>
      <c r="AR44" s="35"/>
      <c r="AS44" s="35"/>
      <c r="AT44" s="37"/>
      <c r="AU44" s="34"/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-0.28790895473183636</v>
      </c>
    </row>
    <row r="45" spans="1:62">
      <c r="A45" s="31">
        <v>16</v>
      </c>
      <c r="B45" s="31">
        <v>-115.316576</v>
      </c>
      <c r="C45" s="31">
        <v>-115.1574</v>
      </c>
      <c r="D45" s="31">
        <v>-115.245516248005</v>
      </c>
      <c r="E45" s="31">
        <v>-115.28</v>
      </c>
      <c r="F45" s="31">
        <v>-114.9781</v>
      </c>
      <c r="G45" s="31">
        <v>-115.311942812401</v>
      </c>
      <c r="H45" s="31">
        <v>-113.98520000000001</v>
      </c>
      <c r="I45" s="27">
        <v>-114.0093</v>
      </c>
      <c r="J45" s="27">
        <v>-118.859137</v>
      </c>
      <c r="K45" s="27">
        <v>-115.22338479</v>
      </c>
      <c r="L45" s="31">
        <v>-116.096</v>
      </c>
      <c r="M45" s="31"/>
      <c r="N45" s="31"/>
      <c r="O45" s="32"/>
      <c r="P45" s="27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-115.40568698640054</v>
      </c>
      <c r="AF45" s="2"/>
      <c r="AG45" s="35">
        <v>-0.107044</v>
      </c>
      <c r="AH45" s="35">
        <v>-0.20430000000000001</v>
      </c>
      <c r="AI45" s="35">
        <v>0.19403444038276901</v>
      </c>
      <c r="AJ45" s="35">
        <v>-0.44</v>
      </c>
      <c r="AK45" s="35">
        <v>-5.4216680000000003E-2</v>
      </c>
      <c r="AL45" s="35">
        <v>-6.1515459259420098E-2</v>
      </c>
      <c r="AM45" s="35">
        <v>-0.54110000000000003</v>
      </c>
      <c r="AN45" s="34">
        <v>0.35110000000000002</v>
      </c>
      <c r="AO45" s="34">
        <v>-0.25607400000000002</v>
      </c>
      <c r="AP45" s="34">
        <v>-5.3411093999999999E-2</v>
      </c>
      <c r="AQ45" s="35">
        <v>-0.23300000000000001</v>
      </c>
      <c r="AR45" s="35"/>
      <c r="AS45" s="35"/>
      <c r="AT45" s="37"/>
      <c r="AU45" s="34"/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-0.12777516298878652</v>
      </c>
    </row>
    <row r="46" spans="1:62">
      <c r="A46" s="31">
        <v>17</v>
      </c>
      <c r="B46" s="31">
        <v>-114.822378</v>
      </c>
      <c r="C46" s="31">
        <v>-114.8013</v>
      </c>
      <c r="D46" s="31">
        <v>-114.798661745663</v>
      </c>
      <c r="E46" s="31">
        <v>-114.88</v>
      </c>
      <c r="F46" s="31">
        <v>-114.6332</v>
      </c>
      <c r="G46" s="31">
        <v>-114.5987336864</v>
      </c>
      <c r="H46" s="31">
        <v>-113.57559999999999</v>
      </c>
      <c r="I46" s="27">
        <v>-113.4919</v>
      </c>
      <c r="J46" s="27">
        <v>-118.24491999999999</v>
      </c>
      <c r="K46" s="27">
        <v>-114.703627</v>
      </c>
      <c r="L46" s="31">
        <v>-115.584</v>
      </c>
      <c r="M46" s="31"/>
      <c r="N46" s="31"/>
      <c r="O46" s="32"/>
      <c r="P46" s="27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-114.92130185746028</v>
      </c>
      <c r="AF46" s="2"/>
      <c r="AG46" s="35">
        <v>1.8329999999999999E-2</v>
      </c>
      <c r="AH46" s="35">
        <v>-6.1499999999999999E-2</v>
      </c>
      <c r="AI46" s="35">
        <v>0.286037175150814</v>
      </c>
      <c r="AJ46" s="35">
        <v>-0.33</v>
      </c>
      <c r="AK46" s="35">
        <v>0.12541189999999999</v>
      </c>
      <c r="AL46" s="35">
        <v>5.09516399918351E-2</v>
      </c>
      <c r="AM46" s="35">
        <v>-0.36759999999999998</v>
      </c>
      <c r="AN46" s="34">
        <v>0.54879999999999995</v>
      </c>
      <c r="AO46" s="34">
        <v>-5.9131000000000003E-2</v>
      </c>
      <c r="AP46" s="34">
        <v>7.4013392999999997E-2</v>
      </c>
      <c r="AQ46" s="35">
        <v>-8.2000000000000003E-2</v>
      </c>
      <c r="AR46" s="35"/>
      <c r="AS46" s="35"/>
      <c r="AT46" s="37"/>
      <c r="AU46" s="34"/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1.8483009831149911E-2</v>
      </c>
    </row>
    <row r="47" spans="1:62">
      <c r="A47" s="31">
        <v>18</v>
      </c>
      <c r="B47" s="31">
        <v>-114.457649</v>
      </c>
      <c r="C47" s="31">
        <v>-114.44629999999999</v>
      </c>
      <c r="D47" s="31">
        <v>-114.395523410528</v>
      </c>
      <c r="E47" s="31">
        <v>-114.46</v>
      </c>
      <c r="F47" s="31">
        <v>-114.2085</v>
      </c>
      <c r="G47" s="31">
        <v>-114.01632502172301</v>
      </c>
      <c r="H47" s="31">
        <v>-113.28149999999999</v>
      </c>
      <c r="I47" s="27">
        <v>-112.9864</v>
      </c>
      <c r="J47" s="27">
        <v>-117.699986</v>
      </c>
      <c r="K47" s="27">
        <v>-114.310958642</v>
      </c>
      <c r="L47" s="31">
        <v>-114.94199999999999</v>
      </c>
      <c r="M47" s="31"/>
      <c r="N47" s="31"/>
      <c r="O47" s="32"/>
      <c r="P47" s="27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-114.47319473402284</v>
      </c>
      <c r="AF47" s="2"/>
      <c r="AG47" s="35">
        <v>0.13460800000000001</v>
      </c>
      <c r="AH47" s="35">
        <v>7.46E-2</v>
      </c>
      <c r="AI47" s="35">
        <v>0.44433459998555103</v>
      </c>
      <c r="AJ47" s="35">
        <v>-0.21</v>
      </c>
      <c r="AK47" s="35">
        <v>0.22990189999999999</v>
      </c>
      <c r="AL47" s="35">
        <v>0.11915660840473299</v>
      </c>
      <c r="AM47" s="35">
        <v>-0.22889999999999999</v>
      </c>
      <c r="AN47" s="34">
        <v>0.75019999999999998</v>
      </c>
      <c r="AO47" s="34">
        <v>0.105291</v>
      </c>
      <c r="AP47" s="34">
        <v>0.19001707200000001</v>
      </c>
      <c r="AQ47" s="35">
        <v>7.0000000000000001E-3</v>
      </c>
      <c r="AR47" s="35"/>
      <c r="AS47" s="35"/>
      <c r="AT47" s="37"/>
      <c r="AU47" s="34"/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0.14692810730820763</v>
      </c>
    </row>
    <row r="48" spans="1:62">
      <c r="A48" s="31">
        <v>19</v>
      </c>
      <c r="B48" s="31">
        <v>-113.949494</v>
      </c>
      <c r="C48" s="31">
        <v>-113.974</v>
      </c>
      <c r="D48" s="31">
        <v>-114.05782010844401</v>
      </c>
      <c r="E48" s="31">
        <v>-114.04</v>
      </c>
      <c r="F48" s="31">
        <v>-114.0608</v>
      </c>
      <c r="G48" s="31">
        <v>-113.673237098805</v>
      </c>
      <c r="H48" s="31">
        <v>-112.9276</v>
      </c>
      <c r="I48" s="27">
        <v>-112.4432</v>
      </c>
      <c r="J48" s="27">
        <v>-117.075552</v>
      </c>
      <c r="K48" s="27">
        <v>-113.916731633</v>
      </c>
      <c r="L48" s="31">
        <v>-114.673</v>
      </c>
      <c r="M48" s="31"/>
      <c r="N48" s="31"/>
      <c r="O48" s="32"/>
      <c r="P48" s="27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-114.07194862184082</v>
      </c>
      <c r="AF48" s="2"/>
      <c r="AG48" s="35">
        <v>0.26581700000000003</v>
      </c>
      <c r="AH48" s="35">
        <v>0.1769</v>
      </c>
      <c r="AI48" s="35">
        <v>0.56792741677241299</v>
      </c>
      <c r="AJ48" s="35">
        <v>-0.1</v>
      </c>
      <c r="AK48" s="35">
        <v>0.37271270000000001</v>
      </c>
      <c r="AL48" s="35">
        <v>0.15486023589055101</v>
      </c>
      <c r="AM48" s="35">
        <v>-4.4400000000000002E-2</v>
      </c>
      <c r="AN48" s="34">
        <v>0.97389999999999999</v>
      </c>
      <c r="AO48" s="34">
        <v>0.240201</v>
      </c>
      <c r="AP48" s="34">
        <v>0.299381383</v>
      </c>
      <c r="AQ48" s="35">
        <v>0.24199999999999999</v>
      </c>
      <c r="AR48" s="35"/>
      <c r="AS48" s="35"/>
      <c r="AT48" s="37"/>
      <c r="AU48" s="34"/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0.28629997596936041</v>
      </c>
    </row>
    <row r="49" spans="1:62">
      <c r="A49" s="31">
        <v>20</v>
      </c>
      <c r="B49" s="31">
        <v>-113.542481</v>
      </c>
      <c r="C49" s="31">
        <v>-113.655</v>
      </c>
      <c r="D49" s="31">
        <v>-113.76900000000001</v>
      </c>
      <c r="E49" s="31">
        <v>-113.72</v>
      </c>
      <c r="F49" s="31">
        <v>-113.629</v>
      </c>
      <c r="G49" s="31">
        <v>-113.303155411755</v>
      </c>
      <c r="H49" s="31">
        <v>-112.6356</v>
      </c>
      <c r="I49" s="27">
        <v>-112.17149999999999</v>
      </c>
      <c r="J49" s="27">
        <v>-116.543487</v>
      </c>
      <c r="K49" s="27">
        <v>-113.536794302</v>
      </c>
      <c r="L49" s="31">
        <v>-114.255</v>
      </c>
      <c r="M49" s="31"/>
      <c r="N49" s="31"/>
      <c r="O49" s="32"/>
      <c r="P49" s="27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-113.7055470648868</v>
      </c>
      <c r="AF49" s="2"/>
      <c r="AG49" s="35">
        <v>0.377363</v>
      </c>
      <c r="AH49" s="35">
        <v>0.30130000000000001</v>
      </c>
      <c r="AI49" s="35">
        <v>0.71539699999999995</v>
      </c>
      <c r="AJ49" s="35">
        <v>0</v>
      </c>
      <c r="AK49" s="35">
        <v>0.57396130000000001</v>
      </c>
      <c r="AL49" s="35">
        <v>0.290592542346998</v>
      </c>
      <c r="AM49" s="35">
        <v>0.13020000000000001</v>
      </c>
      <c r="AN49" s="34">
        <v>1.0920000000000001</v>
      </c>
      <c r="AO49" s="34">
        <v>0.42225099999999999</v>
      </c>
      <c r="AP49" s="34">
        <v>0.42798614499999998</v>
      </c>
      <c r="AQ49" s="35">
        <v>0.34899999999999998</v>
      </c>
      <c r="AR49" s="35"/>
      <c r="AS49" s="35"/>
      <c r="AT49" s="37"/>
      <c r="AU49" s="34"/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0.42545918066790894</v>
      </c>
    </row>
    <row r="50" spans="1:62">
      <c r="A50" s="31">
        <v>21</v>
      </c>
      <c r="B50" s="31">
        <v>-113.18716999999999</v>
      </c>
      <c r="C50" s="31">
        <v>-113.2621</v>
      </c>
      <c r="D50" s="31">
        <v>-113.31861224001</v>
      </c>
      <c r="E50" s="31">
        <v>-113.41</v>
      </c>
      <c r="F50" s="31">
        <v>-113.39230000000001</v>
      </c>
      <c r="G50" s="31">
        <v>-112.821922403843</v>
      </c>
      <c r="H50" s="31">
        <v>-112.37269999999999</v>
      </c>
      <c r="I50" s="27">
        <v>-111.919</v>
      </c>
      <c r="J50" s="27">
        <v>-116.067972</v>
      </c>
      <c r="K50" s="27">
        <v>-113.09617163599999</v>
      </c>
      <c r="L50" s="31">
        <v>-113.845</v>
      </c>
      <c r="M50" s="31"/>
      <c r="N50" s="31"/>
      <c r="O50" s="32"/>
      <c r="P50" s="27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-113.33572257089573</v>
      </c>
      <c r="AF50" s="2"/>
      <c r="AG50" s="35">
        <v>0.49438799999999999</v>
      </c>
      <c r="AH50" s="35">
        <v>0.41220000000000001</v>
      </c>
      <c r="AI50" s="35">
        <v>0.84248048592164304</v>
      </c>
      <c r="AJ50" s="35">
        <v>0.1</v>
      </c>
      <c r="AK50" s="35">
        <v>0.68455270000000001</v>
      </c>
      <c r="AL50" s="35">
        <v>0.40477124936314002</v>
      </c>
      <c r="AM50" s="35">
        <v>0.25929999999999997</v>
      </c>
      <c r="AN50" s="34">
        <v>1.2104999999999999</v>
      </c>
      <c r="AO50" s="34">
        <v>0.538134</v>
      </c>
      <c r="AP50" s="34">
        <v>0.592889903</v>
      </c>
      <c r="AQ50" s="35">
        <v>0.48799999999999999</v>
      </c>
      <c r="AR50" s="35"/>
      <c r="AS50" s="35"/>
      <c r="AT50" s="37"/>
      <c r="AU50" s="34"/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0.54792875802588936</v>
      </c>
    </row>
    <row r="51" spans="1:62">
      <c r="A51" s="31">
        <v>22</v>
      </c>
      <c r="B51" s="31">
        <v>-112.854966</v>
      </c>
      <c r="C51" s="31">
        <v>-112.85469999999999</v>
      </c>
      <c r="D51" s="31">
        <v>-113.121947323675</v>
      </c>
      <c r="E51" s="31">
        <v>-113.01</v>
      </c>
      <c r="F51" s="31">
        <v>-113.0204</v>
      </c>
      <c r="G51" s="31">
        <v>-112.509539320062</v>
      </c>
      <c r="H51" s="31">
        <v>-111.9449</v>
      </c>
      <c r="I51" s="27">
        <v>-111.64490000000001</v>
      </c>
      <c r="J51" s="27">
        <v>-115.638667</v>
      </c>
      <c r="K51" s="27">
        <v>-112.721377088</v>
      </c>
      <c r="L51" s="31">
        <v>-113.48</v>
      </c>
      <c r="M51" s="31"/>
      <c r="N51" s="31"/>
      <c r="O51" s="32"/>
      <c r="P51" s="27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-112.98194515743063</v>
      </c>
      <c r="AF51" s="2"/>
      <c r="AG51" s="35">
        <v>0.65701699999999996</v>
      </c>
      <c r="AH51" s="35">
        <v>0.50719999999999998</v>
      </c>
      <c r="AI51" s="35">
        <v>1.0162309173464501</v>
      </c>
      <c r="AJ51" s="35">
        <v>0.24</v>
      </c>
      <c r="AK51" s="35">
        <v>0.80407830000000002</v>
      </c>
      <c r="AL51" s="35">
        <v>0.49468272404848102</v>
      </c>
      <c r="AM51" s="35">
        <v>0.34510000000000002</v>
      </c>
      <c r="AN51" s="34">
        <v>1.4113</v>
      </c>
      <c r="AO51" s="34">
        <v>0.67678899999999997</v>
      </c>
      <c r="AP51" s="34">
        <v>0.74648613399999997</v>
      </c>
      <c r="AQ51" s="35">
        <v>0.56799999999999995</v>
      </c>
      <c r="AR51" s="35"/>
      <c r="AS51" s="35"/>
      <c r="AT51" s="37"/>
      <c r="AU51" s="34"/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0.67880764321772102</v>
      </c>
    </row>
    <row r="52" spans="1:62">
      <c r="A52" s="31">
        <v>23</v>
      </c>
      <c r="B52" s="31">
        <v>-112.48614499999999</v>
      </c>
      <c r="C52" s="31">
        <v>-112.557</v>
      </c>
      <c r="D52" s="31">
        <v>-112.81421765345701</v>
      </c>
      <c r="E52" s="31">
        <v>-112.63</v>
      </c>
      <c r="F52" s="31">
        <v>-112.6144</v>
      </c>
      <c r="G52" s="31">
        <v>-112.12993298919601</v>
      </c>
      <c r="H52" s="31">
        <v>-111.64409999999999</v>
      </c>
      <c r="I52" s="27">
        <v>-111.25579999999999</v>
      </c>
      <c r="J52" s="27">
        <v>-115.195171</v>
      </c>
      <c r="K52" s="27">
        <v>-112.414231755</v>
      </c>
      <c r="L52" s="31">
        <v>-112.92700000000001</v>
      </c>
      <c r="M52" s="31"/>
      <c r="N52" s="31"/>
      <c r="O52" s="32"/>
      <c r="P52" s="27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-112.60618167251391</v>
      </c>
      <c r="AF52" s="2"/>
      <c r="AG52" s="35">
        <v>0.77766299999999999</v>
      </c>
      <c r="AH52" s="35">
        <v>0.68689999999999996</v>
      </c>
      <c r="AI52" s="35">
        <v>1.2032696821825</v>
      </c>
      <c r="AJ52" s="35">
        <v>0.38</v>
      </c>
      <c r="AK52" s="35">
        <v>0.91963839999999997</v>
      </c>
      <c r="AL52" s="35">
        <v>0.56240642284429498</v>
      </c>
      <c r="AM52" s="35">
        <v>0.49719999999999998</v>
      </c>
      <c r="AN52" s="34">
        <v>1.6254</v>
      </c>
      <c r="AO52" s="34">
        <v>0.80674800000000002</v>
      </c>
      <c r="AP52" s="34">
        <v>0.86575503499999995</v>
      </c>
      <c r="AQ52" s="35">
        <v>0.73399999999999999</v>
      </c>
      <c r="AR52" s="35"/>
      <c r="AS52" s="35"/>
      <c r="AT52" s="37"/>
      <c r="AU52" s="34"/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0.82354368545698131</v>
      </c>
    </row>
    <row r="53" spans="1:62">
      <c r="A53" s="31">
        <v>24</v>
      </c>
      <c r="B53" s="31">
        <v>-112.162462</v>
      </c>
      <c r="C53" s="31">
        <v>-112.17440000000001</v>
      </c>
      <c r="D53" s="31">
        <v>-112.45412264648201</v>
      </c>
      <c r="E53" s="31">
        <v>-112.32</v>
      </c>
      <c r="F53" s="31">
        <v>-112.2347</v>
      </c>
      <c r="G53" s="31">
        <v>-111.761921569359</v>
      </c>
      <c r="H53" s="31">
        <v>-111.1995</v>
      </c>
      <c r="I53" s="27">
        <v>-111.0252</v>
      </c>
      <c r="J53" s="27">
        <v>-114.76527299999999</v>
      </c>
      <c r="K53" s="27">
        <v>-112.058104644</v>
      </c>
      <c r="L53" s="31">
        <v>-112.449</v>
      </c>
      <c r="M53" s="31"/>
      <c r="N53" s="31"/>
      <c r="O53" s="32"/>
      <c r="P53" s="27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-112.23678944180374</v>
      </c>
      <c r="AF53" s="2"/>
      <c r="AG53" s="35">
        <v>0.93262900000000004</v>
      </c>
      <c r="AH53" s="35">
        <v>0.85109999999999997</v>
      </c>
      <c r="AI53" s="35">
        <v>1.3149789731628201</v>
      </c>
      <c r="AJ53" s="35">
        <v>0.51</v>
      </c>
      <c r="AK53" s="35">
        <v>1.089844</v>
      </c>
      <c r="AL53" s="35">
        <v>0.62780064736371999</v>
      </c>
      <c r="AM53" s="35">
        <v>0.63070000000000004</v>
      </c>
      <c r="AN53" s="34">
        <v>1.7837000000000001</v>
      </c>
      <c r="AO53" s="34">
        <v>0.93889100000000003</v>
      </c>
      <c r="AP53" s="34">
        <v>1.0101123949999999</v>
      </c>
      <c r="AQ53" s="35">
        <v>0.85199999999999998</v>
      </c>
      <c r="AR53" s="35"/>
      <c r="AS53" s="35"/>
      <c r="AT53" s="37"/>
      <c r="AU53" s="34"/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0.9583414559569583</v>
      </c>
    </row>
    <row r="54" spans="1:62">
      <c r="A54" s="31">
        <v>25</v>
      </c>
      <c r="B54" s="31">
        <v>-111.812572</v>
      </c>
      <c r="C54" s="31">
        <v>-111.8556</v>
      </c>
      <c r="D54" s="31">
        <v>-112.041</v>
      </c>
      <c r="E54" s="31">
        <v>-111.91</v>
      </c>
      <c r="F54" s="31">
        <v>-111.9028</v>
      </c>
      <c r="G54" s="31">
        <v>-111.281540237418</v>
      </c>
      <c r="H54" s="31">
        <v>-110.7936</v>
      </c>
      <c r="I54" s="27">
        <v>-110.6495</v>
      </c>
      <c r="J54" s="27">
        <v>-114.40204199999999</v>
      </c>
      <c r="K54" s="27">
        <v>-111.667919493</v>
      </c>
      <c r="L54" s="31">
        <v>-112.221</v>
      </c>
      <c r="M54" s="31"/>
      <c r="N54" s="31"/>
      <c r="O54" s="32"/>
      <c r="P54" s="27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-111.86705215731071</v>
      </c>
      <c r="AF54" s="2"/>
      <c r="AG54" s="35">
        <v>1.0555460000000001</v>
      </c>
      <c r="AH54" s="35">
        <v>0.96840000000000004</v>
      </c>
      <c r="AI54" s="35">
        <v>1.44428</v>
      </c>
      <c r="AJ54" s="35">
        <v>0.63</v>
      </c>
      <c r="AK54" s="35">
        <v>1.17076</v>
      </c>
      <c r="AL54" s="35">
        <v>0.72248884674024805</v>
      </c>
      <c r="AM54" s="35">
        <v>0.84</v>
      </c>
      <c r="AN54" s="34">
        <v>1.9811000000000001</v>
      </c>
      <c r="AO54" s="34">
        <v>1.069801</v>
      </c>
      <c r="AP54" s="34">
        <v>1.136380634</v>
      </c>
      <c r="AQ54" s="35">
        <v>0.93400000000000005</v>
      </c>
      <c r="AR54" s="35"/>
      <c r="AS54" s="35"/>
      <c r="AT54" s="37"/>
      <c r="AU54" s="34"/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1.0866142255218405</v>
      </c>
    </row>
    <row r="55" spans="1:62">
      <c r="A55" s="31">
        <v>26</v>
      </c>
      <c r="B55" s="31">
        <v>-111.437844</v>
      </c>
      <c r="C55" s="31">
        <v>-111.5078</v>
      </c>
      <c r="D55" s="31">
        <v>-111.66180116967401</v>
      </c>
      <c r="E55" s="31">
        <v>-111.61</v>
      </c>
      <c r="F55" s="31">
        <v>-111.47499999999999</v>
      </c>
      <c r="G55" s="31">
        <v>-111.143037007426</v>
      </c>
      <c r="H55" s="31">
        <v>-110.4239</v>
      </c>
      <c r="I55" s="27">
        <v>-110.3211</v>
      </c>
      <c r="J55" s="27">
        <v>-113.983687</v>
      </c>
      <c r="K55" s="27">
        <v>-111.296316111</v>
      </c>
      <c r="L55" s="31">
        <v>-112.001</v>
      </c>
      <c r="M55" s="31"/>
      <c r="N55" s="31"/>
      <c r="O55" s="32"/>
      <c r="P55" s="27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-111.53286229891818</v>
      </c>
      <c r="AF55" s="2"/>
      <c r="AG55" s="35">
        <v>1.1798900000000001</v>
      </c>
      <c r="AH55" s="35">
        <v>1.0827</v>
      </c>
      <c r="AI55" s="35">
        <v>1.5866192703888999</v>
      </c>
      <c r="AJ55" s="35">
        <v>0.8</v>
      </c>
      <c r="AK55" s="35">
        <v>1.3020670000000001</v>
      </c>
      <c r="AL55" s="35">
        <v>0.854687715995882</v>
      </c>
      <c r="AM55" s="35">
        <v>0.9536</v>
      </c>
      <c r="AN55" s="34">
        <v>2.1815000000000002</v>
      </c>
      <c r="AO55" s="34">
        <v>1.259004</v>
      </c>
      <c r="AP55" s="34">
        <v>1.29634205</v>
      </c>
      <c r="AQ55" s="35">
        <v>1.163</v>
      </c>
      <c r="AR55" s="35"/>
      <c r="AS55" s="35"/>
      <c r="AT55" s="37"/>
      <c r="AU55" s="34"/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1.2417645487622531</v>
      </c>
    </row>
    <row r="56" spans="1:62">
      <c r="A56" s="31">
        <v>27</v>
      </c>
      <c r="B56" s="31">
        <v>-111.10741400000001</v>
      </c>
      <c r="C56" s="31">
        <v>-111.0737</v>
      </c>
      <c r="D56" s="31">
        <v>-111.372632206162</v>
      </c>
      <c r="E56" s="31">
        <v>-111.24</v>
      </c>
      <c r="F56" s="31">
        <v>-111.0489</v>
      </c>
      <c r="G56" s="31">
        <v>-110.940312647027</v>
      </c>
      <c r="H56" s="31">
        <v>-110.13639999999999</v>
      </c>
      <c r="I56" s="27">
        <v>-110.0351</v>
      </c>
      <c r="J56" s="27">
        <v>-113.68536</v>
      </c>
      <c r="K56" s="27">
        <v>-110.91404969200001</v>
      </c>
      <c r="L56" s="31">
        <v>-111.70099999999999</v>
      </c>
      <c r="M56" s="31"/>
      <c r="N56" s="31"/>
      <c r="O56" s="32"/>
      <c r="P56" s="27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-111.20498804956263</v>
      </c>
      <c r="AF56" s="2"/>
      <c r="AG56" s="35">
        <v>1.3301050000000001</v>
      </c>
      <c r="AH56" s="35">
        <v>1.2531000000000001</v>
      </c>
      <c r="AI56" s="35">
        <v>1.69454329487542</v>
      </c>
      <c r="AJ56" s="35">
        <v>0.9</v>
      </c>
      <c r="AK56" s="35">
        <v>1.3896360000000001</v>
      </c>
      <c r="AL56" s="35">
        <v>1.26880326819682</v>
      </c>
      <c r="AM56" s="35">
        <v>1.151</v>
      </c>
      <c r="AN56" s="34">
        <v>2.3184</v>
      </c>
      <c r="AO56" s="34">
        <v>1.4228449999999999</v>
      </c>
      <c r="AP56" s="34">
        <v>1.4308056600000001</v>
      </c>
      <c r="AQ56" s="35">
        <v>1.3680000000000001</v>
      </c>
      <c r="AR56" s="35"/>
      <c r="AS56" s="35"/>
      <c r="AT56" s="37"/>
      <c r="AU56" s="34"/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1.4115671111883858</v>
      </c>
    </row>
    <row r="57" spans="1:62">
      <c r="A57" s="31">
        <v>28</v>
      </c>
      <c r="B57" s="31">
        <v>-110.73204699999999</v>
      </c>
      <c r="C57" s="31">
        <v>-110.74379999999999</v>
      </c>
      <c r="D57" s="31">
        <v>-111.074166668497</v>
      </c>
      <c r="E57" s="31">
        <v>-110.87</v>
      </c>
      <c r="F57" s="31">
        <v>-110.5849</v>
      </c>
      <c r="G57" s="31">
        <v>-110.719903998437</v>
      </c>
      <c r="H57" s="31">
        <v>-109.6865</v>
      </c>
      <c r="I57" s="27">
        <v>-109.8098</v>
      </c>
      <c r="J57" s="27">
        <v>-113.400687</v>
      </c>
      <c r="K57" s="27">
        <v>-110.564807788</v>
      </c>
      <c r="L57" s="31">
        <v>-111.542</v>
      </c>
      <c r="M57" s="31"/>
      <c r="N57" s="31"/>
      <c r="O57" s="32"/>
      <c r="P57" s="27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-110.88441931408489</v>
      </c>
      <c r="AF57" s="2"/>
      <c r="AG57" s="35">
        <v>1.483579</v>
      </c>
      <c r="AH57" s="35">
        <v>1.3996</v>
      </c>
      <c r="AI57" s="35">
        <v>1.85273978826897</v>
      </c>
      <c r="AJ57" s="35">
        <v>1.05</v>
      </c>
      <c r="AK57" s="35">
        <v>1.493827</v>
      </c>
      <c r="AL57" s="35">
        <v>1.51977506593776</v>
      </c>
      <c r="AM57" s="35">
        <v>1.2373000000000001</v>
      </c>
      <c r="AN57" s="34">
        <v>2.4601000000000002</v>
      </c>
      <c r="AO57" s="34">
        <v>1.599815</v>
      </c>
      <c r="AP57" s="34">
        <v>1.582895621</v>
      </c>
      <c r="AQ57" s="35">
        <v>1.5660000000000001</v>
      </c>
      <c r="AR57" s="35"/>
      <c r="AS57" s="35"/>
      <c r="AT57" s="37"/>
      <c r="AU57" s="34"/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1.5677846795642481</v>
      </c>
    </row>
    <row r="58" spans="1:62">
      <c r="A58" s="31">
        <v>29</v>
      </c>
      <c r="B58" s="31">
        <v>-110.34833999999999</v>
      </c>
      <c r="C58" s="31">
        <v>-110.35809999999999</v>
      </c>
      <c r="D58" s="31">
        <v>-110.72982272571301</v>
      </c>
      <c r="E58" s="31">
        <v>-110.5</v>
      </c>
      <c r="F58" s="31">
        <v>-110.2627</v>
      </c>
      <c r="G58" s="31">
        <v>-110.49886722641899</v>
      </c>
      <c r="H58" s="31">
        <v>-109.307</v>
      </c>
      <c r="I58" s="27">
        <v>-109.52630000000001</v>
      </c>
      <c r="J58" s="27">
        <v>-112.96929</v>
      </c>
      <c r="K58" s="27">
        <v>-110.262067574</v>
      </c>
      <c r="L58" s="31">
        <v>-111.44</v>
      </c>
      <c r="M58" s="31"/>
      <c r="N58" s="31"/>
      <c r="O58" s="32"/>
      <c r="P58" s="27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-110.56386250237564</v>
      </c>
      <c r="AF58" s="2"/>
      <c r="AG58" s="35">
        <v>1.623494</v>
      </c>
      <c r="AH58" s="35">
        <v>1.6123000000000001</v>
      </c>
      <c r="AI58" s="35">
        <v>1.94934028475518</v>
      </c>
      <c r="AJ58" s="35">
        <v>1.2</v>
      </c>
      <c r="AK58" s="35">
        <v>1.647184</v>
      </c>
      <c r="AL58" s="35">
        <v>1.6350198630503501</v>
      </c>
      <c r="AM58" s="35">
        <v>1.4478</v>
      </c>
      <c r="AN58" s="34">
        <v>2.6539000000000001</v>
      </c>
      <c r="AO58" s="34">
        <v>1.7637160000000001</v>
      </c>
      <c r="AP58" s="34">
        <v>1.710631375</v>
      </c>
      <c r="AQ58" s="35">
        <v>1.6519999999999999</v>
      </c>
      <c r="AR58" s="35"/>
      <c r="AS58" s="35"/>
      <c r="AT58" s="37"/>
      <c r="AU58" s="34"/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1.7177623202550485</v>
      </c>
    </row>
    <row r="59" spans="1:62">
      <c r="A59" s="31">
        <v>30</v>
      </c>
      <c r="B59" s="31">
        <v>-110.100302</v>
      </c>
      <c r="C59" s="31">
        <v>-110.0937</v>
      </c>
      <c r="D59" s="31">
        <v>-110.346</v>
      </c>
      <c r="E59" s="31">
        <v>-110.19</v>
      </c>
      <c r="F59" s="31">
        <v>-109.8853</v>
      </c>
      <c r="G59" s="31">
        <v>-110.05439070878001</v>
      </c>
      <c r="H59" s="31">
        <v>-108.9709</v>
      </c>
      <c r="I59" s="27">
        <v>-109.3436</v>
      </c>
      <c r="J59" s="27">
        <v>-112.49604100000001</v>
      </c>
      <c r="K59" s="27">
        <v>-109.89282193299999</v>
      </c>
      <c r="L59" s="31">
        <v>-111.254</v>
      </c>
      <c r="M59" s="31"/>
      <c r="N59" s="31"/>
      <c r="O59" s="32"/>
      <c r="P59" s="27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-110.23882324016182</v>
      </c>
      <c r="AF59" s="2"/>
      <c r="AG59" s="35">
        <v>1.763245</v>
      </c>
      <c r="AH59" s="35">
        <v>1.8093999999999999</v>
      </c>
      <c r="AI59" s="35">
        <v>2.1376499999999998</v>
      </c>
      <c r="AJ59" s="35">
        <v>1.33</v>
      </c>
      <c r="AK59" s="35">
        <v>1.852454</v>
      </c>
      <c r="AL59" s="35">
        <v>1.75521931467158</v>
      </c>
      <c r="AM59" s="35">
        <v>1.6007</v>
      </c>
      <c r="AN59" s="34">
        <v>2.8161</v>
      </c>
      <c r="AO59" s="34">
        <v>1.935902</v>
      </c>
      <c r="AP59" s="34">
        <v>1.844309663</v>
      </c>
      <c r="AQ59" s="35">
        <v>1.762</v>
      </c>
      <c r="AR59" s="35"/>
      <c r="AS59" s="35"/>
      <c r="AT59" s="37"/>
      <c r="AU59" s="34"/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1.8733618161519621</v>
      </c>
    </row>
    <row r="60" spans="1:62">
      <c r="A60" s="31">
        <v>31</v>
      </c>
      <c r="B60" s="31">
        <v>-109.659859</v>
      </c>
      <c r="C60" s="31">
        <v>-109.7022</v>
      </c>
      <c r="D60" s="31">
        <v>-110.00593255376199</v>
      </c>
      <c r="E60" s="31">
        <v>-109.9</v>
      </c>
      <c r="F60" s="31">
        <v>-109.4777</v>
      </c>
      <c r="G60" s="31">
        <v>-109.744431634016</v>
      </c>
      <c r="H60" s="31">
        <v>-108.6789</v>
      </c>
      <c r="I60" s="27">
        <v>-109.04810000000001</v>
      </c>
      <c r="J60" s="27">
        <v>-112.105796</v>
      </c>
      <c r="K60" s="27">
        <v>-109.639283281</v>
      </c>
      <c r="L60" s="31">
        <v>-110.86499999999999</v>
      </c>
      <c r="M60" s="31"/>
      <c r="N60" s="31"/>
      <c r="O60" s="32"/>
      <c r="P60" s="27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-109.89338204261617</v>
      </c>
      <c r="AF60" s="2"/>
      <c r="AG60" s="35">
        <v>1.9017759999999999</v>
      </c>
      <c r="AH60" s="35">
        <v>1.9420999999999999</v>
      </c>
      <c r="AI60" s="35">
        <v>2.2803623363690799</v>
      </c>
      <c r="AJ60" s="35">
        <v>1.45</v>
      </c>
      <c r="AK60" s="35">
        <v>2.031682</v>
      </c>
      <c r="AL60" s="35">
        <v>1.8974265375673001</v>
      </c>
      <c r="AM60" s="35">
        <v>1.7686999999999999</v>
      </c>
      <c r="AN60" s="34">
        <v>3.0468999999999999</v>
      </c>
      <c r="AO60" s="34">
        <v>2.0712709999999999</v>
      </c>
      <c r="AP60" s="34">
        <v>2.039293604</v>
      </c>
      <c r="AQ60" s="35">
        <v>1.958</v>
      </c>
      <c r="AR60" s="35"/>
      <c r="AS60" s="35"/>
      <c r="AT60" s="37"/>
      <c r="AU60" s="34"/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2.0352283161760347</v>
      </c>
    </row>
    <row r="61" spans="1:62">
      <c r="A61" s="31">
        <v>32</v>
      </c>
      <c r="B61" s="31">
        <v>-109.297149</v>
      </c>
      <c r="C61" s="31">
        <v>-109.3793</v>
      </c>
      <c r="D61" s="31">
        <v>-109.776394003674</v>
      </c>
      <c r="E61" s="31">
        <v>-109.57</v>
      </c>
      <c r="F61" s="31">
        <v>-109.1469</v>
      </c>
      <c r="G61" s="31">
        <v>-109.09133501149699</v>
      </c>
      <c r="H61" s="31">
        <v>-108.27849999999999</v>
      </c>
      <c r="I61" s="27">
        <v>-108.75149999999999</v>
      </c>
      <c r="J61" s="27">
        <v>-111.80833199999999</v>
      </c>
      <c r="K61" s="27">
        <v>-109.362415711</v>
      </c>
      <c r="L61" s="31">
        <v>-110.336</v>
      </c>
      <c r="M61" s="31"/>
      <c r="N61" s="31"/>
      <c r="O61" s="32"/>
      <c r="P61" s="27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-109.52707506601554</v>
      </c>
      <c r="AF61" s="2"/>
      <c r="AG61" s="35">
        <v>2.0729899999999999</v>
      </c>
      <c r="AH61" s="35">
        <v>2.0802</v>
      </c>
      <c r="AI61" s="35">
        <v>2.42158505598367</v>
      </c>
      <c r="AJ61" s="35">
        <v>1.55</v>
      </c>
      <c r="AK61" s="35">
        <v>2.1528999999999998</v>
      </c>
      <c r="AL61" s="35">
        <v>2.0523607903855701</v>
      </c>
      <c r="AM61" s="35">
        <v>1.8940999999999999</v>
      </c>
      <c r="AN61" s="34">
        <v>3.2088000000000001</v>
      </c>
      <c r="AO61" s="34">
        <v>2.2409240000000001</v>
      </c>
      <c r="AP61" s="34">
        <v>2.1839542970000001</v>
      </c>
      <c r="AQ61" s="35">
        <v>2.133</v>
      </c>
      <c r="AR61" s="35"/>
      <c r="AS61" s="35"/>
      <c r="AT61" s="37"/>
      <c r="AU61" s="34"/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2.1809831039426579</v>
      </c>
    </row>
    <row r="62" spans="1:62">
      <c r="A62" s="31">
        <v>33</v>
      </c>
      <c r="B62" s="31">
        <v>-108.906733</v>
      </c>
      <c r="C62" s="31">
        <v>-109.1281</v>
      </c>
      <c r="D62" s="31">
        <v>-109.46628509590499</v>
      </c>
      <c r="E62" s="31">
        <v>-109.25</v>
      </c>
      <c r="F62" s="31">
        <v>-109.11109999999999</v>
      </c>
      <c r="G62" s="31">
        <v>-108.984049922606</v>
      </c>
      <c r="H62" s="31">
        <v>-107.92359999999999</v>
      </c>
      <c r="I62" s="27">
        <v>-108.4953</v>
      </c>
      <c r="J62" s="27">
        <v>-111.422313</v>
      </c>
      <c r="K62" s="27">
        <v>-109.001374466</v>
      </c>
      <c r="L62" s="31">
        <v>-110.142</v>
      </c>
      <c r="M62" s="31"/>
      <c r="N62" s="31"/>
      <c r="O62" s="32"/>
      <c r="P62" s="27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-109.2573504985919</v>
      </c>
      <c r="AF62" s="2"/>
      <c r="AG62" s="35">
        <v>2.1991719999999999</v>
      </c>
      <c r="AH62" s="35">
        <v>2.2267000000000001</v>
      </c>
      <c r="AI62" s="35">
        <v>2.5835804415030799</v>
      </c>
      <c r="AJ62" s="35">
        <v>1.65</v>
      </c>
      <c r="AK62" s="35">
        <v>2.3632610000000001</v>
      </c>
      <c r="AL62" s="35">
        <v>2.3128075793503799</v>
      </c>
      <c r="AM62" s="35">
        <v>2.0739999999999998</v>
      </c>
      <c r="AN62" s="34">
        <v>3.3698000000000001</v>
      </c>
      <c r="AO62" s="34">
        <v>2.3908900000000002</v>
      </c>
      <c r="AP62" s="34">
        <v>2.3548783379999998</v>
      </c>
      <c r="AQ62" s="35">
        <v>2.2869999999999999</v>
      </c>
      <c r="AR62" s="35"/>
      <c r="AS62" s="35"/>
      <c r="AT62" s="37"/>
      <c r="AU62" s="34"/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2.3465535780775868</v>
      </c>
    </row>
    <row r="63" spans="1:62">
      <c r="A63" s="31">
        <v>34</v>
      </c>
      <c r="B63" s="31">
        <v>-108.668345</v>
      </c>
      <c r="C63" s="31">
        <v>-108.801</v>
      </c>
      <c r="D63" s="31">
        <v>-109.157737014152</v>
      </c>
      <c r="E63" s="31">
        <v>-108.93</v>
      </c>
      <c r="F63" s="31">
        <v>-108.88249999999999</v>
      </c>
      <c r="G63" s="31">
        <v>-108.596225688741</v>
      </c>
      <c r="H63" s="31">
        <v>-107.66889999999999</v>
      </c>
      <c r="I63" s="27">
        <v>-108.26430000000001</v>
      </c>
      <c r="J63" s="27">
        <v>-111.077094</v>
      </c>
      <c r="K63" s="27">
        <v>-108.694099768</v>
      </c>
      <c r="L63" s="31">
        <v>-109.85899999999999</v>
      </c>
      <c r="M63" s="31"/>
      <c r="N63" s="31"/>
      <c r="O63" s="32"/>
      <c r="P63" s="27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-108.96356377008118</v>
      </c>
      <c r="AF63" s="2"/>
      <c r="AG63" s="35">
        <v>2.3356919999999999</v>
      </c>
      <c r="AH63" s="35">
        <v>2.3914</v>
      </c>
      <c r="AI63" s="35">
        <v>2.7433434858822001</v>
      </c>
      <c r="AJ63" s="35">
        <v>1.8</v>
      </c>
      <c r="AK63" s="35">
        <v>2.4769640000000002</v>
      </c>
      <c r="AL63" s="35">
        <v>2.41331185871387</v>
      </c>
      <c r="AM63" s="35">
        <v>2.2404000000000002</v>
      </c>
      <c r="AN63" s="34">
        <v>3.5992000000000002</v>
      </c>
      <c r="AO63" s="34">
        <v>2.5993010000000001</v>
      </c>
      <c r="AP63" s="34">
        <v>2.525266818</v>
      </c>
      <c r="AQ63" s="35">
        <v>2.3530000000000002</v>
      </c>
      <c r="AR63" s="35"/>
      <c r="AS63" s="35"/>
      <c r="AT63" s="37"/>
      <c r="AU63" s="34"/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2.497989014781461</v>
      </c>
    </row>
    <row r="64" spans="1:62">
      <c r="A64" s="31">
        <v>35</v>
      </c>
      <c r="B64" s="31">
        <v>-108.320488</v>
      </c>
      <c r="C64" s="31">
        <v>-108.57510000000001</v>
      </c>
      <c r="D64" s="31">
        <v>-108.846</v>
      </c>
      <c r="E64" s="31">
        <v>-108.68</v>
      </c>
      <c r="F64" s="31">
        <v>-108.6341</v>
      </c>
      <c r="G64" s="31">
        <v>-108.410991061723</v>
      </c>
      <c r="H64" s="31">
        <v>-107.3877</v>
      </c>
      <c r="I64" s="27">
        <v>-107.9918</v>
      </c>
      <c r="J64" s="27">
        <v>-110.774176</v>
      </c>
      <c r="K64" s="27">
        <v>-108.310352325</v>
      </c>
      <c r="L64" s="31">
        <v>-109.64700000000001</v>
      </c>
      <c r="M64" s="31"/>
      <c r="N64" s="31"/>
      <c r="O64" s="32"/>
      <c r="P64" s="27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-108.6888824897021</v>
      </c>
      <c r="AF64" s="2"/>
      <c r="AG64" s="35">
        <v>2.4408910000000001</v>
      </c>
      <c r="AH64" s="35">
        <v>2.5369999999999999</v>
      </c>
      <c r="AI64" s="35">
        <v>2.88653</v>
      </c>
      <c r="AJ64" s="35">
        <v>1.94</v>
      </c>
      <c r="AK64" s="35">
        <v>2.628511</v>
      </c>
      <c r="AL64" s="35">
        <v>2.5322028066986402</v>
      </c>
      <c r="AM64" s="35">
        <v>2.4363000000000001</v>
      </c>
      <c r="AN64" s="34">
        <v>3.8033999999999999</v>
      </c>
      <c r="AO64" s="34">
        <v>2.7884199999999999</v>
      </c>
      <c r="AP64" s="34">
        <v>2.6559688119999998</v>
      </c>
      <c r="AQ64" s="35">
        <v>2.431</v>
      </c>
      <c r="AR64" s="35"/>
      <c r="AS64" s="35"/>
      <c r="AT64" s="37"/>
      <c r="AU64" s="34"/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2.6436566926089671</v>
      </c>
    </row>
    <row r="65" spans="1:62">
      <c r="A65" s="31">
        <v>36</v>
      </c>
      <c r="B65" s="31">
        <v>-107.923115</v>
      </c>
      <c r="C65" s="31">
        <v>-108.3492</v>
      </c>
      <c r="D65" s="31">
        <v>-108.58771568244499</v>
      </c>
      <c r="E65" s="31">
        <v>-108.31</v>
      </c>
      <c r="F65" s="31">
        <v>-108.3061</v>
      </c>
      <c r="G65" s="31">
        <v>-108.139050766219</v>
      </c>
      <c r="H65" s="31">
        <v>-107.0971</v>
      </c>
      <c r="I65" s="27">
        <v>-107.7696</v>
      </c>
      <c r="J65" s="27">
        <v>-110.46032599999999</v>
      </c>
      <c r="K65" s="27">
        <v>-108.030505019</v>
      </c>
      <c r="L65" s="31">
        <v>-109.081</v>
      </c>
      <c r="M65" s="31"/>
      <c r="N65" s="31"/>
      <c r="O65" s="32"/>
      <c r="P65" s="27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-108.36851931524217</v>
      </c>
      <c r="AF65" s="2"/>
      <c r="AG65" s="35">
        <v>2.5820609999999999</v>
      </c>
      <c r="AH65" s="35">
        <v>2.6638000000000002</v>
      </c>
      <c r="AI65" s="35">
        <v>3.0271744420209301</v>
      </c>
      <c r="AJ65" s="35">
        <v>2.09</v>
      </c>
      <c r="AK65" s="35">
        <v>2.841742</v>
      </c>
      <c r="AL65" s="35">
        <v>2.5875986176274601</v>
      </c>
      <c r="AM65" s="35">
        <v>2.6535000000000002</v>
      </c>
      <c r="AN65" s="34">
        <v>4.0420999999999996</v>
      </c>
      <c r="AO65" s="34">
        <v>3.0372889999999999</v>
      </c>
      <c r="AP65" s="34">
        <v>2.7896819470000001</v>
      </c>
      <c r="AQ65" s="35">
        <v>2.5529999999999999</v>
      </c>
      <c r="AR65" s="35"/>
      <c r="AS65" s="35"/>
      <c r="AT65" s="37"/>
      <c r="AU65" s="34"/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2.8061770006043991</v>
      </c>
    </row>
    <row r="66" spans="1:62">
      <c r="A66" s="31">
        <v>37</v>
      </c>
      <c r="B66" s="31">
        <v>-107.58631099999999</v>
      </c>
      <c r="C66" s="31">
        <v>-107.94029999999999</v>
      </c>
      <c r="D66" s="31">
        <v>-108.240219555679</v>
      </c>
      <c r="E66" s="31">
        <v>-108.09</v>
      </c>
      <c r="F66" s="31">
        <v>-108.0236</v>
      </c>
      <c r="G66" s="31">
        <v>-107.516589311462</v>
      </c>
      <c r="H66" s="31">
        <v>-106.8575</v>
      </c>
      <c r="I66" s="27">
        <v>-107.4393</v>
      </c>
      <c r="J66" s="27">
        <v>-110.158402</v>
      </c>
      <c r="K66" s="27">
        <v>-107.680793999</v>
      </c>
      <c r="L66" s="31">
        <v>-108.458</v>
      </c>
      <c r="M66" s="31"/>
      <c r="N66" s="31"/>
      <c r="O66" s="32"/>
      <c r="P66" s="27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-107.99918326055827</v>
      </c>
      <c r="AF66" s="2"/>
      <c r="AG66" s="35">
        <v>2.7318099999999998</v>
      </c>
      <c r="AH66" s="35">
        <v>2.8662999999999998</v>
      </c>
      <c r="AI66" s="35">
        <v>3.2354357801747602</v>
      </c>
      <c r="AJ66" s="35">
        <v>2.2200000000000002</v>
      </c>
      <c r="AK66" s="35">
        <v>3.0055480000000001</v>
      </c>
      <c r="AL66" s="35">
        <v>2.7549545509516098</v>
      </c>
      <c r="AM66" s="35">
        <v>2.831</v>
      </c>
      <c r="AN66" s="34">
        <v>4.2336</v>
      </c>
      <c r="AO66" s="34">
        <v>3.2136719999999999</v>
      </c>
      <c r="AP66" s="34">
        <v>2.9936769540000001</v>
      </c>
      <c r="AQ66" s="35">
        <v>2.802</v>
      </c>
      <c r="AR66" s="35"/>
      <c r="AS66" s="35"/>
      <c r="AT66" s="37"/>
      <c r="AU66" s="34"/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2.9898179350114877</v>
      </c>
    </row>
    <row r="67" spans="1:62">
      <c r="A67" s="31">
        <v>38</v>
      </c>
      <c r="B67" s="31">
        <v>-107.199798</v>
      </c>
      <c r="C67" s="31">
        <v>-107.59650000000001</v>
      </c>
      <c r="D67" s="31">
        <v>-107.82739479442201</v>
      </c>
      <c r="E67" s="31">
        <v>-107.73</v>
      </c>
      <c r="F67" s="31">
        <v>-107.5403</v>
      </c>
      <c r="G67" s="31">
        <v>-106.619815384166</v>
      </c>
      <c r="H67" s="31">
        <v>-106.5492</v>
      </c>
      <c r="I67" s="27">
        <v>-107.2419</v>
      </c>
      <c r="J67" s="27">
        <v>-109.824539</v>
      </c>
      <c r="K67" s="27">
        <v>-107.31230547600001</v>
      </c>
      <c r="L67" s="31">
        <v>-108.22499999999999</v>
      </c>
      <c r="M67" s="31"/>
      <c r="N67" s="31"/>
      <c r="O67" s="32"/>
      <c r="P67" s="27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-107.60606842314436</v>
      </c>
      <c r="AF67" s="2"/>
      <c r="AG67" s="35">
        <v>2.9140649999999999</v>
      </c>
      <c r="AH67" s="35">
        <v>3.0365000000000002</v>
      </c>
      <c r="AI67" s="35">
        <v>3.4128003199625301</v>
      </c>
      <c r="AJ67" s="35">
        <v>2.3199999999999998</v>
      </c>
      <c r="AK67" s="35">
        <v>3.1226039999999999</v>
      </c>
      <c r="AL67" s="35">
        <v>2.8811244428757998</v>
      </c>
      <c r="AM67" s="35">
        <v>2.9950999999999999</v>
      </c>
      <c r="AN67" s="34">
        <v>4.4626000000000001</v>
      </c>
      <c r="AO67" s="34">
        <v>3.3764479999999999</v>
      </c>
      <c r="AP67" s="34">
        <v>3.1659714380000001</v>
      </c>
      <c r="AQ67" s="35">
        <v>2.9350000000000001</v>
      </c>
      <c r="AR67" s="35"/>
      <c r="AS67" s="35"/>
      <c r="AT67" s="37"/>
      <c r="AU67" s="34"/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3.1474739273489392</v>
      </c>
    </row>
    <row r="68" spans="1:62">
      <c r="A68" s="31">
        <v>39</v>
      </c>
      <c r="B68" s="31">
        <v>-106.916291</v>
      </c>
      <c r="C68" s="31">
        <v>-107.20780000000001</v>
      </c>
      <c r="D68" s="31">
        <v>-107.51021597838501</v>
      </c>
      <c r="E68" s="31">
        <v>-107.41</v>
      </c>
      <c r="F68" s="31">
        <v>-107.291</v>
      </c>
      <c r="G68" s="31">
        <v>-106.332806821625</v>
      </c>
      <c r="H68" s="31">
        <v>-106.2443</v>
      </c>
      <c r="I68" s="27">
        <v>-107.00660000000001</v>
      </c>
      <c r="J68" s="27">
        <v>-109.530613</v>
      </c>
      <c r="K68" s="27">
        <v>-106.990022662</v>
      </c>
      <c r="L68" s="31">
        <v>-108.045</v>
      </c>
      <c r="M68" s="31"/>
      <c r="N68" s="31"/>
      <c r="O68" s="32"/>
      <c r="P68" s="27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-107.31678631472819</v>
      </c>
      <c r="AF68" s="2"/>
      <c r="AG68" s="35">
        <v>3.0869749999999998</v>
      </c>
      <c r="AH68" s="35">
        <v>3.1682000000000001</v>
      </c>
      <c r="AI68" s="35">
        <v>3.5742656541137698</v>
      </c>
      <c r="AJ68" s="35">
        <v>2.4700000000000002</v>
      </c>
      <c r="AK68" s="35">
        <v>3.355197</v>
      </c>
      <c r="AL68" s="35">
        <v>2.9964452346330801</v>
      </c>
      <c r="AM68" s="35">
        <v>3.1705999999999999</v>
      </c>
      <c r="AN68" s="34">
        <v>4.7046000000000001</v>
      </c>
      <c r="AO68" s="34">
        <v>3.5249389999999998</v>
      </c>
      <c r="AP68" s="34">
        <v>3.3205171</v>
      </c>
      <c r="AQ68" s="35">
        <v>3.13</v>
      </c>
      <c r="AR68" s="35"/>
      <c r="AS68" s="35"/>
      <c r="AT68" s="37"/>
      <c r="AU68" s="34"/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3.3183399080678955</v>
      </c>
    </row>
    <row r="69" spans="1:62">
      <c r="A69" s="31">
        <v>40</v>
      </c>
      <c r="B69" s="31">
        <v>-106.55908599999999</v>
      </c>
      <c r="C69" s="31">
        <v>-106.9594</v>
      </c>
      <c r="D69" s="31">
        <v>-107.07</v>
      </c>
      <c r="E69" s="31">
        <v>-107.03</v>
      </c>
      <c r="F69" s="31">
        <v>-107.0731</v>
      </c>
      <c r="G69" s="31">
        <v>-106.013681126576</v>
      </c>
      <c r="H69" s="31">
        <v>-105.9725</v>
      </c>
      <c r="I69" s="27">
        <v>-106.7701</v>
      </c>
      <c r="J69" s="27">
        <v>-109.253772</v>
      </c>
      <c r="K69" s="27">
        <v>-106.705097075</v>
      </c>
      <c r="L69" s="31">
        <v>-107.973</v>
      </c>
      <c r="M69" s="31"/>
      <c r="N69" s="31"/>
      <c r="O69" s="32"/>
      <c r="P69" s="27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-107.03452147287052</v>
      </c>
      <c r="AF69" s="2"/>
      <c r="AG69" s="35">
        <v>3.2302569999999999</v>
      </c>
      <c r="AH69" s="35">
        <v>3.3416000000000001</v>
      </c>
      <c r="AI69" s="35">
        <v>3.71265</v>
      </c>
      <c r="AJ69" s="35">
        <v>2.69</v>
      </c>
      <c r="AK69" s="35">
        <v>3.5551919999999999</v>
      </c>
      <c r="AL69" s="35">
        <v>3.1284917821210101</v>
      </c>
      <c r="AM69" s="35">
        <v>3.3037999999999998</v>
      </c>
      <c r="AN69" s="34">
        <v>4.8632999999999997</v>
      </c>
      <c r="AO69" s="34">
        <v>3.6713049999999998</v>
      </c>
      <c r="AP69" s="34">
        <v>3.458415515</v>
      </c>
      <c r="AQ69" s="35">
        <v>3.2970000000000002</v>
      </c>
      <c r="AR69" s="35"/>
      <c r="AS69" s="35"/>
      <c r="AT69" s="37"/>
      <c r="AU69" s="34"/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3.477455572465546</v>
      </c>
    </row>
    <row r="70" spans="1:62">
      <c r="A70" s="31">
        <v>41</v>
      </c>
      <c r="B70" s="31">
        <v>-106.18214500000001</v>
      </c>
      <c r="C70" s="31">
        <v>-106.68640000000001</v>
      </c>
      <c r="D70" s="31">
        <v>-106.629578450217</v>
      </c>
      <c r="E70" s="31">
        <v>-106.76</v>
      </c>
      <c r="F70" s="31">
        <v>-106.6268</v>
      </c>
      <c r="G70" s="31">
        <v>-105.764471129782</v>
      </c>
      <c r="H70" s="31">
        <v>-105.6293</v>
      </c>
      <c r="I70" s="27">
        <v>-106.4572</v>
      </c>
      <c r="J70" s="27">
        <v>-108.838677</v>
      </c>
      <c r="K70" s="27">
        <v>-106.30834417299999</v>
      </c>
      <c r="L70" s="31">
        <v>-107.405</v>
      </c>
      <c r="M70" s="31"/>
      <c r="N70" s="31"/>
      <c r="O70" s="32"/>
      <c r="P70" s="27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-106.66253779572718</v>
      </c>
      <c r="AF70" s="2"/>
      <c r="AG70" s="35">
        <v>3.374771</v>
      </c>
      <c r="AH70" s="35">
        <v>3.5872999999999999</v>
      </c>
      <c r="AI70" s="35">
        <v>3.8775840825130401</v>
      </c>
      <c r="AJ70" s="35">
        <v>2.85</v>
      </c>
      <c r="AK70" s="35">
        <v>3.7107779999999999</v>
      </c>
      <c r="AL70" s="35">
        <v>3.3395226884037998</v>
      </c>
      <c r="AM70" s="35">
        <v>3.524</v>
      </c>
      <c r="AN70" s="34">
        <v>5.1304999999999996</v>
      </c>
      <c r="AO70" s="34">
        <v>3.8898169999999999</v>
      </c>
      <c r="AP70" s="34">
        <v>3.6649275650000002</v>
      </c>
      <c r="AQ70" s="35">
        <v>3.3290000000000002</v>
      </c>
      <c r="AR70" s="35"/>
      <c r="AS70" s="35"/>
      <c r="AT70" s="37"/>
      <c r="AU70" s="34"/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3.6616545759924404</v>
      </c>
    </row>
    <row r="71" spans="1:62">
      <c r="A71" s="31">
        <v>42</v>
      </c>
      <c r="B71" s="31">
        <v>-105.872304</v>
      </c>
      <c r="C71" s="31">
        <v>-106.35</v>
      </c>
      <c r="D71" s="31">
        <v>-106.300610269106</v>
      </c>
      <c r="E71" s="31">
        <v>-106.5</v>
      </c>
      <c r="F71" s="31">
        <v>-106.1738</v>
      </c>
      <c r="G71" s="31">
        <v>-105.520609637484</v>
      </c>
      <c r="H71" s="31">
        <v>-105.3257</v>
      </c>
      <c r="I71" s="27">
        <v>-106.12860000000001</v>
      </c>
      <c r="J71" s="27">
        <v>-108.45341999999999</v>
      </c>
      <c r="K71" s="27">
        <v>-105.91999460700001</v>
      </c>
      <c r="L71" s="31">
        <v>-106.88</v>
      </c>
      <c r="M71" s="31"/>
      <c r="N71" s="31"/>
      <c r="O71" s="32"/>
      <c r="P71" s="27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-106.31136713759911</v>
      </c>
      <c r="AF71" s="2"/>
      <c r="AG71" s="35">
        <v>3.5596480000000001</v>
      </c>
      <c r="AH71" s="35">
        <v>3.7130000000000001</v>
      </c>
      <c r="AI71" s="35">
        <v>4.0862407726754197</v>
      </c>
      <c r="AJ71" s="35">
        <v>3.08</v>
      </c>
      <c r="AK71" s="35">
        <v>3.8017940000000001</v>
      </c>
      <c r="AL71" s="35">
        <v>3.4799689652724699</v>
      </c>
      <c r="AM71" s="35">
        <v>3.6901000000000002</v>
      </c>
      <c r="AN71" s="34">
        <v>5.3179999999999996</v>
      </c>
      <c r="AO71" s="34">
        <v>4.1117020000000002</v>
      </c>
      <c r="AP71" s="34">
        <v>3.8160020389999998</v>
      </c>
      <c r="AQ71" s="35">
        <v>3.4449999999999998</v>
      </c>
      <c r="AR71" s="35"/>
      <c r="AS71" s="35"/>
      <c r="AT71" s="37"/>
      <c r="AU71" s="34"/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3.827405070631626</v>
      </c>
    </row>
    <row r="72" spans="1:62">
      <c r="A72" s="31">
        <v>43</v>
      </c>
      <c r="B72" s="31">
        <v>-105.566756</v>
      </c>
      <c r="C72" s="31">
        <v>-105.7963</v>
      </c>
      <c r="D72" s="31">
        <v>-105.94949068554401</v>
      </c>
      <c r="E72" s="31">
        <v>-106.16</v>
      </c>
      <c r="F72" s="31">
        <v>-105.7641</v>
      </c>
      <c r="G72" s="31">
        <v>-104.664030920333</v>
      </c>
      <c r="H72" s="31">
        <v>-105.0026</v>
      </c>
      <c r="I72" s="27">
        <v>-105.8708</v>
      </c>
      <c r="J72" s="27">
        <v>-108.14909400000001</v>
      </c>
      <c r="K72" s="27">
        <v>-105.55533769</v>
      </c>
      <c r="L72" s="31">
        <v>-106.441</v>
      </c>
      <c r="M72" s="31"/>
      <c r="N72" s="31"/>
      <c r="O72" s="32"/>
      <c r="P72" s="27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-105.90177357235247</v>
      </c>
      <c r="AF72" s="2"/>
      <c r="AG72" s="35">
        <v>3.7130000000000001</v>
      </c>
      <c r="AH72" s="35">
        <v>3.8988999999999998</v>
      </c>
      <c r="AI72" s="35">
        <v>4.2587909417844996</v>
      </c>
      <c r="AJ72" s="35">
        <v>3.21</v>
      </c>
      <c r="AK72" s="35">
        <v>3.9160819999999998</v>
      </c>
      <c r="AL72" s="35">
        <v>3.53029255340947</v>
      </c>
      <c r="AM72" s="35">
        <v>3.8628999999999998</v>
      </c>
      <c r="AN72" s="34">
        <v>5.4676</v>
      </c>
      <c r="AO72" s="34">
        <v>4.2864709999999997</v>
      </c>
      <c r="AP72" s="34">
        <v>3.981160043</v>
      </c>
      <c r="AQ72" s="35">
        <v>3.742</v>
      </c>
      <c r="AR72" s="35"/>
      <c r="AS72" s="35"/>
      <c r="AT72" s="37"/>
      <c r="AU72" s="34"/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3.987926958017634</v>
      </c>
    </row>
    <row r="73" spans="1:62">
      <c r="A73" s="31">
        <v>44</v>
      </c>
      <c r="B73" s="31">
        <v>-105.16140900000001</v>
      </c>
      <c r="C73" s="31">
        <v>-105.4089</v>
      </c>
      <c r="D73" s="31">
        <v>-105.517416148709</v>
      </c>
      <c r="E73" s="31">
        <v>-105.92</v>
      </c>
      <c r="F73" s="31">
        <v>-105.3379</v>
      </c>
      <c r="G73" s="31">
        <v>-104.47622338777001</v>
      </c>
      <c r="H73" s="31">
        <v>-104.6794</v>
      </c>
      <c r="I73" s="27">
        <v>-105.5414</v>
      </c>
      <c r="J73" s="27">
        <v>-107.83217500000001</v>
      </c>
      <c r="K73" s="27">
        <v>-105.258878013</v>
      </c>
      <c r="L73" s="31">
        <v>-106.066</v>
      </c>
      <c r="M73" s="31"/>
      <c r="N73" s="31"/>
      <c r="O73" s="32"/>
      <c r="P73" s="27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-105.56360923177081</v>
      </c>
      <c r="AF73" s="2"/>
      <c r="AG73" s="35">
        <v>3.9371350000000001</v>
      </c>
      <c r="AH73" s="35">
        <v>4.1215000000000002</v>
      </c>
      <c r="AI73" s="35">
        <v>4.3866323874004296</v>
      </c>
      <c r="AJ73" s="35">
        <v>3.39</v>
      </c>
      <c r="AK73" s="35">
        <v>4.1380660000000002</v>
      </c>
      <c r="AL73" s="35">
        <v>3.7123087833516002</v>
      </c>
      <c r="AM73" s="35">
        <v>4.0488</v>
      </c>
      <c r="AN73" s="34">
        <v>5.6871</v>
      </c>
      <c r="AO73" s="34">
        <v>4.4537339999999999</v>
      </c>
      <c r="AP73" s="34">
        <v>4.1294985779999998</v>
      </c>
      <c r="AQ73" s="35">
        <v>3.8919999999999999</v>
      </c>
      <c r="AR73" s="35"/>
      <c r="AS73" s="35"/>
      <c r="AT73" s="37"/>
      <c r="AU73" s="34"/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4.172434068068366</v>
      </c>
    </row>
    <row r="74" spans="1:62">
      <c r="A74" s="31">
        <v>45</v>
      </c>
      <c r="B74" s="31">
        <v>-104.736221</v>
      </c>
      <c r="C74" s="31">
        <v>-105.0682</v>
      </c>
      <c r="D74" s="31">
        <v>-105.092</v>
      </c>
      <c r="E74" s="31">
        <v>-105.63</v>
      </c>
      <c r="F74" s="31">
        <v>-105.0459</v>
      </c>
      <c r="G74" s="31">
        <v>-103.989429865148</v>
      </c>
      <c r="H74" s="31">
        <v>-104.4714</v>
      </c>
      <c r="I74" s="27">
        <v>-105.252</v>
      </c>
      <c r="J74" s="27">
        <v>-107.38925</v>
      </c>
      <c r="K74" s="27">
        <v>-104.944384004</v>
      </c>
      <c r="L74" s="31">
        <v>-105.851</v>
      </c>
      <c r="M74" s="31"/>
      <c r="N74" s="31"/>
      <c r="O74" s="32"/>
      <c r="P74" s="27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-105.22452589719528</v>
      </c>
      <c r="AF74" s="2"/>
      <c r="AG74" s="35">
        <v>4.1238299999999999</v>
      </c>
      <c r="AH74" s="35">
        <v>4.3045999999999998</v>
      </c>
      <c r="AI74" s="35">
        <v>4.5448899999999997</v>
      </c>
      <c r="AJ74" s="35">
        <v>3.55</v>
      </c>
      <c r="AK74" s="35">
        <v>4.3458139999999998</v>
      </c>
      <c r="AL74" s="35">
        <v>3.9856486656772701</v>
      </c>
      <c r="AM74" s="35">
        <v>4.1571999999999996</v>
      </c>
      <c r="AN74" s="34">
        <v>5.8971</v>
      </c>
      <c r="AO74" s="34">
        <v>4.6359849999999998</v>
      </c>
      <c r="AP74" s="34">
        <v>4.3106611499999996</v>
      </c>
      <c r="AQ74" s="35">
        <v>3.972</v>
      </c>
      <c r="AR74" s="35"/>
      <c r="AS74" s="35"/>
      <c r="AT74" s="37"/>
      <c r="AU74" s="34"/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4.3479753468797515</v>
      </c>
    </row>
    <row r="75" spans="1:62">
      <c r="A75" s="31">
        <v>46</v>
      </c>
      <c r="B75" s="31">
        <v>-104.36761799999999</v>
      </c>
      <c r="C75" s="31">
        <v>-104.7482</v>
      </c>
      <c r="D75" s="31">
        <v>-104.817761892999</v>
      </c>
      <c r="E75" s="31">
        <v>-105.26</v>
      </c>
      <c r="F75" s="31">
        <v>-104.7116</v>
      </c>
      <c r="G75" s="31">
        <v>-103.538546048469</v>
      </c>
      <c r="H75" s="31">
        <v>-104.0975</v>
      </c>
      <c r="I75" s="27">
        <v>-105.0004</v>
      </c>
      <c r="J75" s="27">
        <v>-106.949653</v>
      </c>
      <c r="K75" s="27">
        <v>-104.574231184</v>
      </c>
      <c r="L75" s="31">
        <v>-105.259</v>
      </c>
      <c r="M75" s="31"/>
      <c r="N75" s="31"/>
      <c r="O75" s="32"/>
      <c r="P75" s="27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-104.8476827386789</v>
      </c>
      <c r="AF75" s="2"/>
      <c r="AG75" s="35">
        <v>4.2775040000000004</v>
      </c>
      <c r="AH75" s="35">
        <v>4.4715999999999996</v>
      </c>
      <c r="AI75" s="35">
        <v>4.7889094006944797</v>
      </c>
      <c r="AJ75" s="35">
        <v>3.77</v>
      </c>
      <c r="AK75" s="35">
        <v>4.490863</v>
      </c>
      <c r="AL75" s="35">
        <v>4.1378077951598096</v>
      </c>
      <c r="AM75" s="35">
        <v>4.2691999999999997</v>
      </c>
      <c r="AN75" s="34">
        <v>6.1142000000000003</v>
      </c>
      <c r="AO75" s="34">
        <v>4.8622529999999999</v>
      </c>
      <c r="AP75" s="34">
        <v>4.4649600019999998</v>
      </c>
      <c r="AQ75" s="35">
        <v>4.0999999999999996</v>
      </c>
      <c r="AR75" s="35"/>
      <c r="AS75" s="35"/>
      <c r="AT75" s="37"/>
      <c r="AU75" s="34"/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4.5224815634412998</v>
      </c>
    </row>
    <row r="76" spans="1:62">
      <c r="A76" s="31">
        <v>47</v>
      </c>
      <c r="B76" s="31">
        <v>-104.023537</v>
      </c>
      <c r="C76" s="31">
        <v>-104.4293</v>
      </c>
      <c r="D76" s="31">
        <v>-104.396023882245</v>
      </c>
      <c r="E76" s="31">
        <v>-104.77</v>
      </c>
      <c r="F76" s="31">
        <v>-104.33799999999999</v>
      </c>
      <c r="G76" s="31">
        <v>-103.086756122682</v>
      </c>
      <c r="H76" s="31">
        <v>-103.7158</v>
      </c>
      <c r="I76" s="27">
        <v>-104.6332</v>
      </c>
      <c r="J76" s="27">
        <v>-106.632181</v>
      </c>
      <c r="K76" s="27">
        <v>-104.259613723</v>
      </c>
      <c r="L76" s="31">
        <v>-105.001</v>
      </c>
      <c r="M76" s="31"/>
      <c r="N76" s="31"/>
      <c r="O76" s="32"/>
      <c r="P76" s="27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-104.48049197526608</v>
      </c>
      <c r="AF76" s="2"/>
      <c r="AG76" s="35">
        <v>4.4813619999999998</v>
      </c>
      <c r="AH76" s="35">
        <v>4.6494</v>
      </c>
      <c r="AI76" s="35">
        <v>4.9620792399700999</v>
      </c>
      <c r="AJ76" s="35">
        <v>3.92</v>
      </c>
      <c r="AK76" s="35">
        <v>4.679265</v>
      </c>
      <c r="AL76" s="35">
        <v>4.3037775337509698</v>
      </c>
      <c r="AM76" s="35">
        <v>4.4134000000000002</v>
      </c>
      <c r="AN76" s="34">
        <v>6.3715000000000002</v>
      </c>
      <c r="AO76" s="34">
        <v>5.0597050000000001</v>
      </c>
      <c r="AP76" s="34">
        <v>4.6486992740000002</v>
      </c>
      <c r="AQ76" s="35">
        <v>4.2169999999999996</v>
      </c>
      <c r="AR76" s="35"/>
      <c r="AS76" s="35"/>
      <c r="AT76" s="37"/>
      <c r="AU76" s="34"/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4.7005625497928243</v>
      </c>
    </row>
    <row r="77" spans="1:62">
      <c r="A77" s="31">
        <v>48</v>
      </c>
      <c r="B77" s="31">
        <v>-103.674314</v>
      </c>
      <c r="C77" s="31">
        <v>-104.0085</v>
      </c>
      <c r="D77" s="31">
        <v>-103.904819771023</v>
      </c>
      <c r="E77" s="31">
        <v>-104.26</v>
      </c>
      <c r="F77" s="31">
        <v>-104.1116</v>
      </c>
      <c r="G77" s="31">
        <v>-102.879028712839</v>
      </c>
      <c r="H77" s="31">
        <v>-103.3496</v>
      </c>
      <c r="I77" s="27">
        <v>-104.321</v>
      </c>
      <c r="J77" s="27">
        <v>-106.24012500000001</v>
      </c>
      <c r="K77" s="27">
        <v>-103.852288836</v>
      </c>
      <c r="L77" s="31">
        <v>-104.456</v>
      </c>
      <c r="M77" s="31"/>
      <c r="N77" s="31"/>
      <c r="O77" s="32"/>
      <c r="P77" s="27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-104.09611602907836</v>
      </c>
      <c r="AF77" s="2"/>
      <c r="AG77" s="35">
        <v>4.6798159999999998</v>
      </c>
      <c r="AH77" s="35">
        <v>4.8377999999999997</v>
      </c>
      <c r="AI77" s="35">
        <v>5.1838595749179497</v>
      </c>
      <c r="AJ77" s="35">
        <v>4.13</v>
      </c>
      <c r="AK77" s="35">
        <v>4.7943199999999999</v>
      </c>
      <c r="AL77" s="35">
        <v>4.4070119828164902</v>
      </c>
      <c r="AM77" s="35">
        <v>4.6539000000000001</v>
      </c>
      <c r="AN77" s="34">
        <v>6.5789</v>
      </c>
      <c r="AO77" s="34">
        <v>5.2325429999999997</v>
      </c>
      <c r="AP77" s="34">
        <v>4.8860419249999998</v>
      </c>
      <c r="AQ77" s="35">
        <v>4.46</v>
      </c>
      <c r="AR77" s="35"/>
      <c r="AS77" s="35"/>
      <c r="AT77" s="37"/>
      <c r="AU77" s="34"/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4.8949265893394944</v>
      </c>
    </row>
    <row r="78" spans="1:62">
      <c r="A78" s="31">
        <v>49</v>
      </c>
      <c r="B78" s="31">
        <v>-103.328265</v>
      </c>
      <c r="C78" s="31">
        <v>-103.6096</v>
      </c>
      <c r="D78" s="31">
        <v>-103.47853857404</v>
      </c>
      <c r="E78" s="31">
        <v>-103.88</v>
      </c>
      <c r="F78" s="31">
        <v>-103.4716</v>
      </c>
      <c r="G78" s="31">
        <v>-102.52364188272701</v>
      </c>
      <c r="H78" s="31">
        <v>-102.9415</v>
      </c>
      <c r="I78" s="27">
        <v>-103.8139</v>
      </c>
      <c r="J78" s="27">
        <v>-105.76594299999999</v>
      </c>
      <c r="K78" s="27">
        <v>-103.496168658</v>
      </c>
      <c r="L78" s="31">
        <v>-103.845</v>
      </c>
      <c r="M78" s="31"/>
      <c r="N78" s="31"/>
      <c r="O78" s="32"/>
      <c r="P78" s="27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-103.65037791952427</v>
      </c>
      <c r="AF78" s="2"/>
      <c r="AG78" s="35">
        <v>4.8883850000000004</v>
      </c>
      <c r="AH78" s="35">
        <v>5.0635000000000003</v>
      </c>
      <c r="AI78" s="35">
        <v>5.37175053248935</v>
      </c>
      <c r="AJ78" s="35">
        <v>4.29</v>
      </c>
      <c r="AK78" s="35">
        <v>5.1364130000000001</v>
      </c>
      <c r="AL78" s="35">
        <v>4.5939792767893302</v>
      </c>
      <c r="AM78" s="35">
        <v>4.8963000000000001</v>
      </c>
      <c r="AN78" s="34">
        <v>6.8052999999999999</v>
      </c>
      <c r="AO78" s="34">
        <v>5.5914520000000003</v>
      </c>
      <c r="AP78" s="34">
        <v>5.1057980250000004</v>
      </c>
      <c r="AQ78" s="35">
        <v>4.6390000000000002</v>
      </c>
      <c r="AR78" s="35"/>
      <c r="AS78" s="35"/>
      <c r="AT78" s="37"/>
      <c r="AU78" s="34"/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5.1256252576616994</v>
      </c>
    </row>
    <row r="79" spans="1:62">
      <c r="A79" s="31">
        <v>50</v>
      </c>
      <c r="B79" s="31">
        <v>-102.878714</v>
      </c>
      <c r="C79" s="31">
        <v>-103.35469999999999</v>
      </c>
      <c r="D79" s="31">
        <v>-103.164</v>
      </c>
      <c r="E79" s="31">
        <v>-103.41</v>
      </c>
      <c r="F79" s="31">
        <v>-102.9477</v>
      </c>
      <c r="G79" s="31">
        <v>-102.207183483908</v>
      </c>
      <c r="H79" s="31">
        <v>-102.53530000000001</v>
      </c>
      <c r="I79" s="27">
        <v>-103.3995</v>
      </c>
      <c r="J79" s="27">
        <v>-105.442778</v>
      </c>
      <c r="K79" s="27">
        <v>-103.068198725</v>
      </c>
      <c r="L79" s="31">
        <v>-103.708</v>
      </c>
      <c r="M79" s="31"/>
      <c r="N79" s="31"/>
      <c r="O79" s="32"/>
      <c r="P79" s="27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-103.28327947353711</v>
      </c>
      <c r="AF79" s="2"/>
      <c r="AG79" s="35">
        <v>5.1275240000000002</v>
      </c>
      <c r="AH79" s="35">
        <v>5.2815000000000003</v>
      </c>
      <c r="AI79" s="35">
        <v>5.5295300000000003</v>
      </c>
      <c r="AJ79" s="35">
        <v>4.49</v>
      </c>
      <c r="AK79" s="35">
        <v>5.3041980000000004</v>
      </c>
      <c r="AL79" s="35">
        <v>4.7756033457462497</v>
      </c>
      <c r="AM79" s="35">
        <v>5.0217999999999998</v>
      </c>
      <c r="AN79" s="34">
        <v>7.0182000000000002</v>
      </c>
      <c r="AO79" s="34">
        <v>5.8424509999999996</v>
      </c>
      <c r="AP79" s="34">
        <v>5.2742127639999996</v>
      </c>
      <c r="AQ79" s="35">
        <v>4.9009999999999998</v>
      </c>
      <c r="AR79" s="35"/>
      <c r="AS79" s="35"/>
      <c r="AT79" s="37"/>
      <c r="AU79" s="34"/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5.3241835554314756</v>
      </c>
    </row>
    <row r="80" spans="1:62">
      <c r="A80" s="31">
        <v>51</v>
      </c>
      <c r="B80" s="31">
        <v>-102.556038</v>
      </c>
      <c r="C80" s="31">
        <v>-103.0415</v>
      </c>
      <c r="D80" s="31">
        <v>-102.775437164731</v>
      </c>
      <c r="E80" s="31">
        <v>-102.96</v>
      </c>
      <c r="F80" s="31">
        <v>-102.65779999999999</v>
      </c>
      <c r="G80" s="31">
        <v>-101.683422097573</v>
      </c>
      <c r="H80" s="31">
        <v>-102.084</v>
      </c>
      <c r="I80" s="27">
        <v>-102.8523</v>
      </c>
      <c r="J80" s="27">
        <v>-105.01540900000001</v>
      </c>
      <c r="K80" s="27">
        <v>-102.638723337</v>
      </c>
      <c r="L80" s="31">
        <v>-103.26900000000001</v>
      </c>
      <c r="M80" s="31"/>
      <c r="N80" s="31"/>
      <c r="O80" s="32"/>
      <c r="P80" s="27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-102.86669359993674</v>
      </c>
      <c r="AF80" s="2"/>
      <c r="AG80" s="35">
        <v>5.3689650000000002</v>
      </c>
      <c r="AH80" s="35">
        <v>5.4356</v>
      </c>
      <c r="AI80" s="35">
        <v>5.7038289327441998</v>
      </c>
      <c r="AJ80" s="35">
        <v>4.7300000000000004</v>
      </c>
      <c r="AK80" s="35">
        <v>5.5463909999999998</v>
      </c>
      <c r="AL80" s="35">
        <v>4.9579672509413504</v>
      </c>
      <c r="AM80" s="35">
        <v>5.2202000000000002</v>
      </c>
      <c r="AN80" s="34">
        <v>7.2026000000000003</v>
      </c>
      <c r="AO80" s="34">
        <v>6.0961299999999996</v>
      </c>
      <c r="AP80" s="34">
        <v>5.4870566930000004</v>
      </c>
      <c r="AQ80" s="35">
        <v>5.0890000000000004</v>
      </c>
      <c r="AR80" s="35"/>
      <c r="AS80" s="35"/>
      <c r="AT80" s="37"/>
      <c r="AU80" s="34"/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5.5307035342441404</v>
      </c>
    </row>
    <row r="81" spans="1:62">
      <c r="A81" s="31">
        <v>52</v>
      </c>
      <c r="B81" s="31">
        <v>-102.194631</v>
      </c>
      <c r="C81" s="31">
        <v>-102.7216</v>
      </c>
      <c r="D81" s="31">
        <v>-102.37893359464</v>
      </c>
      <c r="E81" s="31">
        <v>-102.53</v>
      </c>
      <c r="F81" s="31">
        <v>-102.2022</v>
      </c>
      <c r="G81" s="31">
        <v>-101.422462071306</v>
      </c>
      <c r="H81" s="31">
        <v>-101.4572</v>
      </c>
      <c r="I81" s="27">
        <v>-102.48</v>
      </c>
      <c r="J81" s="27">
        <v>-104.56321199999999</v>
      </c>
      <c r="K81" s="27">
        <v>-102.300948232</v>
      </c>
      <c r="L81" s="31">
        <v>-103.07899999999999</v>
      </c>
      <c r="M81" s="31"/>
      <c r="N81" s="31"/>
      <c r="O81" s="32"/>
      <c r="P81" s="27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-102.4845624452678</v>
      </c>
      <c r="AF81" s="2"/>
      <c r="AG81" s="35">
        <v>5.5800530000000004</v>
      </c>
      <c r="AH81" s="35">
        <v>5.6608999999999998</v>
      </c>
      <c r="AI81" s="35">
        <v>5.9008857119923999</v>
      </c>
      <c r="AJ81" s="35">
        <v>4.91</v>
      </c>
      <c r="AK81" s="35">
        <v>5.6888459999999998</v>
      </c>
      <c r="AL81" s="35">
        <v>5.0893078786116801</v>
      </c>
      <c r="AM81" s="35">
        <v>5.4271000000000003</v>
      </c>
      <c r="AN81" s="34">
        <v>7.4153000000000002</v>
      </c>
      <c r="AO81" s="34">
        <v>6.3305360000000004</v>
      </c>
      <c r="AP81" s="34">
        <v>5.661724467</v>
      </c>
      <c r="AQ81" s="35">
        <v>5.3959999999999999</v>
      </c>
      <c r="AR81" s="35"/>
      <c r="AS81" s="35"/>
      <c r="AT81" s="37"/>
      <c r="AU81" s="34"/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5.732786641600371</v>
      </c>
    </row>
    <row r="82" spans="1:62">
      <c r="A82" s="31">
        <v>53</v>
      </c>
      <c r="B82" s="31">
        <v>-101.81913299999999</v>
      </c>
      <c r="C82" s="31">
        <v>-102.3717</v>
      </c>
      <c r="D82" s="31">
        <v>-101.842703723177</v>
      </c>
      <c r="E82" s="31">
        <v>-102.02</v>
      </c>
      <c r="F82" s="31">
        <v>-101.79040000000001</v>
      </c>
      <c r="G82" s="31">
        <v>-101.14330258343</v>
      </c>
      <c r="H82" s="31">
        <v>-100.9713</v>
      </c>
      <c r="I82" s="27">
        <v>-102.1632</v>
      </c>
      <c r="J82" s="27">
        <v>-104.185368</v>
      </c>
      <c r="K82" s="27">
        <v>-101.91232689900001</v>
      </c>
      <c r="L82" s="31">
        <v>-102.589</v>
      </c>
      <c r="M82" s="31"/>
      <c r="N82" s="31"/>
      <c r="O82" s="32"/>
      <c r="P82" s="27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-102.07349401869155</v>
      </c>
      <c r="AF82" s="2"/>
      <c r="AG82" s="35">
        <v>5.7646030000000001</v>
      </c>
      <c r="AH82" s="35">
        <v>5.8712</v>
      </c>
      <c r="AI82" s="35">
        <v>6.0799537879792904</v>
      </c>
      <c r="AJ82" s="35">
        <v>5.0599999999999996</v>
      </c>
      <c r="AK82" s="35">
        <v>5.852582</v>
      </c>
      <c r="AL82" s="35">
        <v>5.3471013050971603</v>
      </c>
      <c r="AM82" s="35">
        <v>5.6965000000000003</v>
      </c>
      <c r="AN82" s="34">
        <v>7.6832000000000003</v>
      </c>
      <c r="AO82" s="34">
        <v>6.5352139999999999</v>
      </c>
      <c r="AP82" s="34">
        <v>5.9001614590000004</v>
      </c>
      <c r="AQ82" s="35">
        <v>5.593</v>
      </c>
      <c r="AR82" s="35"/>
      <c r="AS82" s="35"/>
      <c r="AT82" s="37"/>
      <c r="AU82" s="34"/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5.9439559592796778</v>
      </c>
    </row>
    <row r="83" spans="1:62">
      <c r="A83" s="31">
        <v>54</v>
      </c>
      <c r="B83" s="31">
        <v>-101.459518</v>
      </c>
      <c r="C83" s="31">
        <v>-101.83369999999999</v>
      </c>
      <c r="D83" s="31">
        <v>-101.456091006329</v>
      </c>
      <c r="E83" s="31">
        <v>-101.67</v>
      </c>
      <c r="F83" s="31">
        <v>-101.3497</v>
      </c>
      <c r="G83" s="31">
        <v>-100.64604337790701</v>
      </c>
      <c r="H83" s="31">
        <v>-100.4906</v>
      </c>
      <c r="I83" s="27">
        <v>-101.7522</v>
      </c>
      <c r="J83" s="27">
        <v>-103.671063</v>
      </c>
      <c r="K83" s="27">
        <v>-101.56612938400001</v>
      </c>
      <c r="L83" s="31">
        <v>-102.325</v>
      </c>
      <c r="M83" s="31"/>
      <c r="N83" s="31"/>
      <c r="O83" s="32"/>
      <c r="P83" s="27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-101.65636770620327</v>
      </c>
      <c r="AF83" s="2"/>
      <c r="AG83" s="35">
        <v>5.9610519999999996</v>
      </c>
      <c r="AH83" s="35">
        <v>6.0839999999999996</v>
      </c>
      <c r="AI83" s="35">
        <v>6.2566083150236098</v>
      </c>
      <c r="AJ83" s="35">
        <v>5.21</v>
      </c>
      <c r="AK83" s="35">
        <v>5.9295419999999996</v>
      </c>
      <c r="AL83" s="35">
        <v>5.4732016619537802</v>
      </c>
      <c r="AM83" s="35">
        <v>5.8872</v>
      </c>
      <c r="AN83" s="34">
        <v>7.8471000000000002</v>
      </c>
      <c r="AO83" s="34">
        <v>6.8226610000000001</v>
      </c>
      <c r="AP83" s="34">
        <v>6.091088236</v>
      </c>
      <c r="AQ83" s="35">
        <v>5.7329999999999997</v>
      </c>
      <c r="AR83" s="35"/>
      <c r="AS83" s="35"/>
      <c r="AT83" s="37"/>
      <c r="AU83" s="34"/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6.1177684739070344</v>
      </c>
    </row>
    <row r="84" spans="1:62">
      <c r="A84" s="31">
        <v>55</v>
      </c>
      <c r="B84" s="31">
        <v>-101.133703</v>
      </c>
      <c r="C84" s="31">
        <v>-101.4302</v>
      </c>
      <c r="D84" s="31">
        <v>-101.075</v>
      </c>
      <c r="E84" s="31">
        <v>-101.25</v>
      </c>
      <c r="F84" s="31">
        <v>-100.87179999999999</v>
      </c>
      <c r="G84" s="31">
        <v>-100.253157902526</v>
      </c>
      <c r="H84" s="31">
        <v>-100.1709</v>
      </c>
      <c r="I84" s="27">
        <v>-101.1904</v>
      </c>
      <c r="J84" s="27">
        <v>-103.269831</v>
      </c>
      <c r="K84" s="27">
        <v>-101.20597524999999</v>
      </c>
      <c r="L84" s="31">
        <v>-101.961</v>
      </c>
      <c r="M84" s="31"/>
      <c r="N84" s="31"/>
      <c r="O84" s="32"/>
      <c r="P84" s="27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-101.25563337750235</v>
      </c>
      <c r="AF84" s="2"/>
      <c r="AG84" s="35">
        <v>6.1423540000000001</v>
      </c>
      <c r="AH84" s="35">
        <v>6.2141000000000002</v>
      </c>
      <c r="AI84" s="35">
        <v>6.4295200000000001</v>
      </c>
      <c r="AJ84" s="35">
        <v>5.48</v>
      </c>
      <c r="AK84" s="35">
        <v>6.1310640000000003</v>
      </c>
      <c r="AL84" s="35">
        <v>5.6630096682492796</v>
      </c>
      <c r="AM84" s="35">
        <v>6.1497000000000002</v>
      </c>
      <c r="AN84" s="34">
        <v>8.0548999999999999</v>
      </c>
      <c r="AO84" s="34">
        <v>7.0687059999999997</v>
      </c>
      <c r="AP84" s="34">
        <v>6.3149525369999999</v>
      </c>
      <c r="AQ84" s="35">
        <v>5.8789999999999996</v>
      </c>
      <c r="AR84" s="35"/>
      <c r="AS84" s="35"/>
      <c r="AT84" s="37"/>
      <c r="AU84" s="34"/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6.320664200477208</v>
      </c>
    </row>
    <row r="85" spans="1:62">
      <c r="A85" s="31">
        <v>56</v>
      </c>
      <c r="B85" s="31">
        <v>-100.693506</v>
      </c>
      <c r="C85" s="31">
        <v>-101.0527</v>
      </c>
      <c r="D85" s="31">
        <v>-100.63025749701499</v>
      </c>
      <c r="E85" s="31">
        <v>-100.76</v>
      </c>
      <c r="F85" s="31">
        <v>-100.5192</v>
      </c>
      <c r="G85" s="31">
        <v>-99.973731357260206</v>
      </c>
      <c r="H85" s="31">
        <v>-99.714100000000002</v>
      </c>
      <c r="I85" s="27">
        <v>-100.913</v>
      </c>
      <c r="J85" s="27">
        <v>-102.91055</v>
      </c>
      <c r="K85" s="27">
        <v>-100.822354369</v>
      </c>
      <c r="L85" s="31">
        <v>-101.53400000000001</v>
      </c>
      <c r="M85" s="31"/>
      <c r="N85" s="31"/>
      <c r="O85" s="32"/>
      <c r="P85" s="27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-100.86576356575229</v>
      </c>
      <c r="AF85" s="2"/>
      <c r="AG85" s="35">
        <v>6.3610810000000004</v>
      </c>
      <c r="AH85" s="35">
        <v>6.4378000000000002</v>
      </c>
      <c r="AI85" s="35">
        <v>6.6447750971973196</v>
      </c>
      <c r="AJ85" s="35">
        <v>5.68</v>
      </c>
      <c r="AK85" s="35">
        <v>6.40726</v>
      </c>
      <c r="AL85" s="35">
        <v>5.8428401357279798</v>
      </c>
      <c r="AM85" s="35">
        <v>6.3173000000000004</v>
      </c>
      <c r="AN85" s="34">
        <v>8.3626000000000005</v>
      </c>
      <c r="AO85" s="34">
        <v>7.2987929999999999</v>
      </c>
      <c r="AP85" s="34">
        <v>6.5022925059999999</v>
      </c>
      <c r="AQ85" s="35">
        <v>6.2409999999999997</v>
      </c>
      <c r="AR85" s="35"/>
      <c r="AS85" s="35"/>
      <c r="AT85" s="37"/>
      <c r="AU85" s="34"/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6.5541583399023011</v>
      </c>
    </row>
    <row r="86" spans="1:62">
      <c r="A86" s="31">
        <v>57</v>
      </c>
      <c r="B86" s="31">
        <v>-100.31903800000001</v>
      </c>
      <c r="C86" s="31">
        <v>-100.596</v>
      </c>
      <c r="D86" s="31">
        <v>-100.216471165097</v>
      </c>
      <c r="E86" s="31">
        <v>-100.43</v>
      </c>
      <c r="F86" s="31">
        <v>-100.0361</v>
      </c>
      <c r="G86" s="31">
        <v>-99.331878925710797</v>
      </c>
      <c r="H86" s="31">
        <v>-99.267399999999995</v>
      </c>
      <c r="I86" s="27">
        <v>-100.3977</v>
      </c>
      <c r="J86" s="27">
        <v>-102.576668</v>
      </c>
      <c r="K86" s="27">
        <v>-100.363801131</v>
      </c>
      <c r="L86" s="31">
        <v>-101.06399999999999</v>
      </c>
      <c r="M86" s="31"/>
      <c r="N86" s="31"/>
      <c r="O86" s="32"/>
      <c r="P86" s="27"/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-100.41809611107345</v>
      </c>
      <c r="AF86" s="2"/>
      <c r="AG86" s="35">
        <v>6.5839610000000004</v>
      </c>
      <c r="AH86" s="35">
        <v>6.6429999999999998</v>
      </c>
      <c r="AI86" s="35">
        <v>6.8851539897458398</v>
      </c>
      <c r="AJ86" s="35">
        <v>5.87</v>
      </c>
      <c r="AK86" s="35">
        <v>6.5575279999999996</v>
      </c>
      <c r="AL86" s="35">
        <v>5.9536459340610204</v>
      </c>
      <c r="AM86" s="35">
        <v>6.4851999999999999</v>
      </c>
      <c r="AN86" s="34">
        <v>8.7036999999999995</v>
      </c>
      <c r="AO86" s="34">
        <v>7.5517180000000002</v>
      </c>
      <c r="AP86" s="34">
        <v>6.7705015890000002</v>
      </c>
      <c r="AQ86" s="35">
        <v>6.4790000000000001</v>
      </c>
      <c r="AR86" s="35"/>
      <c r="AS86" s="35"/>
      <c r="AT86" s="37"/>
      <c r="AU86" s="34"/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6.7712189557097142</v>
      </c>
    </row>
    <row r="87" spans="1:62">
      <c r="A87" s="31">
        <v>58</v>
      </c>
      <c r="B87" s="31">
        <v>-99.911563000000001</v>
      </c>
      <c r="C87" s="31">
        <v>-100.1914</v>
      </c>
      <c r="D87" s="31">
        <v>-99.752095042484399</v>
      </c>
      <c r="E87" s="31">
        <v>-100.11</v>
      </c>
      <c r="F87" s="31">
        <v>-99.414969999999997</v>
      </c>
      <c r="G87" s="31">
        <v>-99.078271516062202</v>
      </c>
      <c r="H87" s="31">
        <v>-98.759799999999998</v>
      </c>
      <c r="I87" s="27">
        <v>-99.933099999999996</v>
      </c>
      <c r="J87" s="27">
        <v>-102.143298</v>
      </c>
      <c r="K87" s="27">
        <v>-99.954592126999998</v>
      </c>
      <c r="L87" s="31">
        <v>-100.601</v>
      </c>
      <c r="M87" s="31"/>
      <c r="N87" s="31"/>
      <c r="O87" s="32"/>
      <c r="P87" s="27"/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-99.986371789595154</v>
      </c>
      <c r="AF87" s="2"/>
      <c r="AG87" s="35">
        <v>6.7925529999999998</v>
      </c>
      <c r="AH87" s="35">
        <v>6.9572000000000003</v>
      </c>
      <c r="AI87" s="35">
        <v>7.0678417656956301</v>
      </c>
      <c r="AJ87" s="35">
        <v>6.07</v>
      </c>
      <c r="AK87" s="35">
        <v>6.7538660000000004</v>
      </c>
      <c r="AL87" s="35">
        <v>6.2585058501170696</v>
      </c>
      <c r="AM87" s="35">
        <v>6.6524999999999999</v>
      </c>
      <c r="AN87" s="34">
        <v>9.0606000000000009</v>
      </c>
      <c r="AO87" s="34">
        <v>7.8457129999999999</v>
      </c>
      <c r="AP87" s="34">
        <v>7.0135912979999997</v>
      </c>
      <c r="AQ87" s="35">
        <v>6.6509999999999998</v>
      </c>
      <c r="AR87" s="35"/>
      <c r="AS87" s="35"/>
      <c r="AT87" s="37"/>
      <c r="AU87" s="34"/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7.0112155376193357</v>
      </c>
    </row>
    <row r="88" spans="1:62">
      <c r="A88" s="31">
        <v>59</v>
      </c>
      <c r="B88" s="31">
        <v>-99.467594000000005</v>
      </c>
      <c r="C88" s="31">
        <v>-99.589600000000004</v>
      </c>
      <c r="D88" s="31">
        <v>-99.4444022276829</v>
      </c>
      <c r="E88" s="31">
        <v>-99.75</v>
      </c>
      <c r="F88" s="31">
        <v>-98.947460000000007</v>
      </c>
      <c r="G88" s="31">
        <v>-98.823669983448099</v>
      </c>
      <c r="H88" s="31">
        <v>-98.1601</v>
      </c>
      <c r="I88" s="27">
        <v>-99.526899999999998</v>
      </c>
      <c r="J88" s="27">
        <v>-101.706973</v>
      </c>
      <c r="K88" s="27">
        <v>-99.595930920999905</v>
      </c>
      <c r="L88" s="31">
        <v>-100.288</v>
      </c>
      <c r="M88" s="31"/>
      <c r="N88" s="31"/>
      <c r="O88" s="32"/>
      <c r="P88" s="27"/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-99.57278455746642</v>
      </c>
      <c r="AF88" s="2"/>
      <c r="AG88" s="35">
        <v>7.0754599999999996</v>
      </c>
      <c r="AH88" s="35">
        <v>7.2107999999999999</v>
      </c>
      <c r="AI88" s="35">
        <v>7.35298081628342</v>
      </c>
      <c r="AJ88" s="35">
        <v>6.22</v>
      </c>
      <c r="AK88" s="35">
        <v>6.983606</v>
      </c>
      <c r="AL88" s="35">
        <v>6.5156827049770198</v>
      </c>
      <c r="AM88" s="35">
        <v>6.9131999999999998</v>
      </c>
      <c r="AN88" s="34">
        <v>9.3425999999999991</v>
      </c>
      <c r="AO88" s="34">
        <v>8.0649519999999999</v>
      </c>
      <c r="AP88" s="34">
        <v>7.3084630649999998</v>
      </c>
      <c r="AQ88" s="35">
        <v>6.9290000000000003</v>
      </c>
      <c r="AR88" s="35"/>
      <c r="AS88" s="35"/>
      <c r="AT88" s="37"/>
      <c r="AU88" s="34"/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7.2651585987509488</v>
      </c>
    </row>
    <row r="89" spans="1:62">
      <c r="A89" s="31">
        <v>60</v>
      </c>
      <c r="B89" s="31">
        <v>-99.147508000000002</v>
      </c>
      <c r="C89" s="31">
        <v>-99.105699999999999</v>
      </c>
      <c r="D89" s="31">
        <v>-98.828999999999994</v>
      </c>
      <c r="E89" s="31">
        <v>-99.32</v>
      </c>
      <c r="F89" s="31">
        <v>-98.369540000000001</v>
      </c>
      <c r="G89" s="31">
        <v>-98.573322901850801</v>
      </c>
      <c r="H89" s="31">
        <v>-97.762500000000003</v>
      </c>
      <c r="I89" s="27">
        <v>-98.965100000000007</v>
      </c>
      <c r="J89" s="27">
        <v>-101.273543</v>
      </c>
      <c r="K89" s="27">
        <v>-99.221447694999895</v>
      </c>
      <c r="L89" s="31">
        <v>-99.888000000000005</v>
      </c>
      <c r="M89" s="31"/>
      <c r="N89" s="31"/>
      <c r="O89" s="32"/>
      <c r="P89" s="27"/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-99.132332872440983</v>
      </c>
      <c r="AF89" s="2"/>
      <c r="AG89" s="35">
        <v>7.3459240000000001</v>
      </c>
      <c r="AH89" s="35">
        <v>7.4728000000000003</v>
      </c>
      <c r="AI89" s="35">
        <v>7.6573500000000001</v>
      </c>
      <c r="AJ89" s="35">
        <v>6.48</v>
      </c>
      <c r="AK89" s="35">
        <v>7.1955080000000002</v>
      </c>
      <c r="AL89" s="35">
        <v>6.7699929323222001</v>
      </c>
      <c r="AM89" s="35">
        <v>7.1740000000000004</v>
      </c>
      <c r="AN89" s="34">
        <v>9.5784000000000002</v>
      </c>
      <c r="AO89" s="34">
        <v>8.437341</v>
      </c>
      <c r="AP89" s="34">
        <v>7.5386522830000002</v>
      </c>
      <c r="AQ89" s="35">
        <v>7.0880000000000001</v>
      </c>
      <c r="AR89" s="35"/>
      <c r="AS89" s="35"/>
      <c r="AT89" s="37"/>
      <c r="AU89" s="34"/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7.5216334741201996</v>
      </c>
    </row>
    <row r="90" spans="1:62">
      <c r="A90" s="31">
        <v>61</v>
      </c>
      <c r="B90" s="31">
        <v>-98.806436000000005</v>
      </c>
      <c r="C90" s="31">
        <v>-98.504000000000005</v>
      </c>
      <c r="D90" s="31">
        <v>-98.319240148081093</v>
      </c>
      <c r="E90" s="31">
        <v>-98.81</v>
      </c>
      <c r="F90" s="31">
        <v>-97.751270000000005</v>
      </c>
      <c r="G90" s="31">
        <v>-98.309419176957306</v>
      </c>
      <c r="H90" s="31">
        <v>-97.469300000000004</v>
      </c>
      <c r="I90" s="27">
        <v>-98.523899999999998</v>
      </c>
      <c r="J90" s="27">
        <v>-100.665972</v>
      </c>
      <c r="K90" s="27">
        <v>-98.838600068999895</v>
      </c>
      <c r="L90" s="31">
        <v>-99.561000000000007</v>
      </c>
      <c r="M90" s="31"/>
      <c r="N90" s="31"/>
      <c r="O90" s="32"/>
      <c r="P90" s="27"/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-98.687194308548939</v>
      </c>
      <c r="AF90" s="2"/>
      <c r="AG90" s="35">
        <v>7.6228280000000002</v>
      </c>
      <c r="AH90" s="35">
        <v>7.6816000000000004</v>
      </c>
      <c r="AI90" s="35">
        <v>7.8808285467525199</v>
      </c>
      <c r="AJ90" s="35">
        <v>6.63</v>
      </c>
      <c r="AK90" s="35">
        <v>7.437214</v>
      </c>
      <c r="AL90" s="35">
        <v>7.0682057859175798</v>
      </c>
      <c r="AM90" s="35">
        <v>7.3970000000000002</v>
      </c>
      <c r="AN90" s="34">
        <v>9.7805999999999997</v>
      </c>
      <c r="AO90" s="34">
        <v>8.7385300000000008</v>
      </c>
      <c r="AP90" s="34">
        <v>7.7779635110000003</v>
      </c>
      <c r="AQ90" s="35">
        <v>7.234</v>
      </c>
      <c r="AR90" s="35"/>
      <c r="AS90" s="35"/>
      <c r="AT90" s="37"/>
      <c r="AU90" s="34"/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7.7498881676063718</v>
      </c>
    </row>
    <row r="91" spans="1:62">
      <c r="A91" s="31">
        <v>62</v>
      </c>
      <c r="B91" s="31">
        <v>-98.392313999999999</v>
      </c>
      <c r="C91" s="31">
        <v>-97.951999999999998</v>
      </c>
      <c r="D91" s="31">
        <v>-97.971183727812502</v>
      </c>
      <c r="E91" s="31">
        <v>-98.53</v>
      </c>
      <c r="F91" s="31">
        <v>-97.294269999999997</v>
      </c>
      <c r="G91" s="31">
        <v>-98.022135194860695</v>
      </c>
      <c r="H91" s="31">
        <v>-97.043199999999999</v>
      </c>
      <c r="I91" s="27">
        <v>-97.967799999999997</v>
      </c>
      <c r="J91" s="27">
        <v>-100.19656999999999</v>
      </c>
      <c r="K91" s="27">
        <v>-98.305698347000003</v>
      </c>
      <c r="L91" s="31">
        <v>-99.108000000000004</v>
      </c>
      <c r="M91" s="31"/>
      <c r="N91" s="31"/>
      <c r="O91" s="32"/>
      <c r="P91" s="27"/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-98.253015569970273</v>
      </c>
      <c r="AF91" s="2"/>
      <c r="AG91" s="35">
        <v>7.8925890000000001</v>
      </c>
      <c r="AH91" s="35">
        <v>7.9170999999999996</v>
      </c>
      <c r="AI91" s="35">
        <v>8.0915275095883494</v>
      </c>
      <c r="AJ91" s="35">
        <v>6.79</v>
      </c>
      <c r="AK91" s="35">
        <v>7.6768640000000001</v>
      </c>
      <c r="AL91" s="35">
        <v>7.2356143491633702</v>
      </c>
      <c r="AM91" s="35">
        <v>7.6536999999999997</v>
      </c>
      <c r="AN91" s="34">
        <v>10.119199999999999</v>
      </c>
      <c r="AO91" s="34">
        <v>8.9896429999999992</v>
      </c>
      <c r="AP91" s="34">
        <v>8.0572361820000005</v>
      </c>
      <c r="AQ91" s="35">
        <v>7.31</v>
      </c>
      <c r="AR91" s="35"/>
      <c r="AS91" s="35"/>
      <c r="AT91" s="37"/>
      <c r="AU91" s="34"/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7.9757703673410649</v>
      </c>
    </row>
    <row r="92" spans="1:62">
      <c r="A92" s="31">
        <v>63</v>
      </c>
      <c r="B92" s="31">
        <v>-97.928377999999995</v>
      </c>
      <c r="C92" s="31">
        <v>-97.490399999999994</v>
      </c>
      <c r="D92" s="31">
        <v>-97.590919533489298</v>
      </c>
      <c r="E92" s="31">
        <v>-97.98</v>
      </c>
      <c r="F92" s="31">
        <v>-96.621809999999996</v>
      </c>
      <c r="G92" s="31">
        <v>-97.600402552136401</v>
      </c>
      <c r="H92" s="31">
        <v>-96.558899999999994</v>
      </c>
      <c r="I92" s="27">
        <v>-97.505200000000002</v>
      </c>
      <c r="J92" s="27">
        <v>-99.704076999999998</v>
      </c>
      <c r="K92" s="27">
        <v>-97.834597868000003</v>
      </c>
      <c r="L92" s="31">
        <v>-99.03</v>
      </c>
      <c r="M92" s="31"/>
      <c r="N92" s="31"/>
      <c r="O92" s="32"/>
      <c r="P92" s="27"/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-97.804062268511416</v>
      </c>
      <c r="AF92" s="2"/>
      <c r="AG92" s="35">
        <v>8.1105579999999993</v>
      </c>
      <c r="AH92" s="35">
        <v>8.1704000000000008</v>
      </c>
      <c r="AI92" s="35">
        <v>8.3726512207298995</v>
      </c>
      <c r="AJ92" s="35">
        <v>7.05</v>
      </c>
      <c r="AK92" s="35">
        <v>7.8617509999999999</v>
      </c>
      <c r="AL92" s="35">
        <v>7.5471249730065999</v>
      </c>
      <c r="AM92" s="35">
        <v>8.0225000000000009</v>
      </c>
      <c r="AN92" s="34">
        <v>10.361800000000001</v>
      </c>
      <c r="AO92" s="34">
        <v>9.3086970000000004</v>
      </c>
      <c r="AP92" s="34">
        <v>8.3125337990000006</v>
      </c>
      <c r="AQ92" s="35">
        <v>7.4279999999999999</v>
      </c>
      <c r="AR92" s="35"/>
      <c r="AS92" s="35"/>
      <c r="AT92" s="37"/>
      <c r="AU92" s="34"/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8.2314559993396816</v>
      </c>
    </row>
    <row r="93" spans="1:62">
      <c r="A93" s="31">
        <v>64</v>
      </c>
      <c r="B93" s="31">
        <v>-97.414794999999998</v>
      </c>
      <c r="C93" s="31">
        <v>-97.007199999999997</v>
      </c>
      <c r="D93" s="31">
        <v>-97.062448356694702</v>
      </c>
      <c r="E93" s="31">
        <v>-97.57</v>
      </c>
      <c r="F93" s="31">
        <v>-95.983059999999995</v>
      </c>
      <c r="G93" s="31">
        <v>-96.849054065582806</v>
      </c>
      <c r="H93" s="31">
        <v>-95.975800000000007</v>
      </c>
      <c r="I93" s="27">
        <v>-97.0274</v>
      </c>
      <c r="J93" s="27">
        <v>-99.003238999999994</v>
      </c>
      <c r="K93" s="27">
        <v>-97.421060874999895</v>
      </c>
      <c r="L93" s="31">
        <v>-98.427999999999997</v>
      </c>
      <c r="M93" s="31"/>
      <c r="N93" s="31"/>
      <c r="O93" s="32"/>
      <c r="P93" s="27"/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-97.24927793611613</v>
      </c>
      <c r="AF93" s="2"/>
      <c r="AG93" s="35">
        <v>8.3169830000000005</v>
      </c>
      <c r="AH93" s="35">
        <v>8.5145</v>
      </c>
      <c r="AI93" s="35">
        <v>8.5672097477408808</v>
      </c>
      <c r="AJ93" s="35">
        <v>7.23</v>
      </c>
      <c r="AK93" s="35">
        <v>8.0594009999999994</v>
      </c>
      <c r="AL93" s="35">
        <v>7.7096419548372896</v>
      </c>
      <c r="AM93" s="35">
        <v>8.2905999999999995</v>
      </c>
      <c r="AN93" s="34">
        <v>10.611700000000001</v>
      </c>
      <c r="AO93" s="34">
        <v>9.5836279999999991</v>
      </c>
      <c r="AP93" s="34">
        <v>8.6046693320000003</v>
      </c>
      <c r="AQ93" s="35">
        <v>7.66</v>
      </c>
      <c r="AR93" s="35"/>
      <c r="AS93" s="35"/>
      <c r="AT93" s="37"/>
      <c r="AU93" s="34"/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8.4680302758707438</v>
      </c>
    </row>
    <row r="94" spans="1:62">
      <c r="A94" s="31">
        <v>65</v>
      </c>
      <c r="B94" s="31">
        <v>-96.932692000000003</v>
      </c>
      <c r="C94" s="31">
        <v>-96.404600000000002</v>
      </c>
      <c r="D94" s="31">
        <v>-96.611400000000003</v>
      </c>
      <c r="E94" s="31">
        <v>-97.05</v>
      </c>
      <c r="F94" s="31">
        <v>-95.363079999999997</v>
      </c>
      <c r="G94" s="31">
        <v>-96.430503841298702</v>
      </c>
      <c r="H94" s="31">
        <v>-95.391800000000003</v>
      </c>
      <c r="I94" s="27">
        <v>-96.551299999999998</v>
      </c>
      <c r="J94" s="27">
        <v>-98.579571999999999</v>
      </c>
      <c r="K94" s="27">
        <v>-96.937665714999994</v>
      </c>
      <c r="L94" s="31">
        <v>-97.944999999999993</v>
      </c>
      <c r="M94" s="31"/>
      <c r="N94" s="31"/>
      <c r="O94" s="32"/>
      <c r="P94" s="27"/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-96.745237596027152</v>
      </c>
      <c r="AF94" s="2"/>
      <c r="AG94" s="35">
        <v>8.5813059999999997</v>
      </c>
      <c r="AH94" s="35">
        <v>8.7568999999999999</v>
      </c>
      <c r="AI94" s="35">
        <v>8.8369800000000005</v>
      </c>
      <c r="AJ94" s="35">
        <v>7.58</v>
      </c>
      <c r="AK94" s="35">
        <v>8.4473299999999991</v>
      </c>
      <c r="AL94" s="35">
        <v>8.0659601758512895</v>
      </c>
      <c r="AM94" s="35">
        <v>8.6033000000000008</v>
      </c>
      <c r="AN94" s="34">
        <v>10.838100000000001</v>
      </c>
      <c r="AO94" s="34">
        <v>9.9174030000000002</v>
      </c>
      <c r="AP94" s="34">
        <v>8.9182295759999999</v>
      </c>
      <c r="AQ94" s="35">
        <v>8.0510000000000002</v>
      </c>
      <c r="AR94" s="35"/>
      <c r="AS94" s="35"/>
      <c r="AT94" s="37"/>
      <c r="AU94" s="34"/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8.7815007956228452</v>
      </c>
    </row>
    <row r="95" spans="1:62">
      <c r="A95" s="31">
        <v>66</v>
      </c>
      <c r="B95" s="31">
        <v>-96.455259999999996</v>
      </c>
      <c r="C95" s="31">
        <v>-95.850099999999998</v>
      </c>
      <c r="D95" s="31">
        <v>-96.237653455930996</v>
      </c>
      <c r="E95" s="31">
        <v>-96.4</v>
      </c>
      <c r="F95" s="31">
        <v>-94.585819999999998</v>
      </c>
      <c r="G95" s="31">
        <v>-96.054753042326297</v>
      </c>
      <c r="H95" s="31">
        <v>-94.892600000000002</v>
      </c>
      <c r="I95" s="27">
        <v>-95.606300000000005</v>
      </c>
      <c r="J95" s="27">
        <v>-98.025147000000004</v>
      </c>
      <c r="K95" s="27">
        <v>-96.523468315000002</v>
      </c>
      <c r="L95" s="31">
        <v>-97.188999999999993</v>
      </c>
      <c r="M95" s="31"/>
      <c r="N95" s="31"/>
      <c r="O95" s="32"/>
      <c r="P95" s="27"/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-96.16546380120522</v>
      </c>
      <c r="AF95" s="2"/>
      <c r="AG95" s="35">
        <v>8.8815329999999992</v>
      </c>
      <c r="AH95" s="35">
        <v>9.0245999999999995</v>
      </c>
      <c r="AI95" s="35">
        <v>9.0993799591587408</v>
      </c>
      <c r="AJ95" s="35">
        <v>7.85</v>
      </c>
      <c r="AK95" s="35">
        <v>8.6371970000000005</v>
      </c>
      <c r="AL95" s="35">
        <v>8.5857862740291697</v>
      </c>
      <c r="AM95" s="35">
        <v>8.8475999999999999</v>
      </c>
      <c r="AN95" s="34">
        <v>11.043900000000001</v>
      </c>
      <c r="AO95" s="34">
        <v>10.247612999999999</v>
      </c>
      <c r="AP95" s="34">
        <v>9.2267773979999905</v>
      </c>
      <c r="AQ95" s="35">
        <v>8.5489999999999995</v>
      </c>
      <c r="AR95" s="35"/>
      <c r="AS95" s="35"/>
      <c r="AT95" s="37"/>
      <c r="AU95" s="34"/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9.0903078755625373</v>
      </c>
    </row>
    <row r="96" spans="1:62">
      <c r="A96" s="31">
        <v>67</v>
      </c>
      <c r="B96" s="31">
        <v>-95.986940000000004</v>
      </c>
      <c r="C96" s="31">
        <v>-95.3887</v>
      </c>
      <c r="D96" s="31">
        <v>-95.761876086603394</v>
      </c>
      <c r="E96" s="31">
        <v>-95.76</v>
      </c>
      <c r="F96" s="31">
        <v>-93.739570000000001</v>
      </c>
      <c r="G96" s="31">
        <v>-95.4681760644783</v>
      </c>
      <c r="H96" s="31">
        <v>-94.470100000000002</v>
      </c>
      <c r="I96" s="27">
        <v>-95.005099999999999</v>
      </c>
      <c r="J96" s="27">
        <v>-97.499489999999994</v>
      </c>
      <c r="K96" s="27">
        <v>-96.074445858999994</v>
      </c>
      <c r="L96" s="31">
        <v>-96.706999999999994</v>
      </c>
      <c r="M96" s="31"/>
      <c r="N96" s="31"/>
      <c r="O96" s="32"/>
      <c r="P96" s="27"/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-95.623763455461983</v>
      </c>
      <c r="AF96" s="2"/>
      <c r="AG96" s="35">
        <v>9.168113</v>
      </c>
      <c r="AH96" s="35">
        <v>9.2593999999999994</v>
      </c>
      <c r="AI96" s="35">
        <v>9.3678867925012508</v>
      </c>
      <c r="AJ96" s="35">
        <v>8.08</v>
      </c>
      <c r="AK96" s="35">
        <v>8.8334810000000008</v>
      </c>
      <c r="AL96" s="35">
        <v>8.9173619325190305</v>
      </c>
      <c r="AM96" s="35">
        <v>9.0519999999999996</v>
      </c>
      <c r="AN96" s="34">
        <v>11.2851</v>
      </c>
      <c r="AO96" s="34">
        <v>10.674742999999999</v>
      </c>
      <c r="AP96" s="34">
        <v>9.4508812730000002</v>
      </c>
      <c r="AQ96" s="35">
        <v>8.85</v>
      </c>
      <c r="AR96" s="35"/>
      <c r="AS96" s="35"/>
      <c r="AT96" s="37"/>
      <c r="AU96" s="34"/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9.3580879089109335</v>
      </c>
    </row>
    <row r="97" spans="1:62">
      <c r="A97" s="31">
        <v>68</v>
      </c>
      <c r="B97" s="31">
        <v>-95.511938999999998</v>
      </c>
      <c r="C97" s="31">
        <v>-94.733099999999993</v>
      </c>
      <c r="D97" s="31">
        <v>-95.374794488260306</v>
      </c>
      <c r="E97" s="31">
        <v>-95.14</v>
      </c>
      <c r="F97" s="31">
        <v>-93.167270000000002</v>
      </c>
      <c r="G97" s="31">
        <v>-94.518164941879107</v>
      </c>
      <c r="H97" s="31">
        <v>-94.119699999999995</v>
      </c>
      <c r="I97" s="27">
        <v>-94.625100000000003</v>
      </c>
      <c r="J97" s="27">
        <v>-97.001980000000003</v>
      </c>
      <c r="K97" s="27">
        <v>-95.620392863000006</v>
      </c>
      <c r="L97" s="31">
        <v>-96.320999999999998</v>
      </c>
      <c r="M97" s="31"/>
      <c r="N97" s="31"/>
      <c r="O97" s="32"/>
      <c r="P97" s="27"/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-95.103040117558123</v>
      </c>
      <c r="AF97" s="2"/>
      <c r="AG97" s="35">
        <v>9.4622650000000004</v>
      </c>
      <c r="AH97" s="35">
        <v>9.5584000000000007</v>
      </c>
      <c r="AI97" s="35">
        <v>9.6440583580070705</v>
      </c>
      <c r="AJ97" s="35">
        <v>8.34</v>
      </c>
      <c r="AK97" s="35">
        <v>9.0587</v>
      </c>
      <c r="AL97" s="35">
        <v>9.2523268793097095</v>
      </c>
      <c r="AM97" s="35">
        <v>9.2798999999999996</v>
      </c>
      <c r="AN97" s="34">
        <v>11.726599999999999</v>
      </c>
      <c r="AO97" s="34">
        <v>11.068567</v>
      </c>
      <c r="AP97" s="34">
        <v>9.790271207</v>
      </c>
      <c r="AQ97" s="35">
        <v>9.1509999999999998</v>
      </c>
      <c r="AR97" s="35"/>
      <c r="AS97" s="35"/>
      <c r="AT97" s="37"/>
      <c r="AU97" s="34"/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9.6665534949378884</v>
      </c>
    </row>
    <row r="98" spans="1:62">
      <c r="A98" s="31">
        <v>69</v>
      </c>
      <c r="B98" s="31">
        <v>-95.091081000000003</v>
      </c>
      <c r="C98" s="31">
        <v>-94.224800000000002</v>
      </c>
      <c r="D98" s="31">
        <v>-94.861075974899904</v>
      </c>
      <c r="E98" s="31">
        <v>-94.75</v>
      </c>
      <c r="F98" s="31">
        <v>-92.638120000000001</v>
      </c>
      <c r="G98" s="31">
        <v>-94.132705235126807</v>
      </c>
      <c r="H98" s="31">
        <v>-93.532399999999996</v>
      </c>
      <c r="I98" s="27">
        <v>-94.052800000000005</v>
      </c>
      <c r="J98" s="27">
        <v>-96.107281999999998</v>
      </c>
      <c r="K98" s="27">
        <v>-95.056468679000005</v>
      </c>
      <c r="L98" s="31">
        <v>-95.608999999999995</v>
      </c>
      <c r="M98" s="31"/>
      <c r="N98" s="31"/>
      <c r="O98" s="32"/>
      <c r="P98" s="27"/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-94.550521171729713</v>
      </c>
      <c r="AF98" s="2"/>
      <c r="AG98" s="35">
        <v>9.8283909999999999</v>
      </c>
      <c r="AH98" s="35">
        <v>9.8150999999999993</v>
      </c>
      <c r="AI98" s="35">
        <v>9.9175506867750993</v>
      </c>
      <c r="AJ98" s="35">
        <v>8.6</v>
      </c>
      <c r="AK98" s="35">
        <v>9.5219760000000004</v>
      </c>
      <c r="AL98" s="35">
        <v>9.46349611662556</v>
      </c>
      <c r="AM98" s="35">
        <v>9.5784000000000002</v>
      </c>
      <c r="AN98" s="34">
        <v>12.033799999999999</v>
      </c>
      <c r="AO98" s="34">
        <v>11.335035</v>
      </c>
      <c r="AP98" s="34">
        <v>10.12223272</v>
      </c>
      <c r="AQ98" s="35">
        <v>9.3109999999999999</v>
      </c>
      <c r="AR98" s="35"/>
      <c r="AS98" s="35"/>
      <c r="AT98" s="37"/>
      <c r="AU98" s="34"/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9.9569983203091521</v>
      </c>
    </row>
    <row r="99" spans="1:62">
      <c r="A99" s="31">
        <v>70</v>
      </c>
      <c r="B99" s="31">
        <v>-94.648276999999993</v>
      </c>
      <c r="C99" s="31">
        <v>-93.585899999999995</v>
      </c>
      <c r="D99" s="31">
        <v>-94.334500000000006</v>
      </c>
      <c r="E99" s="31">
        <v>-94.27</v>
      </c>
      <c r="F99" s="31">
        <v>-92.25121</v>
      </c>
      <c r="G99" s="31">
        <v>-93.735543126844206</v>
      </c>
      <c r="H99" s="31">
        <v>-93.118099999999998</v>
      </c>
      <c r="I99" s="27">
        <v>-93.414500000000004</v>
      </c>
      <c r="J99" s="27">
        <v>-95.576334000000003</v>
      </c>
      <c r="K99" s="27">
        <v>-94.559558324999998</v>
      </c>
      <c r="L99" s="31">
        <v>-94.983000000000004</v>
      </c>
      <c r="M99" s="31"/>
      <c r="N99" s="31"/>
      <c r="O99" s="32"/>
      <c r="P99" s="27"/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-94.043356586531274</v>
      </c>
      <c r="AF99" s="2"/>
      <c r="AG99" s="35">
        <v>10.095140000000001</v>
      </c>
      <c r="AH99" s="35">
        <v>10.073700000000001</v>
      </c>
      <c r="AI99" s="35">
        <v>10.143000000000001</v>
      </c>
      <c r="AJ99" s="35">
        <v>9.01</v>
      </c>
      <c r="AK99" s="35">
        <v>9.7804870000000008</v>
      </c>
      <c r="AL99" s="35">
        <v>9.5648830168511694</v>
      </c>
      <c r="AM99" s="35">
        <v>9.8397000000000006</v>
      </c>
      <c r="AN99" s="34">
        <v>12.398999999999999</v>
      </c>
      <c r="AO99" s="34">
        <v>11.607141</v>
      </c>
      <c r="AP99" s="34">
        <v>10.405195638</v>
      </c>
      <c r="AQ99" s="35">
        <v>9.5730000000000004</v>
      </c>
      <c r="AR99" s="35"/>
      <c r="AS99" s="35"/>
      <c r="AT99" s="37"/>
      <c r="AU99" s="34"/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10.226476968622835</v>
      </c>
    </row>
    <row r="100" spans="1:62">
      <c r="A100" s="31">
        <v>71</v>
      </c>
      <c r="B100" s="31">
        <v>-94.203475999999995</v>
      </c>
      <c r="C100" s="31">
        <v>-93.119500000000002</v>
      </c>
      <c r="D100" s="31">
        <v>-93.808518358353993</v>
      </c>
      <c r="E100" s="31">
        <v>-93.69</v>
      </c>
      <c r="F100" s="31">
        <v>-91.855069999999998</v>
      </c>
      <c r="G100" s="31">
        <v>-93.262517351642202</v>
      </c>
      <c r="H100" s="31">
        <v>-92.756799999999998</v>
      </c>
      <c r="I100" s="27">
        <v>-92.903400000000005</v>
      </c>
      <c r="J100" s="27">
        <v>-95.035420999999999</v>
      </c>
      <c r="K100" s="27">
        <v>-94.050924237999894</v>
      </c>
      <c r="L100" s="31">
        <v>-94.331999999999994</v>
      </c>
      <c r="M100" s="31"/>
      <c r="N100" s="31"/>
      <c r="O100" s="32"/>
      <c r="P100" s="27"/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-93.547056995272385</v>
      </c>
      <c r="AF100" s="2"/>
      <c r="AG100" s="35">
        <v>10.404336000000001</v>
      </c>
      <c r="AH100" s="35">
        <v>10.5977</v>
      </c>
      <c r="AI100" s="35">
        <v>10.5247731243118</v>
      </c>
      <c r="AJ100" s="35">
        <v>9.31</v>
      </c>
      <c r="AK100" s="35">
        <v>9.9842300000000002</v>
      </c>
      <c r="AL100" s="35">
        <v>9.9351914023164998</v>
      </c>
      <c r="AM100" s="35">
        <v>10.188499999999999</v>
      </c>
      <c r="AN100" s="34">
        <v>12.821400000000001</v>
      </c>
      <c r="AO100" s="34">
        <v>11.936742000000001</v>
      </c>
      <c r="AP100" s="34">
        <v>10.662974767</v>
      </c>
      <c r="AQ100" s="35">
        <v>9.8640000000000008</v>
      </c>
      <c r="AR100" s="35"/>
      <c r="AS100" s="35"/>
      <c r="AT100" s="37"/>
      <c r="AU100" s="34"/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10.566349753966207</v>
      </c>
    </row>
    <row r="101" spans="1:62">
      <c r="A101" s="31">
        <v>72</v>
      </c>
      <c r="B101" s="31">
        <v>-93.534648000000004</v>
      </c>
      <c r="C101" s="31">
        <v>-92.686300000000003</v>
      </c>
      <c r="D101" s="31">
        <v>-93.251176981614194</v>
      </c>
      <c r="E101" s="31">
        <v>-92.99</v>
      </c>
      <c r="F101" s="31">
        <v>-91.494479999999996</v>
      </c>
      <c r="G101" s="31">
        <v>-92.989358989482596</v>
      </c>
      <c r="H101" s="31">
        <v>-92.4</v>
      </c>
      <c r="I101" s="27">
        <v>-92.305899999999994</v>
      </c>
      <c r="J101" s="27">
        <v>-94.119018999999994</v>
      </c>
      <c r="K101" s="27">
        <v>-93.456841077999997</v>
      </c>
      <c r="L101" s="31">
        <v>-93.843000000000004</v>
      </c>
      <c r="M101" s="31"/>
      <c r="N101" s="31"/>
      <c r="O101" s="32"/>
      <c r="P101" s="27"/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-93.0064294590088</v>
      </c>
      <c r="AF101" s="2"/>
      <c r="AG101" s="35">
        <v>10.756428</v>
      </c>
      <c r="AH101" s="35">
        <v>10.934799999999999</v>
      </c>
      <c r="AI101" s="35">
        <v>10.7267832445889</v>
      </c>
      <c r="AJ101" s="35">
        <v>9.69</v>
      </c>
      <c r="AK101" s="35">
        <v>10.218640000000001</v>
      </c>
      <c r="AL101" s="35">
        <v>10.0928932471057</v>
      </c>
      <c r="AM101" s="35">
        <v>10.502599999999999</v>
      </c>
      <c r="AN101" s="34">
        <v>13.142300000000001</v>
      </c>
      <c r="AO101" s="34">
        <v>12.310029999999999</v>
      </c>
      <c r="AP101" s="34">
        <v>11.024858636999999</v>
      </c>
      <c r="AQ101" s="35">
        <v>10.141</v>
      </c>
      <c r="AR101" s="35"/>
      <c r="AS101" s="35"/>
      <c r="AT101" s="37"/>
      <c r="AU101" s="34"/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10.867303011699509</v>
      </c>
    </row>
    <row r="102" spans="1:62">
      <c r="A102" s="31">
        <v>73</v>
      </c>
      <c r="B102" s="31">
        <v>-93.075014999999993</v>
      </c>
      <c r="C102" s="31">
        <v>-91.995099999999994</v>
      </c>
      <c r="D102" s="31">
        <v>-92.667741632427195</v>
      </c>
      <c r="E102" s="31">
        <v>-92.39</v>
      </c>
      <c r="F102" s="31">
        <v>-91.099010000000007</v>
      </c>
      <c r="G102" s="31">
        <v>-92.0525820328712</v>
      </c>
      <c r="H102" s="31">
        <v>-91.720500000000001</v>
      </c>
      <c r="I102" s="27">
        <v>-91.819400000000002</v>
      </c>
      <c r="J102" s="27">
        <v>-93.718188999999995</v>
      </c>
      <c r="K102" s="27">
        <v>-92.810854282999998</v>
      </c>
      <c r="L102" s="31">
        <v>-93.281000000000006</v>
      </c>
      <c r="M102" s="31"/>
      <c r="N102" s="31"/>
      <c r="O102" s="32"/>
      <c r="P102" s="27"/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-92.420853813481656</v>
      </c>
      <c r="AF102" s="2"/>
      <c r="AG102" s="35">
        <v>11.077556</v>
      </c>
      <c r="AH102" s="35">
        <v>11.343999999999999</v>
      </c>
      <c r="AI102" s="35">
        <v>10.989704461970801</v>
      </c>
      <c r="AJ102" s="35">
        <v>10.02</v>
      </c>
      <c r="AK102" s="35">
        <v>10.524699999999999</v>
      </c>
      <c r="AL102" s="35">
        <v>10.426504729725499</v>
      </c>
      <c r="AM102" s="35">
        <v>10.808</v>
      </c>
      <c r="AN102" s="34">
        <v>13.515700000000001</v>
      </c>
      <c r="AO102" s="34">
        <v>12.755238</v>
      </c>
      <c r="AP102" s="34">
        <v>11.341809952</v>
      </c>
      <c r="AQ102" s="35">
        <v>10.327999999999999</v>
      </c>
      <c r="AR102" s="35"/>
      <c r="AS102" s="35"/>
      <c r="AT102" s="37"/>
      <c r="AU102" s="34"/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11.193746649426936</v>
      </c>
    </row>
    <row r="103" spans="1:62">
      <c r="A103" s="31">
        <v>74</v>
      </c>
      <c r="B103" s="31">
        <v>-92.407944999999998</v>
      </c>
      <c r="C103" s="31">
        <v>-91.582999999999998</v>
      </c>
      <c r="D103" s="31">
        <v>-92.240565219037407</v>
      </c>
      <c r="E103" s="31">
        <v>-91.82</v>
      </c>
      <c r="F103" s="31">
        <v>-90.386150000000001</v>
      </c>
      <c r="G103" s="31">
        <v>-91.617367904812099</v>
      </c>
      <c r="H103" s="31">
        <v>-91.191800000000001</v>
      </c>
      <c r="I103" s="27">
        <v>-91.454099999999997</v>
      </c>
      <c r="J103" s="27">
        <v>-93.179503999999994</v>
      </c>
      <c r="K103" s="27">
        <v>-92.184619888</v>
      </c>
      <c r="L103" s="31">
        <v>-92.983999999999995</v>
      </c>
      <c r="M103" s="31"/>
      <c r="N103" s="31"/>
      <c r="O103" s="32"/>
      <c r="P103" s="27"/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-91.91355018289542</v>
      </c>
      <c r="AF103" s="2"/>
      <c r="AG103" s="35">
        <v>11.424474</v>
      </c>
      <c r="AH103" s="35">
        <v>11.7715</v>
      </c>
      <c r="AI103" s="35">
        <v>11.320141852409799</v>
      </c>
      <c r="AJ103" s="35">
        <v>10.42</v>
      </c>
      <c r="AK103" s="35">
        <v>10.71369</v>
      </c>
      <c r="AL103" s="35">
        <v>10.735845980576601</v>
      </c>
      <c r="AM103" s="35">
        <v>11.1616</v>
      </c>
      <c r="AN103" s="34">
        <v>13.855600000000001</v>
      </c>
      <c r="AO103" s="34">
        <v>13.120887</v>
      </c>
      <c r="AP103" s="34">
        <v>11.686927267</v>
      </c>
      <c r="AQ103" s="35">
        <v>11.199</v>
      </c>
      <c r="AR103" s="35"/>
      <c r="AS103" s="35"/>
      <c r="AT103" s="37"/>
      <c r="AU103" s="34"/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11.582696918180581</v>
      </c>
    </row>
    <row r="104" spans="1:62">
      <c r="A104" s="31">
        <v>75</v>
      </c>
      <c r="B104" s="31">
        <v>-91.854569999999995</v>
      </c>
      <c r="C104" s="31">
        <v>-90.963399999999993</v>
      </c>
      <c r="D104" s="31">
        <v>-91.641000000000005</v>
      </c>
      <c r="E104" s="31">
        <v>-91.5</v>
      </c>
      <c r="F104" s="31">
        <v>-89.734110000000001</v>
      </c>
      <c r="G104" s="31">
        <v>-91.026157515896401</v>
      </c>
      <c r="H104" s="31">
        <v>-90.733800000000002</v>
      </c>
      <c r="I104" s="27">
        <v>-90.985200000000006</v>
      </c>
      <c r="J104" s="27">
        <v>-92.397450000000006</v>
      </c>
      <c r="K104" s="27">
        <v>-91.675034921999995</v>
      </c>
      <c r="L104" s="31">
        <v>-92.19</v>
      </c>
      <c r="M104" s="31"/>
      <c r="N104" s="31"/>
      <c r="O104" s="32"/>
      <c r="P104" s="27"/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-91.33642931253604</v>
      </c>
      <c r="AF104" s="2"/>
      <c r="AG104" s="35">
        <v>11.751169000000001</v>
      </c>
      <c r="AH104" s="35">
        <v>12.175800000000001</v>
      </c>
      <c r="AI104" s="35">
        <v>11.7562</v>
      </c>
      <c r="AJ104" s="35">
        <v>10.6</v>
      </c>
      <c r="AK104" s="35">
        <v>11.00408</v>
      </c>
      <c r="AL104" s="35">
        <v>11.104593010740199</v>
      </c>
      <c r="AM104" s="35">
        <v>11.4793</v>
      </c>
      <c r="AN104" s="34">
        <v>14.223100000000001</v>
      </c>
      <c r="AO104" s="34">
        <v>13.466404000000001</v>
      </c>
      <c r="AP104" s="34">
        <v>11.967833918</v>
      </c>
      <c r="AQ104" s="35">
        <v>11.359</v>
      </c>
      <c r="AR104" s="35"/>
      <c r="AS104" s="35"/>
      <c r="AT104" s="37"/>
      <c r="AU104" s="34"/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11.898861811703654</v>
      </c>
    </row>
    <row r="105" spans="1:62">
      <c r="A105" s="31">
        <v>76</v>
      </c>
      <c r="B105" s="31">
        <v>-91.377375999999998</v>
      </c>
      <c r="C105" s="31">
        <v>-90.452299999999994</v>
      </c>
      <c r="D105" s="31">
        <v>-91.033295937000403</v>
      </c>
      <c r="E105" s="31">
        <v>-90.93</v>
      </c>
      <c r="F105" s="31">
        <v>-89.304280000000006</v>
      </c>
      <c r="G105" s="31">
        <v>-90.646115007056807</v>
      </c>
      <c r="H105" s="31">
        <v>-90.272199999999998</v>
      </c>
      <c r="I105" s="27">
        <v>-90.407200000000003</v>
      </c>
      <c r="J105" s="27">
        <v>-91.613662000000005</v>
      </c>
      <c r="K105" s="27">
        <v>-91.150232677999995</v>
      </c>
      <c r="L105" s="31">
        <v>-91.456000000000003</v>
      </c>
      <c r="M105" s="31"/>
      <c r="N105" s="31"/>
      <c r="O105" s="32"/>
      <c r="P105" s="27"/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-90.785696511096106</v>
      </c>
      <c r="AF105" s="2"/>
      <c r="AG105" s="35">
        <v>12.035672999999999</v>
      </c>
      <c r="AH105" s="35">
        <v>12.519</v>
      </c>
      <c r="AI105" s="35">
        <v>12.0484415574496</v>
      </c>
      <c r="AJ105" s="35">
        <v>11.01</v>
      </c>
      <c r="AK105" s="35">
        <v>11.183870000000001</v>
      </c>
      <c r="AL105" s="35">
        <v>11.4487012043598</v>
      </c>
      <c r="AM105" s="35">
        <v>11.8019</v>
      </c>
      <c r="AN105" s="34">
        <v>14.4756</v>
      </c>
      <c r="AO105" s="34">
        <v>13.780870999999999</v>
      </c>
      <c r="AP105" s="34">
        <v>12.290583193</v>
      </c>
      <c r="AQ105" s="35">
        <v>11.782</v>
      </c>
      <c r="AR105" s="35"/>
      <c r="AS105" s="35"/>
      <c r="AT105" s="37"/>
      <c r="AU105" s="34"/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12.216058177709947</v>
      </c>
    </row>
    <row r="106" spans="1:62">
      <c r="A106" s="31">
        <v>77</v>
      </c>
      <c r="B106" s="31">
        <v>-90.833824000000007</v>
      </c>
      <c r="C106" s="31">
        <v>-89.782899999999998</v>
      </c>
      <c r="D106" s="31">
        <v>-90.514494850631806</v>
      </c>
      <c r="E106" s="31">
        <v>-90.47</v>
      </c>
      <c r="F106" s="31">
        <v>-89.018389999999997</v>
      </c>
      <c r="G106" s="31">
        <v>-89.772739439871202</v>
      </c>
      <c r="H106" s="31">
        <v>-89.659499999999994</v>
      </c>
      <c r="I106" s="27">
        <v>-89.897800000000004</v>
      </c>
      <c r="J106" s="27">
        <v>-90.894379000000001</v>
      </c>
      <c r="K106" s="27">
        <v>-90.582203112000002</v>
      </c>
      <c r="L106" s="31">
        <v>-90.850999999999999</v>
      </c>
      <c r="M106" s="31"/>
      <c r="N106" s="31"/>
      <c r="O106" s="32"/>
      <c r="P106" s="27"/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-90.207020945682075</v>
      </c>
      <c r="AF106" s="2"/>
      <c r="AG106" s="35">
        <v>12.339824</v>
      </c>
      <c r="AH106" s="35">
        <v>12.879799999999999</v>
      </c>
      <c r="AI106" s="35">
        <v>12.432624638358799</v>
      </c>
      <c r="AJ106" s="35">
        <v>11.37</v>
      </c>
      <c r="AK106" s="35">
        <v>11.463179999999999</v>
      </c>
      <c r="AL106" s="35">
        <v>11.598855553518099</v>
      </c>
      <c r="AM106" s="35">
        <v>12.0387</v>
      </c>
      <c r="AN106" s="34">
        <v>14.7926</v>
      </c>
      <c r="AO106" s="34">
        <v>14.128534999999999</v>
      </c>
      <c r="AP106" s="34">
        <v>12.725140099000001</v>
      </c>
      <c r="AQ106" s="35">
        <v>12.308999999999999</v>
      </c>
      <c r="AR106" s="35"/>
      <c r="AS106" s="35"/>
      <c r="AT106" s="37"/>
      <c r="AU106" s="34"/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12.552569026443354</v>
      </c>
    </row>
    <row r="107" spans="1:62">
      <c r="A107" s="31">
        <v>78</v>
      </c>
      <c r="B107" s="31">
        <v>-90.335220000000007</v>
      </c>
      <c r="C107" s="31">
        <v>-89.073999999999998</v>
      </c>
      <c r="D107" s="31">
        <v>-89.870086663529804</v>
      </c>
      <c r="E107" s="31">
        <v>-90.07</v>
      </c>
      <c r="F107" s="31">
        <v>-88.649259999999998</v>
      </c>
      <c r="G107" s="31">
        <v>-88.666594266732204</v>
      </c>
      <c r="H107" s="31">
        <v>-88.938299999999998</v>
      </c>
      <c r="I107" s="27">
        <v>-89.304299999999998</v>
      </c>
      <c r="J107" s="27">
        <v>-90.297538000000003</v>
      </c>
      <c r="K107" s="27">
        <v>-90.001051480000001</v>
      </c>
      <c r="L107" s="31">
        <v>-90.316999999999993</v>
      </c>
      <c r="M107" s="31"/>
      <c r="N107" s="31"/>
      <c r="O107" s="32"/>
      <c r="P107" s="27"/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-89.593031855478372</v>
      </c>
      <c r="AF107" s="2"/>
      <c r="AG107" s="35">
        <v>12.672874999999999</v>
      </c>
      <c r="AH107" s="35">
        <v>13.2683</v>
      </c>
      <c r="AI107" s="35">
        <v>12.709500865179301</v>
      </c>
      <c r="AJ107" s="35">
        <v>11.67</v>
      </c>
      <c r="AK107" s="35">
        <v>11.756309999999999</v>
      </c>
      <c r="AL107" s="35">
        <v>11.9023969069511</v>
      </c>
      <c r="AM107" s="35">
        <v>12.288600000000001</v>
      </c>
      <c r="AN107" s="34">
        <v>15.102600000000001</v>
      </c>
      <c r="AO107" s="34">
        <v>14.551902999999999</v>
      </c>
      <c r="AP107" s="34">
        <v>13.128757655999999</v>
      </c>
      <c r="AQ107" s="35">
        <v>13.331</v>
      </c>
      <c r="AR107" s="35"/>
      <c r="AS107" s="35"/>
      <c r="AT107" s="37"/>
      <c r="AU107" s="34"/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12.943840311648216</v>
      </c>
    </row>
    <row r="108" spans="1:62">
      <c r="A108" s="31">
        <v>79</v>
      </c>
      <c r="B108" s="31">
        <v>-89.725685999999996</v>
      </c>
      <c r="C108" s="31">
        <v>-88.359200000000001</v>
      </c>
      <c r="D108" s="31">
        <v>-89.332702099422505</v>
      </c>
      <c r="E108" s="31">
        <v>-89.54</v>
      </c>
      <c r="F108" s="31">
        <v>-88.214519999999993</v>
      </c>
      <c r="G108" s="31">
        <v>-88.394599033252305</v>
      </c>
      <c r="H108" s="31">
        <v>-88.4422</v>
      </c>
      <c r="I108" s="27">
        <v>-88.736400000000003</v>
      </c>
      <c r="J108" s="27">
        <v>-89.534114000000002</v>
      </c>
      <c r="K108" s="27">
        <v>-89.339549059000007</v>
      </c>
      <c r="L108" s="31">
        <v>-89.893000000000001</v>
      </c>
      <c r="M108" s="31"/>
      <c r="N108" s="31"/>
      <c r="O108" s="32"/>
      <c r="P108" s="27"/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-89.046542744697703</v>
      </c>
      <c r="AF108" s="2"/>
      <c r="AG108" s="35">
        <v>13.032617</v>
      </c>
      <c r="AH108" s="35">
        <v>13.5726</v>
      </c>
      <c r="AI108" s="35">
        <v>13.018774349406501</v>
      </c>
      <c r="AJ108" s="35">
        <v>12.06</v>
      </c>
      <c r="AK108" s="35">
        <v>12.027570000000001</v>
      </c>
      <c r="AL108" s="35">
        <v>12.282107974068399</v>
      </c>
      <c r="AM108" s="35">
        <v>12.575100000000001</v>
      </c>
      <c r="AN108" s="34">
        <v>15.625400000000001</v>
      </c>
      <c r="AO108" s="34">
        <v>15.002764000000001</v>
      </c>
      <c r="AP108" s="34">
        <v>13.542155377</v>
      </c>
      <c r="AQ108" s="35">
        <v>13.613</v>
      </c>
      <c r="AR108" s="35"/>
      <c r="AS108" s="35"/>
      <c r="AT108" s="37"/>
      <c r="AU108" s="34"/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13.304735336406809</v>
      </c>
    </row>
    <row r="109" spans="1:62">
      <c r="A109" s="31">
        <v>80</v>
      </c>
      <c r="B109" s="31">
        <v>-89.161788000000001</v>
      </c>
      <c r="C109" s="31">
        <v>-87.737399999999994</v>
      </c>
      <c r="D109" s="31">
        <v>-88.903499999999994</v>
      </c>
      <c r="E109" s="31">
        <v>-88.63</v>
      </c>
      <c r="F109" s="31">
        <v>-87.887559999999993</v>
      </c>
      <c r="G109" s="31">
        <v>-87.648407914104396</v>
      </c>
      <c r="H109" s="31">
        <v>-87.792699999999996</v>
      </c>
      <c r="I109" s="27">
        <v>-88.289100000000005</v>
      </c>
      <c r="J109" s="27">
        <v>-88.736553999999998</v>
      </c>
      <c r="K109" s="27">
        <v>-88.692128650000001</v>
      </c>
      <c r="L109" s="31">
        <v>-89.429000000000002</v>
      </c>
      <c r="M109" s="31"/>
      <c r="N109" s="31"/>
      <c r="O109" s="32"/>
      <c r="P109" s="27"/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-88.446194414918565</v>
      </c>
      <c r="AF109" s="2"/>
      <c r="AG109" s="35">
        <v>13.505392000000001</v>
      </c>
      <c r="AH109" s="35">
        <v>14.0459</v>
      </c>
      <c r="AI109" s="35">
        <v>13.4251</v>
      </c>
      <c r="AJ109" s="35">
        <v>12.46</v>
      </c>
      <c r="AK109" s="35">
        <v>12.2501</v>
      </c>
      <c r="AL109" s="35">
        <v>12.4534848627834</v>
      </c>
      <c r="AM109" s="35">
        <v>12.9955</v>
      </c>
      <c r="AN109" s="34">
        <v>15.972200000000001</v>
      </c>
      <c r="AO109" s="34">
        <v>15.391367000000001</v>
      </c>
      <c r="AP109" s="34">
        <v>14.040091165</v>
      </c>
      <c r="AQ109" s="35">
        <v>13.914999999999999</v>
      </c>
      <c r="AR109" s="35"/>
      <c r="AS109" s="35"/>
      <c r="AT109" s="37"/>
      <c r="AU109" s="34"/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13.6776486388894</v>
      </c>
    </row>
    <row r="110" spans="1:62">
      <c r="A110" s="31">
        <v>81</v>
      </c>
      <c r="B110" s="31">
        <v>-88.207632000000004</v>
      </c>
      <c r="C110" s="31">
        <v>-87.185500000000005</v>
      </c>
      <c r="D110" s="31">
        <v>-88.408319623341697</v>
      </c>
      <c r="E110" s="31">
        <v>-88.17</v>
      </c>
      <c r="F110" s="31">
        <v>-87.506129999999999</v>
      </c>
      <c r="G110" s="31">
        <v>-87.3294464800573</v>
      </c>
      <c r="H110" s="31">
        <v>-87.2376</v>
      </c>
      <c r="I110" s="27">
        <v>-87.566199999999995</v>
      </c>
      <c r="J110" s="27">
        <v>-88.100019000000003</v>
      </c>
      <c r="K110" s="27">
        <v>-88.103270375999998</v>
      </c>
      <c r="L110" s="31">
        <v>-88.668000000000006</v>
      </c>
      <c r="M110" s="31"/>
      <c r="N110" s="31"/>
      <c r="O110" s="32"/>
      <c r="P110" s="27"/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-87.862010679945357</v>
      </c>
      <c r="AF110" s="2"/>
      <c r="AG110" s="35">
        <v>13.985147</v>
      </c>
      <c r="AH110" s="35">
        <v>14.394399999999999</v>
      </c>
      <c r="AI110" s="35">
        <v>13.7830085995188</v>
      </c>
      <c r="AJ110" s="35">
        <v>12.93</v>
      </c>
      <c r="AK110" s="35">
        <v>12.562290000000001</v>
      </c>
      <c r="AL110" s="35">
        <v>12.881002464518399</v>
      </c>
      <c r="AM110" s="35">
        <v>13.377700000000001</v>
      </c>
      <c r="AN110" s="34">
        <v>16.5502</v>
      </c>
      <c r="AO110" s="34">
        <v>15.900181999999999</v>
      </c>
      <c r="AP110" s="34">
        <v>14.478398074999999</v>
      </c>
      <c r="AQ110" s="35">
        <v>14.5</v>
      </c>
      <c r="AR110" s="35"/>
      <c r="AS110" s="35"/>
      <c r="AT110" s="37"/>
      <c r="AU110" s="34"/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14.122029830821562</v>
      </c>
    </row>
    <row r="111" spans="1:62">
      <c r="A111" s="31">
        <v>82</v>
      </c>
      <c r="B111" s="31">
        <v>-87.480367000000001</v>
      </c>
      <c r="C111" s="31">
        <v>-86.497299999999996</v>
      </c>
      <c r="D111" s="31">
        <v>-87.923207052753995</v>
      </c>
      <c r="E111" s="31">
        <v>-87.77</v>
      </c>
      <c r="F111" s="31">
        <v>-87.134839999999997</v>
      </c>
      <c r="G111" s="31">
        <v>-87.119405294140094</v>
      </c>
      <c r="H111" s="31">
        <v>-86.467699999999994</v>
      </c>
      <c r="I111" s="27">
        <v>-87.0137</v>
      </c>
      <c r="J111" s="27">
        <v>-87.461961000000002</v>
      </c>
      <c r="K111" s="27">
        <v>-87.535769922</v>
      </c>
      <c r="L111" s="31">
        <v>-87.685000000000002</v>
      </c>
      <c r="M111" s="31"/>
      <c r="N111" s="31"/>
      <c r="O111" s="32"/>
      <c r="P111" s="27"/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-87.280840933535814</v>
      </c>
      <c r="AF111" s="2"/>
      <c r="AG111" s="35">
        <v>14.457812000000001</v>
      </c>
      <c r="AH111" s="35">
        <v>14.910500000000001</v>
      </c>
      <c r="AI111" s="35">
        <v>14.2000567391921</v>
      </c>
      <c r="AJ111" s="35">
        <v>13.29</v>
      </c>
      <c r="AK111" s="35">
        <v>12.986219999999999</v>
      </c>
      <c r="AL111" s="35">
        <v>13.2077625051203</v>
      </c>
      <c r="AM111" s="35">
        <v>13.66</v>
      </c>
      <c r="AN111" s="34">
        <v>16.979600000000001</v>
      </c>
      <c r="AO111" s="34">
        <v>16.242733999999999</v>
      </c>
      <c r="AP111" s="34">
        <v>14.810676750000001</v>
      </c>
      <c r="AQ111" s="35">
        <v>15.109</v>
      </c>
      <c r="AR111" s="35"/>
      <c r="AS111" s="35"/>
      <c r="AT111" s="37"/>
      <c r="AU111" s="34"/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14.532214726755672</v>
      </c>
    </row>
    <row r="112" spans="1:62">
      <c r="A112" s="31">
        <v>83</v>
      </c>
      <c r="B112" s="31">
        <v>-86.819940000000003</v>
      </c>
      <c r="C112" s="31">
        <v>-85.939899999999994</v>
      </c>
      <c r="D112" s="31">
        <v>-87.1916174822085</v>
      </c>
      <c r="E112" s="31">
        <v>-87.38</v>
      </c>
      <c r="F112" s="31">
        <v>-86.543809999999993</v>
      </c>
      <c r="G112" s="31">
        <v>-86.0594389186531</v>
      </c>
      <c r="H112" s="31">
        <v>-85.741399999999999</v>
      </c>
      <c r="I112" s="27">
        <v>-86.266000000000005</v>
      </c>
      <c r="J112" s="27">
        <v>-86.604681999999997</v>
      </c>
      <c r="K112" s="27">
        <v>-86.924802610999905</v>
      </c>
      <c r="L112" s="31">
        <v>-87.376999999999995</v>
      </c>
      <c r="M112" s="31"/>
      <c r="N112" s="31"/>
      <c r="O112" s="32"/>
      <c r="P112" s="27"/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-86.622599182896494</v>
      </c>
      <c r="AF112" s="2"/>
      <c r="AG112" s="35">
        <v>14.981589</v>
      </c>
      <c r="AH112" s="35">
        <v>15.314399999999999</v>
      </c>
      <c r="AI112" s="35">
        <v>14.6257185714549</v>
      </c>
      <c r="AJ112" s="35">
        <v>13.73</v>
      </c>
      <c r="AK112" s="35">
        <v>13.27905</v>
      </c>
      <c r="AL112" s="35">
        <v>13.564083178233901</v>
      </c>
      <c r="AM112" s="35">
        <v>14.0755</v>
      </c>
      <c r="AN112" s="34">
        <v>17.411999999999999</v>
      </c>
      <c r="AO112" s="34">
        <v>16.686990999999999</v>
      </c>
      <c r="AP112" s="34">
        <v>15.252717595</v>
      </c>
      <c r="AQ112" s="35">
        <v>15.276999999999999</v>
      </c>
      <c r="AR112" s="35"/>
      <c r="AS112" s="35"/>
      <c r="AT112" s="37"/>
      <c r="AU112" s="34"/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14.927186304062618</v>
      </c>
    </row>
    <row r="113" spans="1:62">
      <c r="A113" s="31">
        <v>84</v>
      </c>
      <c r="B113" s="31">
        <v>-86.250163000000001</v>
      </c>
      <c r="C113" s="31">
        <v>-85.334800000000001</v>
      </c>
      <c r="D113" s="31">
        <v>-86.404621894339499</v>
      </c>
      <c r="E113" s="31">
        <v>-86.84</v>
      </c>
      <c r="F113" s="31">
        <v>-86.134510000000006</v>
      </c>
      <c r="G113" s="31">
        <v>-85.495734561667206</v>
      </c>
      <c r="H113" s="31">
        <v>-84.7303</v>
      </c>
      <c r="I113" s="27">
        <v>-85.511399999999995</v>
      </c>
      <c r="J113" s="27">
        <v>-85.842534000000001</v>
      </c>
      <c r="K113" s="27">
        <v>-86.187425023999893</v>
      </c>
      <c r="L113" s="31">
        <v>-87.111999999999995</v>
      </c>
      <c r="M113" s="31"/>
      <c r="N113" s="31"/>
      <c r="O113" s="32"/>
      <c r="P113" s="27"/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-85.985771680000596</v>
      </c>
      <c r="AF113" s="2"/>
      <c r="AG113" s="35">
        <v>15.476630999999999</v>
      </c>
      <c r="AH113" s="35">
        <v>15.7417</v>
      </c>
      <c r="AI113" s="35">
        <v>15.105595178033999</v>
      </c>
      <c r="AJ113" s="35">
        <v>14.09</v>
      </c>
      <c r="AK113" s="35">
        <v>13.707090000000001</v>
      </c>
      <c r="AL113" s="35">
        <v>14.1074125462625</v>
      </c>
      <c r="AM113" s="35">
        <v>14.5215</v>
      </c>
      <c r="AN113" s="34">
        <v>17.985800000000001</v>
      </c>
      <c r="AO113" s="34">
        <v>17.306778000000001</v>
      </c>
      <c r="AP113" s="34">
        <v>15.759673725000001</v>
      </c>
      <c r="AQ113" s="35">
        <v>15.831</v>
      </c>
      <c r="AR113" s="35"/>
      <c r="AS113" s="35"/>
      <c r="AT113" s="37"/>
      <c r="AU113" s="34"/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15.421198222663319</v>
      </c>
    </row>
    <row r="114" spans="1:62">
      <c r="A114" s="31">
        <v>85</v>
      </c>
      <c r="B114" s="31">
        <v>-85.511018000000007</v>
      </c>
      <c r="C114" s="31">
        <v>-84.5989</v>
      </c>
      <c r="D114" s="31">
        <v>-85.884600000000006</v>
      </c>
      <c r="E114" s="31">
        <v>-86.06</v>
      </c>
      <c r="F114" s="31">
        <v>-85.769729999999996</v>
      </c>
      <c r="G114" s="31">
        <v>-84.913779381228196</v>
      </c>
      <c r="H114" s="31">
        <v>-84.168300000000002</v>
      </c>
      <c r="I114" s="27">
        <v>-84.7333</v>
      </c>
      <c r="J114" s="27">
        <v>-85.135497999999998</v>
      </c>
      <c r="K114" s="27">
        <v>-85.530151446999994</v>
      </c>
      <c r="L114" s="31">
        <v>-85.855000000000004</v>
      </c>
      <c r="M114" s="31"/>
      <c r="N114" s="31"/>
      <c r="O114" s="32"/>
      <c r="P114" s="27"/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-85.287297893475298</v>
      </c>
      <c r="AF114" s="2"/>
      <c r="AG114" s="35">
        <v>15.949681</v>
      </c>
      <c r="AH114" s="35">
        <v>16.266500000000001</v>
      </c>
      <c r="AI114" s="35">
        <v>15.5732</v>
      </c>
      <c r="AJ114" s="35">
        <v>14.79</v>
      </c>
      <c r="AK114" s="35">
        <v>13.99536</v>
      </c>
      <c r="AL114" s="35">
        <v>14.5902217420781</v>
      </c>
      <c r="AM114" s="35">
        <v>14.854799999999999</v>
      </c>
      <c r="AN114" s="34">
        <v>18.650200000000002</v>
      </c>
      <c r="AO114" s="34">
        <v>17.883315</v>
      </c>
      <c r="AP114" s="34">
        <v>16.25256847</v>
      </c>
      <c r="AQ114" s="35">
        <v>16.515000000000001</v>
      </c>
      <c r="AR114" s="35"/>
      <c r="AS114" s="35"/>
      <c r="AT114" s="37"/>
      <c r="AU114" s="34"/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15.938258746552554</v>
      </c>
    </row>
    <row r="115" spans="1:62">
      <c r="A115" s="31">
        <v>86</v>
      </c>
      <c r="B115" s="31">
        <v>-84.799096000000006</v>
      </c>
      <c r="C115" s="31">
        <v>-84.036100000000005</v>
      </c>
      <c r="D115" s="31">
        <v>-85.140025379590099</v>
      </c>
      <c r="E115" s="31">
        <v>-85.64</v>
      </c>
      <c r="F115" s="31">
        <v>-85.436710000000005</v>
      </c>
      <c r="G115" s="31">
        <v>-84.382217826075205</v>
      </c>
      <c r="H115" s="31">
        <v>-83.343400000000003</v>
      </c>
      <c r="I115" s="27">
        <v>-84.015699999999995</v>
      </c>
      <c r="J115" s="27">
        <v>-84.206344999999999</v>
      </c>
      <c r="K115" s="27">
        <v>-84.816550167000003</v>
      </c>
      <c r="L115" s="31">
        <v>-85.105000000000004</v>
      </c>
      <c r="M115" s="31"/>
      <c r="N115" s="31"/>
      <c r="O115" s="32"/>
      <c r="P115" s="27"/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-84.629194942969576</v>
      </c>
      <c r="AF115" s="2"/>
      <c r="AG115" s="35">
        <v>16.345161000000001</v>
      </c>
      <c r="AH115" s="35">
        <v>16.745899999999999</v>
      </c>
      <c r="AI115" s="35">
        <v>16.094148829088098</v>
      </c>
      <c r="AJ115" s="35">
        <v>15.41</v>
      </c>
      <c r="AK115" s="35">
        <v>14.64296</v>
      </c>
      <c r="AL115" s="35">
        <v>14.700161943826201</v>
      </c>
      <c r="AM115" s="35">
        <v>15.3545</v>
      </c>
      <c r="AN115" s="34">
        <v>19.342300000000002</v>
      </c>
      <c r="AO115" s="34">
        <v>18.426639999999999</v>
      </c>
      <c r="AP115" s="34">
        <v>16.766875521999999</v>
      </c>
      <c r="AQ115" s="35">
        <v>16.920999999999999</v>
      </c>
      <c r="AR115" s="35"/>
      <c r="AS115" s="35"/>
      <c r="AT115" s="37"/>
      <c r="AU115" s="34"/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16.431786117719479</v>
      </c>
    </row>
    <row r="116" spans="1:62">
      <c r="A116" s="31">
        <v>87</v>
      </c>
      <c r="B116" s="31">
        <v>-84.008487000000002</v>
      </c>
      <c r="C116" s="31">
        <v>-83.329300000000003</v>
      </c>
      <c r="D116" s="31">
        <v>-84.544521543765796</v>
      </c>
      <c r="E116" s="31">
        <v>-84.91</v>
      </c>
      <c r="F116" s="31">
        <v>-84.958519999999993</v>
      </c>
      <c r="G116" s="31">
        <v>-84.025410401949898</v>
      </c>
      <c r="H116" s="31">
        <v>-82.676000000000002</v>
      </c>
      <c r="I116" s="27">
        <v>-83.270799999999994</v>
      </c>
      <c r="J116" s="27">
        <v>-83.485778999999994</v>
      </c>
      <c r="K116" s="27">
        <v>-84.091779259999996</v>
      </c>
      <c r="L116" s="31">
        <v>-84.707999999999998</v>
      </c>
      <c r="M116" s="31"/>
      <c r="N116" s="31"/>
      <c r="O116" s="32"/>
      <c r="P116" s="27"/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-84.000781564155972</v>
      </c>
      <c r="AF116" s="2"/>
      <c r="AG116" s="35">
        <v>16.899874000000001</v>
      </c>
      <c r="AH116" s="35">
        <v>17.3475</v>
      </c>
      <c r="AI116" s="35">
        <v>16.611722112434801</v>
      </c>
      <c r="AJ116" s="35">
        <v>16.14</v>
      </c>
      <c r="AK116" s="35">
        <v>14.922790000000001</v>
      </c>
      <c r="AL116" s="35">
        <v>15.319754065855101</v>
      </c>
      <c r="AM116" s="35">
        <v>15.556100000000001</v>
      </c>
      <c r="AN116" s="34">
        <v>19.8642</v>
      </c>
      <c r="AO116" s="34">
        <v>19.008189000000002</v>
      </c>
      <c r="AP116" s="34">
        <v>17.343087254</v>
      </c>
      <c r="AQ116" s="35">
        <v>17.088000000000001</v>
      </c>
      <c r="AR116" s="35"/>
      <c r="AS116" s="35"/>
      <c r="AT116" s="37"/>
      <c r="AU116" s="34"/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16.91829240293545</v>
      </c>
    </row>
    <row r="117" spans="1:62">
      <c r="A117" s="31">
        <v>88</v>
      </c>
      <c r="B117" s="31">
        <v>-83.317142000000004</v>
      </c>
      <c r="C117" s="31">
        <v>-82.642700000000005</v>
      </c>
      <c r="D117" s="31">
        <v>-83.895926069446503</v>
      </c>
      <c r="E117" s="31">
        <v>-83.95</v>
      </c>
      <c r="F117" s="31">
        <v>-84.574100000000001</v>
      </c>
      <c r="G117" s="31">
        <v>-83.475501444242397</v>
      </c>
      <c r="H117" s="31">
        <v>-81.914900000000003</v>
      </c>
      <c r="I117" s="27">
        <v>-82.506100000000004</v>
      </c>
      <c r="J117" s="27">
        <v>-82.925276999999994</v>
      </c>
      <c r="K117" s="27">
        <v>-83.525284352</v>
      </c>
      <c r="L117" s="31">
        <v>-84.061999999999998</v>
      </c>
      <c r="M117" s="31"/>
      <c r="N117" s="31"/>
      <c r="O117" s="32"/>
      <c r="P117" s="27"/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-83.344448260517183</v>
      </c>
      <c r="AF117" s="2"/>
      <c r="AG117" s="35">
        <v>17.408963</v>
      </c>
      <c r="AH117" s="35">
        <v>17.839300000000001</v>
      </c>
      <c r="AI117" s="35">
        <v>17.090633491725299</v>
      </c>
      <c r="AJ117" s="35">
        <v>16.649999999999999</v>
      </c>
      <c r="AK117" s="35">
        <v>15.70496</v>
      </c>
      <c r="AL117" s="35">
        <v>15.844574368275101</v>
      </c>
      <c r="AM117" s="35">
        <v>15.972099999999999</v>
      </c>
      <c r="AN117" s="34">
        <v>20.646799999999999</v>
      </c>
      <c r="AO117" s="34">
        <v>19.678816000000001</v>
      </c>
      <c r="AP117" s="34">
        <v>17.945283681999999</v>
      </c>
      <c r="AQ117" s="35">
        <v>17.376000000000001</v>
      </c>
      <c r="AR117" s="35"/>
      <c r="AS117" s="35"/>
      <c r="AT117" s="37"/>
      <c r="AU117" s="34"/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17.468857322000037</v>
      </c>
    </row>
    <row r="118" spans="1:62">
      <c r="A118" s="31">
        <v>89</v>
      </c>
      <c r="B118" s="31">
        <v>-82.769693000000004</v>
      </c>
      <c r="C118" s="31">
        <v>-81.902000000000001</v>
      </c>
      <c r="D118" s="31">
        <v>-83.085703120280201</v>
      </c>
      <c r="E118" s="31">
        <v>-83.14</v>
      </c>
      <c r="F118" s="31">
        <v>-84.035889999999995</v>
      </c>
      <c r="G118" s="31">
        <v>-82.659623394302201</v>
      </c>
      <c r="H118" s="31">
        <v>-81.316999999999993</v>
      </c>
      <c r="I118" s="27">
        <v>-81.832599999999999</v>
      </c>
      <c r="J118" s="27">
        <v>-82.096556000000007</v>
      </c>
      <c r="K118" s="27">
        <v>-82.719942242000002</v>
      </c>
      <c r="L118" s="31">
        <v>-83.45</v>
      </c>
      <c r="M118" s="31"/>
      <c r="N118" s="31"/>
      <c r="O118" s="32"/>
      <c r="P118" s="27"/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-82.637182523325677</v>
      </c>
      <c r="AF118" s="2"/>
      <c r="AG118" s="35">
        <v>18.115331000000001</v>
      </c>
      <c r="AH118" s="35">
        <v>18.535399999999999</v>
      </c>
      <c r="AI118" s="35">
        <v>17.703024026180099</v>
      </c>
      <c r="AJ118" s="35">
        <v>17.16</v>
      </c>
      <c r="AK118" s="35">
        <v>16.252020000000002</v>
      </c>
      <c r="AL118" s="35">
        <v>16.381861954695101</v>
      </c>
      <c r="AM118" s="35">
        <v>16.517199999999999</v>
      </c>
      <c r="AN118" s="34">
        <v>21.3413</v>
      </c>
      <c r="AO118" s="34">
        <v>20.210308999999999</v>
      </c>
      <c r="AP118" s="34">
        <v>18.700707124000001</v>
      </c>
      <c r="AQ118" s="35">
        <v>17.887</v>
      </c>
      <c r="AR118" s="35"/>
      <c r="AS118" s="35"/>
      <c r="AT118" s="37"/>
      <c r="AU118" s="34"/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18.073104827715927</v>
      </c>
    </row>
    <row r="119" spans="1:62">
      <c r="A119" s="31">
        <v>90</v>
      </c>
      <c r="B119" s="31">
        <v>-81.766137999999998</v>
      </c>
      <c r="C119" s="31">
        <v>-81.141900000000007</v>
      </c>
      <c r="D119" s="31">
        <v>-82.4499</v>
      </c>
      <c r="E119" s="31">
        <v>-82.39</v>
      </c>
      <c r="F119" s="31">
        <v>-83.424289999999999</v>
      </c>
      <c r="G119" s="31">
        <v>-82.022779794295104</v>
      </c>
      <c r="H119" s="31">
        <v>-80.477199999999996</v>
      </c>
      <c r="I119" s="27">
        <v>-80.772499999999994</v>
      </c>
      <c r="J119" s="27">
        <v>-81.576994999999997</v>
      </c>
      <c r="K119" s="27">
        <v>-82.037672426999904</v>
      </c>
      <c r="L119" s="31">
        <v>-83.346000000000004</v>
      </c>
      <c r="M119" s="31"/>
      <c r="N119" s="31"/>
      <c r="O119" s="32"/>
      <c r="P119" s="27"/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-81.945943201935918</v>
      </c>
      <c r="AF119" s="2"/>
      <c r="AG119" s="35">
        <v>18.732907999999998</v>
      </c>
      <c r="AH119" s="35">
        <v>19.091799999999999</v>
      </c>
      <c r="AI119" s="35">
        <v>18.238099999999999</v>
      </c>
      <c r="AJ119" s="35">
        <v>17.649999999999999</v>
      </c>
      <c r="AK119" s="35">
        <v>16.67989</v>
      </c>
      <c r="AL119" s="35">
        <v>16.941537228619001</v>
      </c>
      <c r="AM119" s="35">
        <v>17.041</v>
      </c>
      <c r="AN119" s="34">
        <v>22.141400000000001</v>
      </c>
      <c r="AO119" s="34">
        <v>20.802499000000001</v>
      </c>
      <c r="AP119" s="34">
        <v>19.39237726</v>
      </c>
      <c r="AQ119" s="35">
        <v>18.265999999999998</v>
      </c>
      <c r="AR119" s="35"/>
      <c r="AS119" s="35"/>
      <c r="AT119" s="37"/>
      <c r="AU119" s="34"/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18.634319226238087</v>
      </c>
    </row>
    <row r="120" spans="1:62">
      <c r="A120" s="31">
        <v>91</v>
      </c>
      <c r="B120" s="31">
        <v>-81.105920999999995</v>
      </c>
      <c r="C120" s="31">
        <v>-80.603399999999993</v>
      </c>
      <c r="D120" s="31">
        <v>-81.753953959788802</v>
      </c>
      <c r="E120" s="31">
        <v>-81.819999999999993</v>
      </c>
      <c r="F120" s="31">
        <v>-82.566860000000005</v>
      </c>
      <c r="G120" s="31">
        <v>-81.400364081630698</v>
      </c>
      <c r="H120" s="31">
        <v>-79.724500000000006</v>
      </c>
      <c r="I120" s="27">
        <v>-80.235699999999994</v>
      </c>
      <c r="J120" s="27">
        <v>-80.602804000000006</v>
      </c>
      <c r="K120" s="27">
        <v>-81.323938505000001</v>
      </c>
      <c r="L120" s="31">
        <v>-82.480999999999995</v>
      </c>
      <c r="M120" s="31"/>
      <c r="N120" s="31"/>
      <c r="O120" s="32"/>
      <c r="P120" s="27"/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-81.238040140583593</v>
      </c>
      <c r="AF120" s="2"/>
      <c r="AG120" s="35">
        <v>19.435174</v>
      </c>
      <c r="AH120" s="35">
        <v>19.853400000000001</v>
      </c>
      <c r="AI120" s="35">
        <v>18.914947339605799</v>
      </c>
      <c r="AJ120" s="35">
        <v>18.5</v>
      </c>
      <c r="AK120" s="35">
        <v>17.548559999999998</v>
      </c>
      <c r="AL120" s="35">
        <v>17.618613266821399</v>
      </c>
      <c r="AM120" s="35">
        <v>17.880800000000001</v>
      </c>
      <c r="AN120" s="34">
        <v>22.934200000000001</v>
      </c>
      <c r="AO120" s="34">
        <v>21.455321999999999</v>
      </c>
      <c r="AP120" s="34">
        <v>20.036017896000001</v>
      </c>
      <c r="AQ120" s="35">
        <v>18.87</v>
      </c>
      <c r="AR120" s="35"/>
      <c r="AS120" s="35"/>
      <c r="AT120" s="37"/>
      <c r="AU120" s="34"/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19.367912227493381</v>
      </c>
    </row>
    <row r="121" spans="1:62">
      <c r="A121" s="31">
        <v>92</v>
      </c>
      <c r="B121" s="31">
        <v>-80.355061000000006</v>
      </c>
      <c r="C121" s="31">
        <v>-79.792400000000001</v>
      </c>
      <c r="D121" s="31">
        <v>-81.063422303955804</v>
      </c>
      <c r="E121" s="31">
        <v>-81.099999999999994</v>
      </c>
      <c r="F121" s="31">
        <v>-82.066249999999997</v>
      </c>
      <c r="G121" s="31">
        <v>-80.742993906097496</v>
      </c>
      <c r="H121" s="31">
        <v>-78.832700000000003</v>
      </c>
      <c r="I121" s="27">
        <v>-79.504599999999996</v>
      </c>
      <c r="J121" s="27">
        <v>-79.457092000000003</v>
      </c>
      <c r="K121" s="27">
        <v>-80.378867145000001</v>
      </c>
      <c r="L121" s="31">
        <v>-81.753</v>
      </c>
      <c r="M121" s="31"/>
      <c r="N121" s="31"/>
      <c r="O121" s="32"/>
      <c r="P121" s="27"/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-80.458762395913936</v>
      </c>
      <c r="AF121" s="2"/>
      <c r="AG121" s="35">
        <v>20.089689</v>
      </c>
      <c r="AH121" s="35">
        <v>20.7318</v>
      </c>
      <c r="AI121" s="35">
        <v>19.593881636939599</v>
      </c>
      <c r="AJ121" s="35">
        <v>19.05</v>
      </c>
      <c r="AK121" s="35">
        <v>18.411079999999998</v>
      </c>
      <c r="AL121" s="35">
        <v>18.455402880346</v>
      </c>
      <c r="AM121" s="35">
        <v>18.6723</v>
      </c>
      <c r="AN121" s="34">
        <v>23.730799999999999</v>
      </c>
      <c r="AO121" s="34">
        <v>22.087654000000001</v>
      </c>
      <c r="AP121" s="34">
        <v>20.620324191000002</v>
      </c>
      <c r="AQ121" s="35">
        <v>19.16</v>
      </c>
      <c r="AR121" s="35"/>
      <c r="AS121" s="35"/>
      <c r="AT121" s="37"/>
      <c r="AU121" s="34"/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20.054811973480508</v>
      </c>
    </row>
    <row r="122" spans="1:62">
      <c r="A122" s="31">
        <v>93</v>
      </c>
      <c r="B122" s="31">
        <v>-79.435777000000002</v>
      </c>
      <c r="C122" s="31">
        <v>-78.945300000000003</v>
      </c>
      <c r="D122" s="31">
        <v>-80.371165504023907</v>
      </c>
      <c r="E122" s="31">
        <v>-80.14</v>
      </c>
      <c r="F122" s="31">
        <v>-81.249420000000001</v>
      </c>
      <c r="G122" s="31">
        <v>-79.441059060619494</v>
      </c>
      <c r="H122" s="31">
        <v>-78.255700000000004</v>
      </c>
      <c r="I122" s="27">
        <v>-78.055599999999998</v>
      </c>
      <c r="J122" s="27">
        <v>-78.600258999999994</v>
      </c>
      <c r="K122" s="27">
        <v>-79.498571744999893</v>
      </c>
      <c r="L122" s="31">
        <v>-80.819999999999993</v>
      </c>
      <c r="M122" s="31"/>
      <c r="N122" s="31"/>
      <c r="O122" s="32"/>
      <c r="P122" s="27"/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-79.528441119058485</v>
      </c>
      <c r="AF122" s="2"/>
      <c r="AG122" s="35">
        <v>20.854381</v>
      </c>
      <c r="AH122" s="35">
        <v>21.3706</v>
      </c>
      <c r="AI122" s="35">
        <v>20.257616051879399</v>
      </c>
      <c r="AJ122" s="35">
        <v>20.260000000000002</v>
      </c>
      <c r="AK122" s="35">
        <v>19.09273</v>
      </c>
      <c r="AL122" s="35">
        <v>19.995747801030799</v>
      </c>
      <c r="AM122" s="35">
        <v>19.523299999999999</v>
      </c>
      <c r="AN122" s="34">
        <v>24.3765</v>
      </c>
      <c r="AO122" s="34">
        <v>22.649367999999999</v>
      </c>
      <c r="AP122" s="34">
        <v>21.187832613000001</v>
      </c>
      <c r="AQ122" s="35">
        <v>19.645</v>
      </c>
      <c r="AR122" s="35"/>
      <c r="AS122" s="35"/>
      <c r="AT122" s="37"/>
      <c r="AU122" s="34"/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20.83755231508275</v>
      </c>
    </row>
    <row r="123" spans="1:62">
      <c r="A123" s="31">
        <v>94</v>
      </c>
      <c r="B123" s="31">
        <v>-78.781740999999997</v>
      </c>
      <c r="C123" s="31">
        <v>-78.212100000000007</v>
      </c>
      <c r="D123" s="31">
        <v>-79.022141935125802</v>
      </c>
      <c r="E123" s="31">
        <v>-79.09</v>
      </c>
      <c r="F123" s="31">
        <v>-80.814009999999996</v>
      </c>
      <c r="G123" s="31">
        <v>-78.628712541221503</v>
      </c>
      <c r="H123" s="31">
        <v>-77.390600000000006</v>
      </c>
      <c r="I123" s="27">
        <v>-77.305800000000005</v>
      </c>
      <c r="J123" s="27">
        <v>-77.779857000000007</v>
      </c>
      <c r="K123" s="27">
        <v>-78.451311490999998</v>
      </c>
      <c r="L123" s="31">
        <v>-79.117999999999995</v>
      </c>
      <c r="M123" s="31"/>
      <c r="N123" s="31"/>
      <c r="O123" s="32"/>
      <c r="P123" s="27"/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-78.599479451577011</v>
      </c>
      <c r="AF123" s="2"/>
      <c r="AG123" s="35">
        <v>21.696992000000002</v>
      </c>
      <c r="AH123" s="35">
        <v>22.3186</v>
      </c>
      <c r="AI123" s="35">
        <v>20.929294137625298</v>
      </c>
      <c r="AJ123" s="35">
        <v>20.88</v>
      </c>
      <c r="AK123" s="35">
        <v>19.749780000000001</v>
      </c>
      <c r="AL123" s="35">
        <v>20.575911584584698</v>
      </c>
      <c r="AM123" s="35">
        <v>20.264500000000002</v>
      </c>
      <c r="AN123" s="34">
        <v>25.694600000000001</v>
      </c>
      <c r="AO123" s="34">
        <v>23.271982999999999</v>
      </c>
      <c r="AP123" s="34">
        <v>21.833637492000001</v>
      </c>
      <c r="AQ123" s="35">
        <v>20.417999999999999</v>
      </c>
      <c r="AR123" s="35"/>
      <c r="AS123" s="35"/>
      <c r="AT123" s="37"/>
      <c r="AU123" s="34"/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21.60302711038273</v>
      </c>
    </row>
    <row r="124" spans="1:62">
      <c r="A124" s="31">
        <v>95</v>
      </c>
      <c r="B124" s="31">
        <v>-77.741996</v>
      </c>
      <c r="C124" s="31">
        <v>-77.180400000000006</v>
      </c>
      <c r="D124" s="31">
        <v>-78.101200000000006</v>
      </c>
      <c r="E124" s="31">
        <v>-78.06</v>
      </c>
      <c r="F124" s="31">
        <v>-79.865099999999998</v>
      </c>
      <c r="G124" s="31">
        <v>-78.138515431256195</v>
      </c>
      <c r="H124" s="31">
        <v>-76.438599999999994</v>
      </c>
      <c r="I124" s="27">
        <v>-76.348699999999994</v>
      </c>
      <c r="J124" s="27">
        <v>-76.936471999999995</v>
      </c>
      <c r="K124" s="27">
        <v>-77.441164427000004</v>
      </c>
      <c r="L124" s="31">
        <v>-77.951999999999998</v>
      </c>
      <c r="M124" s="31"/>
      <c r="N124" s="31"/>
      <c r="O124" s="32"/>
      <c r="P124" s="27"/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-77.654922532568733</v>
      </c>
      <c r="AF124" s="2"/>
      <c r="AG124" s="35">
        <v>22.537006999999999</v>
      </c>
      <c r="AH124" s="35">
        <v>22.965800000000002</v>
      </c>
      <c r="AI124" s="35">
        <v>21.8583</v>
      </c>
      <c r="AJ124" s="35">
        <v>22.09</v>
      </c>
      <c r="AK124" s="35">
        <v>20.491859999999999</v>
      </c>
      <c r="AL124" s="35">
        <v>21.2794596246253</v>
      </c>
      <c r="AM124" s="35">
        <v>21.1996</v>
      </c>
      <c r="AN124" s="34">
        <v>26.753900000000002</v>
      </c>
      <c r="AO124" s="34">
        <v>23.777706999999999</v>
      </c>
      <c r="AP124" s="34">
        <v>22.595352569999999</v>
      </c>
      <c r="AQ124" s="35">
        <v>21.277000000000001</v>
      </c>
      <c r="AR124" s="35"/>
      <c r="AS124" s="35"/>
      <c r="AT124" s="37"/>
      <c r="AU124" s="34"/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22.438726017693213</v>
      </c>
    </row>
    <row r="125" spans="1:62">
      <c r="A125" s="31">
        <v>96</v>
      </c>
      <c r="B125" s="31">
        <v>-76.836104000000006</v>
      </c>
      <c r="C125" s="31">
        <v>-76.045500000000004</v>
      </c>
      <c r="D125" s="31">
        <v>-77.1573741722015</v>
      </c>
      <c r="E125" s="31">
        <v>-76.569999999999993</v>
      </c>
      <c r="F125" s="31">
        <v>-79.16901</v>
      </c>
      <c r="G125" s="31">
        <v>-77.199515710464397</v>
      </c>
      <c r="H125" s="31">
        <v>-75.667400000000001</v>
      </c>
      <c r="I125" s="27">
        <v>-74.720699999999994</v>
      </c>
      <c r="J125" s="27">
        <v>-75.625817999999995</v>
      </c>
      <c r="K125" s="27">
        <v>-76.161492628000005</v>
      </c>
      <c r="L125" s="31">
        <v>-76.858999999999995</v>
      </c>
      <c r="M125" s="31"/>
      <c r="N125" s="31"/>
      <c r="O125" s="32"/>
      <c r="P125" s="27"/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-76.546537682787815</v>
      </c>
      <c r="AF125" s="2"/>
      <c r="AG125" s="35">
        <v>23.241928000000001</v>
      </c>
      <c r="AH125" s="35">
        <v>24.024899999999999</v>
      </c>
      <c r="AI125" s="35">
        <v>22.942065225812001</v>
      </c>
      <c r="AJ125" s="35">
        <v>23.11</v>
      </c>
      <c r="AK125" s="35">
        <v>21.746300000000002</v>
      </c>
      <c r="AL125" s="35">
        <v>22.2187476618444</v>
      </c>
      <c r="AM125" s="35">
        <v>22.1921</v>
      </c>
      <c r="AN125" s="34">
        <v>28.324100000000001</v>
      </c>
      <c r="AO125" s="34">
        <v>24.311250999999999</v>
      </c>
      <c r="AP125" s="34">
        <v>23.188688317</v>
      </c>
      <c r="AQ125" s="35">
        <v>23.053999999999998</v>
      </c>
      <c r="AR125" s="35"/>
      <c r="AS125" s="35"/>
      <c r="AT125" s="37"/>
      <c r="AU125" s="34"/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23.48673456405967</v>
      </c>
    </row>
    <row r="126" spans="1:62">
      <c r="A126" s="31">
        <v>97</v>
      </c>
      <c r="B126" s="31">
        <v>-75.676231999999999</v>
      </c>
      <c r="C126" s="31">
        <v>-74.893199999999993</v>
      </c>
      <c r="D126" s="31">
        <v>-76.316533307732399</v>
      </c>
      <c r="E126" s="31">
        <v>-75.239999999999995</v>
      </c>
      <c r="F126" s="31">
        <v>-77.632679999999993</v>
      </c>
      <c r="G126" s="31">
        <v>-76.055358664148898</v>
      </c>
      <c r="H126" s="31">
        <v>-73.971199999999996</v>
      </c>
      <c r="I126" s="27">
        <v>-73.436300000000003</v>
      </c>
      <c r="J126" s="27">
        <v>-74.502229999999997</v>
      </c>
      <c r="K126" s="27">
        <v>-75.093820567999998</v>
      </c>
      <c r="L126" s="31">
        <v>-74.031999999999996</v>
      </c>
      <c r="M126" s="31"/>
      <c r="N126" s="31"/>
      <c r="O126" s="32"/>
      <c r="P126" s="27"/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-75.168141321807397</v>
      </c>
      <c r="AF126" s="2"/>
      <c r="AG126" s="35">
        <v>24.072286999999999</v>
      </c>
      <c r="AH126" s="35">
        <v>24.6464</v>
      </c>
      <c r="AI126" s="35">
        <v>23.993177344031601</v>
      </c>
      <c r="AJ126" s="35">
        <v>24.06</v>
      </c>
      <c r="AK126" s="35">
        <v>22.969809999999999</v>
      </c>
      <c r="AL126" s="35">
        <v>23.4236772894517</v>
      </c>
      <c r="AM126" s="35">
        <v>23.069500000000001</v>
      </c>
      <c r="AN126" s="34">
        <v>30.557500000000001</v>
      </c>
      <c r="AO126" s="34">
        <v>24.749434999999998</v>
      </c>
      <c r="AP126" s="34">
        <v>24.103119707000001</v>
      </c>
      <c r="AQ126" s="35">
        <v>23.803000000000001</v>
      </c>
      <c r="AR126" s="35"/>
      <c r="AS126" s="35"/>
      <c r="AT126" s="37"/>
      <c r="AU126" s="34"/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24.495264212771211</v>
      </c>
    </row>
    <row r="127" spans="1:62">
      <c r="A127" s="31">
        <v>98</v>
      </c>
      <c r="B127" s="31">
        <v>-74.440172000000004</v>
      </c>
      <c r="C127" s="31">
        <v>-73.531499999999994</v>
      </c>
      <c r="D127" s="31">
        <v>-74.643091602666303</v>
      </c>
      <c r="E127" s="31">
        <v>-73.27</v>
      </c>
      <c r="F127" s="31">
        <v>-76.486789999999999</v>
      </c>
      <c r="G127" s="31">
        <v>-73.732704407328796</v>
      </c>
      <c r="H127" s="31">
        <v>-72.351200000000006</v>
      </c>
      <c r="I127" s="27">
        <v>-71.612200000000001</v>
      </c>
      <c r="J127" s="27">
        <v>-73.323600999999996</v>
      </c>
      <c r="K127" s="27">
        <v>-73.858813192</v>
      </c>
      <c r="L127" s="31">
        <v>-73.284999999999997</v>
      </c>
      <c r="M127" s="31"/>
      <c r="N127" s="31"/>
      <c r="O127" s="32"/>
      <c r="P127" s="27"/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-73.685006563817737</v>
      </c>
      <c r="AF127" s="2"/>
      <c r="AG127" s="35">
        <v>25.019977999999998</v>
      </c>
      <c r="AH127" s="35">
        <v>25.345600000000001</v>
      </c>
      <c r="AI127" s="35">
        <v>24.632453218426399</v>
      </c>
      <c r="AJ127" s="35">
        <v>25.12</v>
      </c>
      <c r="AK127" s="35">
        <v>23.953890000000001</v>
      </c>
      <c r="AL127" s="35">
        <v>25.057860875312699</v>
      </c>
      <c r="AM127" s="35">
        <v>24.0122</v>
      </c>
      <c r="AN127" s="34">
        <v>32.6295</v>
      </c>
      <c r="AO127" s="34">
        <v>25.426463999999999</v>
      </c>
      <c r="AP127" s="34">
        <v>25.190242467000001</v>
      </c>
      <c r="AQ127" s="35">
        <v>25.46</v>
      </c>
      <c r="AR127" s="35"/>
      <c r="AS127" s="35"/>
      <c r="AT127" s="37"/>
      <c r="AU127" s="34"/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25.622562596430829</v>
      </c>
    </row>
    <row r="128" spans="1:62">
      <c r="A128" s="31">
        <v>99</v>
      </c>
      <c r="B128" s="31">
        <v>-72.440673000000004</v>
      </c>
      <c r="C128" s="31">
        <v>-71.437899999999999</v>
      </c>
      <c r="D128" s="31">
        <v>-72.808166075593604</v>
      </c>
      <c r="E128" s="31">
        <v>-66.599999999999994</v>
      </c>
      <c r="F128" s="31">
        <v>-75.109880000000004</v>
      </c>
      <c r="G128" s="31">
        <v>-72.430361730441604</v>
      </c>
      <c r="H128" s="31">
        <v>-69.890799999999999</v>
      </c>
      <c r="I128" s="27">
        <v>-68.960899999999995</v>
      </c>
      <c r="J128" s="27">
        <v>-71.151092000000006</v>
      </c>
      <c r="K128" s="27">
        <v>-71.977600765000005</v>
      </c>
      <c r="L128" s="31">
        <v>-70.948999999999998</v>
      </c>
      <c r="M128" s="31"/>
      <c r="N128" s="31"/>
      <c r="O128" s="32"/>
      <c r="P128" s="27"/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-71.250579415548657</v>
      </c>
      <c r="AF128" s="2"/>
      <c r="AG128" s="35">
        <v>25.834326999999998</v>
      </c>
      <c r="AH128" s="35">
        <v>26.011900000000001</v>
      </c>
      <c r="AI128" s="35">
        <v>25.5798374947783</v>
      </c>
      <c r="AJ128" s="35">
        <v>27.49</v>
      </c>
      <c r="AK128" s="35">
        <v>25.646899999999999</v>
      </c>
      <c r="AL128" s="35">
        <v>25.6069439010205</v>
      </c>
      <c r="AM128" s="35">
        <v>25.3491</v>
      </c>
      <c r="AN128" s="34">
        <v>35.613199999999999</v>
      </c>
      <c r="AO128" s="34">
        <v>26.178643999999998</v>
      </c>
      <c r="AP128" s="34">
        <v>25.948311973999999</v>
      </c>
      <c r="AQ128" s="35">
        <v>25.92</v>
      </c>
      <c r="AR128" s="35"/>
      <c r="AS128" s="35"/>
      <c r="AT128" s="37"/>
      <c r="AU128" s="34"/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26.834469488163528</v>
      </c>
    </row>
    <row r="129" spans="1:62">
      <c r="A129" s="31">
        <v>100</v>
      </c>
      <c r="B129" s="31">
        <v>-63.472470000000001</v>
      </c>
      <c r="C129" s="31">
        <v>-64.978300000000004</v>
      </c>
      <c r="D129" s="31">
        <v>-67.698300000000003</v>
      </c>
      <c r="E129" s="31">
        <v>-65.77</v>
      </c>
      <c r="F129" s="31">
        <v>-67.714160000000007</v>
      </c>
      <c r="G129" s="31">
        <v>-69.011061693503507</v>
      </c>
      <c r="H129" s="31">
        <v>-65.5869</v>
      </c>
      <c r="I129" s="27">
        <v>-60.3142</v>
      </c>
      <c r="J129" s="27">
        <v>-66.359002000000004</v>
      </c>
      <c r="K129" s="27">
        <v>-61.829432791000002</v>
      </c>
      <c r="L129" s="31">
        <v>-67.518000000000001</v>
      </c>
      <c r="M129" s="31"/>
      <c r="N129" s="31"/>
      <c r="O129" s="32"/>
      <c r="P129" s="27"/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-65.477438771318504</v>
      </c>
      <c r="AF129" s="2"/>
      <c r="AG129" s="35">
        <v>26.659693000000001</v>
      </c>
      <c r="AH129" s="35">
        <v>29.718599999999999</v>
      </c>
      <c r="AI129" s="35">
        <v>27.17145</v>
      </c>
      <c r="AJ129" s="35">
        <v>27.77</v>
      </c>
      <c r="AK129" s="35">
        <v>33.984229999999997</v>
      </c>
      <c r="AL129" s="35">
        <v>26.5224108141202</v>
      </c>
      <c r="AM129" s="35">
        <v>26.5489</v>
      </c>
      <c r="AN129" s="34">
        <v>41.7423</v>
      </c>
      <c r="AO129" s="34">
        <v>32.281410999999999</v>
      </c>
      <c r="AP129" s="34">
        <v>29.159080321000001</v>
      </c>
      <c r="AQ129" s="35">
        <v>26.451000000000001</v>
      </c>
      <c r="AR129" s="35"/>
      <c r="AS129" s="35"/>
      <c r="AT129" s="37"/>
      <c r="AU129" s="34"/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29.819006830465472</v>
      </c>
    </row>
    <row r="130" spans="1:62">
      <c r="G130" s="21"/>
      <c r="AL130" s="21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  <row r="258" spans="9:15">
      <c r="I258" s="24"/>
      <c r="O258" s="24"/>
    </row>
    <row r="259" spans="9:15">
      <c r="I259" s="24"/>
      <c r="O259" s="24"/>
    </row>
    <row r="260" spans="9:15">
      <c r="I260" s="24"/>
      <c r="O260" s="24"/>
    </row>
    <row r="261" spans="9:15">
      <c r="I261" s="24"/>
      <c r="O261" s="24"/>
    </row>
    <row r="262" spans="9:15">
      <c r="I262" s="24"/>
      <c r="O262" s="24"/>
    </row>
    <row r="263" spans="9:15">
      <c r="I263" s="24"/>
      <c r="O263" s="24"/>
    </row>
    <row r="264" spans="9:15">
      <c r="I264" s="24"/>
      <c r="O264" s="24"/>
    </row>
    <row r="265" spans="9:15">
      <c r="I265" s="24"/>
      <c r="O265" s="24"/>
    </row>
    <row r="266" spans="9:15">
      <c r="I266" s="24"/>
      <c r="O266" s="24"/>
    </row>
    <row r="267" spans="9:15">
      <c r="I267" s="24"/>
      <c r="O267" s="24"/>
    </row>
    <row r="268" spans="9:15">
      <c r="I268" s="24"/>
      <c r="O268" s="24"/>
    </row>
    <row r="269" spans="9:15">
      <c r="I269" s="24"/>
      <c r="O269" s="24"/>
    </row>
    <row r="270" spans="9:15">
      <c r="I270" s="24"/>
      <c r="O270" s="24"/>
    </row>
    <row r="271" spans="9:15">
      <c r="I271" s="24"/>
      <c r="O271" s="24"/>
    </row>
    <row r="272" spans="9:15">
      <c r="I272" s="24"/>
      <c r="O272" s="24"/>
    </row>
    <row r="273" spans="7:38">
      <c r="I273" s="24"/>
      <c r="O273" s="24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J16412"/>
  <sheetViews>
    <sheetView zoomScale="70" zoomScaleNormal="70" zoomScalePageLayoutView="80" workbookViewId="0">
      <selection activeCell="AP29" sqref="AP1:AP1048576"/>
    </sheetView>
  </sheetViews>
  <sheetFormatPr defaultColWidth="9.28515625" defaultRowHeight="12.75"/>
  <cols>
    <col min="1" max="8" width="9.28515625" style="24" customWidth="1"/>
    <col min="9" max="9" width="9.28515625" style="15" customWidth="1"/>
    <col min="10" max="14" width="9.28515625" style="24" customWidth="1"/>
    <col min="15" max="15" width="9.28515625" style="2" customWidth="1"/>
    <col min="16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96</v>
      </c>
      <c r="D25" s="6" t="s">
        <v>98</v>
      </c>
      <c r="E25" s="6" t="s">
        <v>100</v>
      </c>
      <c r="F25" s="6" t="s">
        <v>103</v>
      </c>
      <c r="G25" s="7" t="s">
        <v>107</v>
      </c>
      <c r="H25" s="6" t="s">
        <v>117</v>
      </c>
      <c r="I25" s="8" t="s">
        <v>121</v>
      </c>
      <c r="J25" s="6" t="s">
        <v>132</v>
      </c>
      <c r="K25" s="6"/>
      <c r="L25" s="6"/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Z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103</v>
      </c>
      <c r="AL25" s="24" t="str">
        <f t="shared" si="0"/>
        <v>ITRI</v>
      </c>
      <c r="AM25" s="24" t="s">
        <v>117</v>
      </c>
      <c r="AN25" s="24" t="str">
        <f t="shared" si="0"/>
        <v>Intel</v>
      </c>
      <c r="AO25" s="24" t="str">
        <f t="shared" si="0"/>
        <v>MediaTek</v>
      </c>
      <c r="AQ25" s="24">
        <f t="shared" si="0"/>
        <v>0</v>
      </c>
      <c r="AR25" s="24">
        <f t="shared" si="0"/>
        <v>0</v>
      </c>
      <c r="AS25" s="24">
        <f t="shared" si="0"/>
        <v>0</v>
      </c>
      <c r="AT25" s="24">
        <f t="shared" si="0"/>
        <v>0</v>
      </c>
      <c r="AU25" s="24">
        <f t="shared" si="0"/>
        <v>0</v>
      </c>
      <c r="AV25" s="24">
        <f t="shared" si="0"/>
        <v>0</v>
      </c>
      <c r="AW25" s="24">
        <f t="shared" si="0"/>
        <v>0</v>
      </c>
      <c r="AX25" s="24">
        <f t="shared" si="0"/>
        <v>0</v>
      </c>
      <c r="AY25" s="24">
        <f t="shared" si="0"/>
        <v>0</v>
      </c>
      <c r="AZ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K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31">
        <v>0</v>
      </c>
      <c r="B29" s="38">
        <v>-134.93219099999999</v>
      </c>
      <c r="C29" s="31">
        <v>-137.5146</v>
      </c>
      <c r="D29" s="31">
        <v>-140.958</v>
      </c>
      <c r="E29" s="31">
        <v>-128.86000000000001</v>
      </c>
      <c r="F29" s="31">
        <v>-131.11940000000001</v>
      </c>
      <c r="G29" s="31">
        <v>-132.454781397056</v>
      </c>
      <c r="H29" s="31">
        <v>-131.64349999999999</v>
      </c>
      <c r="I29" s="27">
        <v>-137.50720000000001</v>
      </c>
      <c r="J29" s="27">
        <v>-133.749</v>
      </c>
      <c r="K29" s="27"/>
      <c r="L29" s="27"/>
      <c r="M29" s="31"/>
      <c r="N29" s="31"/>
      <c r="O29" s="32"/>
      <c r="P29" s="27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-134.30429693300621</v>
      </c>
      <c r="AF29" s="2"/>
      <c r="AG29" s="34">
        <v>-6.1235239999999997</v>
      </c>
      <c r="AH29" s="34">
        <v>-6.5784000000000002</v>
      </c>
      <c r="AI29" s="35">
        <v>-4.6916099999999998</v>
      </c>
      <c r="AJ29" s="34">
        <v>-4.2300000000000004</v>
      </c>
      <c r="AK29" s="35">
        <v>-6.9549915000000002</v>
      </c>
      <c r="AL29" s="35">
        <v>-5.5264546514661204</v>
      </c>
      <c r="AM29" s="34">
        <v>-6.1020000000000003</v>
      </c>
      <c r="AN29" s="34">
        <v>-5.2222999999999997</v>
      </c>
      <c r="AO29" s="34">
        <v>-5.7089999999999996</v>
      </c>
      <c r="AP29" s="34"/>
      <c r="AQ29" s="34"/>
      <c r="AR29" s="35"/>
      <c r="AS29" s="35"/>
      <c r="AT29" s="37"/>
      <c r="AU29" s="34"/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-5.6820311279406788</v>
      </c>
    </row>
    <row r="30" spans="1:62">
      <c r="A30" s="31">
        <v>1</v>
      </c>
      <c r="B30" s="38">
        <v>-128.64750699999999</v>
      </c>
      <c r="C30" s="31">
        <v>-129.29050000000001</v>
      </c>
      <c r="D30" s="31">
        <v>-131.51015387835099</v>
      </c>
      <c r="E30" s="31">
        <v>-125.94</v>
      </c>
      <c r="F30" s="31">
        <v>-123.13509999999999</v>
      </c>
      <c r="G30" s="31">
        <v>-129.05445438649201</v>
      </c>
      <c r="H30" s="31">
        <v>-124.0745</v>
      </c>
      <c r="I30" s="27">
        <v>-127.6806</v>
      </c>
      <c r="J30" s="27">
        <v>-126.456</v>
      </c>
      <c r="K30" s="27"/>
      <c r="L30" s="27"/>
      <c r="M30" s="31"/>
      <c r="N30" s="31"/>
      <c r="O30" s="32"/>
      <c r="P30" s="27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-127.30986836276033</v>
      </c>
      <c r="AF30" s="2"/>
      <c r="AG30" s="34">
        <v>-4.4083079999999999</v>
      </c>
      <c r="AH30" s="34">
        <v>-3.8033000000000001</v>
      </c>
      <c r="AI30" s="35">
        <v>-3.0771191972614198</v>
      </c>
      <c r="AJ30" s="34">
        <v>-3.66</v>
      </c>
      <c r="AK30" s="35">
        <v>-4.8856979999999997</v>
      </c>
      <c r="AL30" s="35">
        <v>-4.3456753123828902</v>
      </c>
      <c r="AM30" s="34">
        <v>-3.2541000000000002</v>
      </c>
      <c r="AN30" s="34">
        <v>-3.7768000000000002</v>
      </c>
      <c r="AO30" s="34">
        <v>-4.4489999999999998</v>
      </c>
      <c r="AP30" s="34"/>
      <c r="AQ30" s="34"/>
      <c r="AR30" s="35"/>
      <c r="AS30" s="35"/>
      <c r="AT30" s="37"/>
      <c r="AU30" s="34"/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-3.9622222788493682</v>
      </c>
    </row>
    <row r="31" spans="1:62">
      <c r="A31" s="31">
        <v>2</v>
      </c>
      <c r="B31" s="38">
        <v>-126.206301</v>
      </c>
      <c r="C31" s="31">
        <v>-127.1142</v>
      </c>
      <c r="D31" s="31">
        <v>-127.888961967445</v>
      </c>
      <c r="E31" s="31">
        <v>-124.56</v>
      </c>
      <c r="F31" s="31">
        <v>-119.8985</v>
      </c>
      <c r="G31" s="31">
        <v>-126.391249591361</v>
      </c>
      <c r="H31" s="31">
        <v>-121.5256</v>
      </c>
      <c r="I31" s="27">
        <v>-123.8712</v>
      </c>
      <c r="J31" s="27">
        <v>-123.04300000000001</v>
      </c>
      <c r="K31" s="27"/>
      <c r="L31" s="27"/>
      <c r="M31" s="31"/>
      <c r="N31" s="31"/>
      <c r="O31" s="32"/>
      <c r="P31" s="27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-124.49989028431179</v>
      </c>
      <c r="AF31" s="2"/>
      <c r="AG31" s="34">
        <v>-3.8002060000000002</v>
      </c>
      <c r="AH31" s="34">
        <v>-3.3538999999999999</v>
      </c>
      <c r="AI31" s="35">
        <v>-2.5573783037026798</v>
      </c>
      <c r="AJ31" s="34">
        <v>-3.17</v>
      </c>
      <c r="AK31" s="35">
        <v>-3.894638</v>
      </c>
      <c r="AL31" s="35">
        <v>-4.0304301135193903</v>
      </c>
      <c r="AM31" s="34">
        <v>-2.6240000000000001</v>
      </c>
      <c r="AN31" s="34">
        <v>-3.028</v>
      </c>
      <c r="AO31" s="34">
        <v>-3.3959999999999999</v>
      </c>
      <c r="AP31" s="34"/>
      <c r="AQ31" s="34"/>
      <c r="AR31" s="35"/>
      <c r="AS31" s="35"/>
      <c r="AT31" s="37"/>
      <c r="AU31" s="34"/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-3.3171724908024518</v>
      </c>
    </row>
    <row r="32" spans="1:62">
      <c r="A32" s="31">
        <v>3</v>
      </c>
      <c r="B32" s="38">
        <v>-124.393394</v>
      </c>
      <c r="C32" s="31">
        <v>-124.5369</v>
      </c>
      <c r="D32" s="31">
        <v>-125.287236817327</v>
      </c>
      <c r="E32" s="31">
        <v>-122.97</v>
      </c>
      <c r="F32" s="31">
        <v>-118.91370000000001</v>
      </c>
      <c r="G32" s="31">
        <v>-125.119638121048</v>
      </c>
      <c r="H32" s="31">
        <v>-119.6494</v>
      </c>
      <c r="I32" s="27">
        <v>-122.515</v>
      </c>
      <c r="J32" s="27">
        <v>-120.73099999999999</v>
      </c>
      <c r="K32" s="27"/>
      <c r="L32" s="27"/>
      <c r="M32" s="31"/>
      <c r="N32" s="31"/>
      <c r="O32" s="32"/>
      <c r="P32" s="27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-122.67958543759723</v>
      </c>
      <c r="AF32" s="2"/>
      <c r="AG32" s="34">
        <v>-3.2936740000000002</v>
      </c>
      <c r="AH32" s="34">
        <v>-2.9762</v>
      </c>
      <c r="AI32" s="35">
        <v>-2.2682947869091401</v>
      </c>
      <c r="AJ32" s="34">
        <v>-2.87</v>
      </c>
      <c r="AK32" s="35">
        <v>-3.3867430000000001</v>
      </c>
      <c r="AL32" s="35">
        <v>-2.96087378561392</v>
      </c>
      <c r="AM32" s="34">
        <v>-2.2441</v>
      </c>
      <c r="AN32" s="34">
        <v>-2.5945999999999998</v>
      </c>
      <c r="AO32" s="34">
        <v>-2.8250000000000002</v>
      </c>
      <c r="AP32" s="34"/>
      <c r="AQ32" s="34"/>
      <c r="AR32" s="35"/>
      <c r="AS32" s="35"/>
      <c r="AT32" s="37"/>
      <c r="AU32" s="34"/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-2.8243872858358952</v>
      </c>
    </row>
    <row r="33" spans="1:62">
      <c r="A33" s="31">
        <v>4</v>
      </c>
      <c r="B33" s="38">
        <v>-122.47383600000001</v>
      </c>
      <c r="C33" s="31">
        <v>-122.3079</v>
      </c>
      <c r="D33" s="31">
        <v>-123.260317575044</v>
      </c>
      <c r="E33" s="31">
        <v>-121.1</v>
      </c>
      <c r="F33" s="31">
        <v>-117.97620000000001</v>
      </c>
      <c r="G33" s="31">
        <v>-123.08777001416099</v>
      </c>
      <c r="H33" s="31">
        <v>-117.70440000000001</v>
      </c>
      <c r="I33" s="27">
        <v>-120.889</v>
      </c>
      <c r="J33" s="27">
        <v>-119.55200000000001</v>
      </c>
      <c r="K33" s="27"/>
      <c r="L33" s="27"/>
      <c r="M33" s="31"/>
      <c r="N33" s="31"/>
      <c r="O33" s="32"/>
      <c r="P33" s="27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-120.92793595435612</v>
      </c>
      <c r="AF33" s="2"/>
      <c r="AG33" s="34">
        <v>-2.9455710000000002</v>
      </c>
      <c r="AH33" s="34">
        <v>-2.6884000000000001</v>
      </c>
      <c r="AI33" s="35">
        <v>-2.0246587260433802</v>
      </c>
      <c r="AJ33" s="34">
        <v>-2.6</v>
      </c>
      <c r="AK33" s="35">
        <v>-3.1673200000000001</v>
      </c>
      <c r="AL33" s="35">
        <v>-2.3605575333262299</v>
      </c>
      <c r="AM33" s="34">
        <v>-1.9507000000000001</v>
      </c>
      <c r="AN33" s="34">
        <v>-2.3008999999999999</v>
      </c>
      <c r="AO33" s="34">
        <v>-2.35</v>
      </c>
      <c r="AP33" s="34"/>
      <c r="AQ33" s="34"/>
      <c r="AR33" s="35"/>
      <c r="AS33" s="35"/>
      <c r="AT33" s="37"/>
      <c r="AU33" s="34"/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-2.4875674732632902</v>
      </c>
    </row>
    <row r="34" spans="1:62">
      <c r="A34" s="31">
        <v>5</v>
      </c>
      <c r="B34" s="38">
        <v>-120.83578300000001</v>
      </c>
      <c r="C34" s="31">
        <v>-120.8019</v>
      </c>
      <c r="D34" s="31">
        <v>-121.47</v>
      </c>
      <c r="E34" s="31">
        <v>-119.23</v>
      </c>
      <c r="F34" s="31">
        <v>-117.07089999999999</v>
      </c>
      <c r="G34" s="31">
        <v>-122.281603262964</v>
      </c>
      <c r="H34" s="31">
        <v>-115.44889999999999</v>
      </c>
      <c r="I34" s="27">
        <v>-119.6063</v>
      </c>
      <c r="J34" s="27">
        <v>-117.892</v>
      </c>
      <c r="K34" s="27"/>
      <c r="L34" s="27"/>
      <c r="M34" s="31"/>
      <c r="N34" s="31"/>
      <c r="O34" s="32"/>
      <c r="P34" s="27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-119.40415402921823</v>
      </c>
      <c r="AF34" s="2"/>
      <c r="AG34" s="34">
        <v>-2.6090450000000001</v>
      </c>
      <c r="AH34" s="34">
        <v>-2.3586</v>
      </c>
      <c r="AI34" s="35">
        <v>-1.76478</v>
      </c>
      <c r="AJ34" s="34">
        <v>-2.34</v>
      </c>
      <c r="AK34" s="35">
        <v>-2.9771839999999998</v>
      </c>
      <c r="AL34" s="35">
        <v>-2.0940372550345199</v>
      </c>
      <c r="AM34" s="34">
        <v>-1.728</v>
      </c>
      <c r="AN34" s="34">
        <v>-2.0470999999999999</v>
      </c>
      <c r="AO34" s="34">
        <v>-1.9530000000000001</v>
      </c>
      <c r="AP34" s="34"/>
      <c r="AQ34" s="34"/>
      <c r="AR34" s="35"/>
      <c r="AS34" s="35"/>
      <c r="AT34" s="37"/>
      <c r="AU34" s="34"/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-2.207971806114946</v>
      </c>
    </row>
    <row r="35" spans="1:62">
      <c r="A35" s="31">
        <v>6</v>
      </c>
      <c r="B35" s="38">
        <v>-119.431877</v>
      </c>
      <c r="C35" s="31">
        <v>-119.4847</v>
      </c>
      <c r="D35" s="31">
        <v>-119.637302303233</v>
      </c>
      <c r="E35" s="31">
        <v>-117.52</v>
      </c>
      <c r="F35" s="31">
        <v>-116.4393</v>
      </c>
      <c r="G35" s="31">
        <v>-120.317010263459</v>
      </c>
      <c r="H35" s="31">
        <v>-114.3891</v>
      </c>
      <c r="I35" s="27">
        <v>-117.5408</v>
      </c>
      <c r="J35" s="27">
        <v>-116.009</v>
      </c>
      <c r="K35" s="27"/>
      <c r="L35" s="27"/>
      <c r="M35" s="31"/>
      <c r="N35" s="31"/>
      <c r="O35" s="32"/>
      <c r="P35" s="27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-117.86323217407688</v>
      </c>
      <c r="AF35" s="2"/>
      <c r="AG35" s="34">
        <v>-2.277844</v>
      </c>
      <c r="AH35" s="34">
        <v>-2.2162999999999999</v>
      </c>
      <c r="AI35" s="35">
        <v>-1.56637547589496</v>
      </c>
      <c r="AJ35" s="34">
        <v>-2.11</v>
      </c>
      <c r="AK35" s="35">
        <v>-2.5279395</v>
      </c>
      <c r="AL35" s="35">
        <v>-1.88231487709835</v>
      </c>
      <c r="AM35" s="34">
        <v>-1.3898999999999999</v>
      </c>
      <c r="AN35" s="34">
        <v>-1.8793</v>
      </c>
      <c r="AO35" s="34">
        <v>-1.7569999999999999</v>
      </c>
      <c r="AP35" s="34"/>
      <c r="AQ35" s="34"/>
      <c r="AR35" s="35"/>
      <c r="AS35" s="35"/>
      <c r="AT35" s="37"/>
      <c r="AU35" s="34"/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-1.9563304281103682</v>
      </c>
    </row>
    <row r="36" spans="1:62">
      <c r="A36" s="31">
        <v>7</v>
      </c>
      <c r="B36" s="38">
        <v>-117.761842</v>
      </c>
      <c r="C36" s="31">
        <v>-117.93859999999999</v>
      </c>
      <c r="D36" s="31">
        <v>-117.676112186889</v>
      </c>
      <c r="E36" s="31">
        <v>-116.15</v>
      </c>
      <c r="F36" s="31">
        <v>-115.0852</v>
      </c>
      <c r="G36" s="31">
        <v>-117.60546326692599</v>
      </c>
      <c r="H36" s="31">
        <v>-113.16719999999999</v>
      </c>
      <c r="I36" s="27">
        <v>-115.73950000000001</v>
      </c>
      <c r="J36" s="27">
        <v>-115.024</v>
      </c>
      <c r="K36" s="27"/>
      <c r="L36" s="27"/>
      <c r="M36" s="31"/>
      <c r="N36" s="31"/>
      <c r="O36" s="32"/>
      <c r="P36" s="27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-116.23865749486832</v>
      </c>
      <c r="AF36" s="2"/>
      <c r="AG36" s="34">
        <v>-1.9362090000000001</v>
      </c>
      <c r="AH36" s="34">
        <v>-2.0186000000000002</v>
      </c>
      <c r="AI36" s="35">
        <v>-1.3599114025250501</v>
      </c>
      <c r="AJ36" s="34">
        <v>-1.9</v>
      </c>
      <c r="AK36" s="35">
        <v>-2.4031570000000002</v>
      </c>
      <c r="AL36" s="35">
        <v>-1.7189190630462401</v>
      </c>
      <c r="AM36" s="34">
        <v>-1.2049000000000001</v>
      </c>
      <c r="AN36" s="34">
        <v>-1.6394</v>
      </c>
      <c r="AO36" s="34">
        <v>-1.5</v>
      </c>
      <c r="AP36" s="34"/>
      <c r="AQ36" s="34"/>
      <c r="AR36" s="35"/>
      <c r="AS36" s="35"/>
      <c r="AT36" s="37"/>
      <c r="AU36" s="34"/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-1.7423440517301434</v>
      </c>
    </row>
    <row r="37" spans="1:62">
      <c r="A37" s="31">
        <v>8</v>
      </c>
      <c r="B37" s="38">
        <v>-116.33477999999999</v>
      </c>
      <c r="C37" s="31">
        <v>-116.6039</v>
      </c>
      <c r="D37" s="31">
        <v>-116.178973838583</v>
      </c>
      <c r="E37" s="31">
        <v>-114.76</v>
      </c>
      <c r="F37" s="31">
        <v>-113.53149999999999</v>
      </c>
      <c r="G37" s="31">
        <v>-115.99680607636699</v>
      </c>
      <c r="H37" s="31">
        <v>-111.7325</v>
      </c>
      <c r="I37" s="27">
        <v>-114.0488</v>
      </c>
      <c r="J37" s="27">
        <v>-114.539</v>
      </c>
      <c r="K37" s="27"/>
      <c r="L37" s="27"/>
      <c r="M37" s="31"/>
      <c r="N37" s="31"/>
      <c r="O37" s="32"/>
      <c r="P37" s="27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-114.85847332388335</v>
      </c>
      <c r="AF37" s="2"/>
      <c r="AG37" s="34">
        <v>-1.7163949999999999</v>
      </c>
      <c r="AH37" s="34">
        <v>-1.8106</v>
      </c>
      <c r="AI37" s="35">
        <v>-1.15289331599403</v>
      </c>
      <c r="AJ37" s="34">
        <v>-1.72</v>
      </c>
      <c r="AK37" s="35">
        <v>-2.1783030000000001</v>
      </c>
      <c r="AL37" s="35">
        <v>-1.5340910946056501</v>
      </c>
      <c r="AM37" s="34">
        <v>-0.98070000000000002</v>
      </c>
      <c r="AN37" s="34">
        <v>-1.49</v>
      </c>
      <c r="AO37" s="34">
        <v>-1.2749999999999999</v>
      </c>
      <c r="AP37" s="34"/>
      <c r="AQ37" s="34"/>
      <c r="AR37" s="35"/>
      <c r="AS37" s="35"/>
      <c r="AT37" s="37"/>
      <c r="AU37" s="34"/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-1.5397758233999645</v>
      </c>
    </row>
    <row r="38" spans="1:62">
      <c r="A38" s="31">
        <v>9</v>
      </c>
      <c r="B38" s="38">
        <v>-114.932945</v>
      </c>
      <c r="C38" s="31">
        <v>-114.90519999999999</v>
      </c>
      <c r="D38" s="31">
        <v>-114.166234047354</v>
      </c>
      <c r="E38" s="31">
        <v>-113.65</v>
      </c>
      <c r="F38" s="31">
        <v>-111.62520000000001</v>
      </c>
      <c r="G38" s="31">
        <v>-115.02618812428</v>
      </c>
      <c r="H38" s="31">
        <v>-110.158</v>
      </c>
      <c r="I38" s="27">
        <v>-112.5254</v>
      </c>
      <c r="J38" s="27">
        <v>-112.925</v>
      </c>
      <c r="K38" s="27"/>
      <c r="L38" s="27"/>
      <c r="M38" s="31"/>
      <c r="N38" s="31"/>
      <c r="O38" s="32"/>
      <c r="P38" s="27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-113.32379635240378</v>
      </c>
      <c r="AF38" s="2"/>
      <c r="AG38" s="34">
        <v>-1.5094099999999999</v>
      </c>
      <c r="AH38" s="34">
        <v>-1.6096999999999999</v>
      </c>
      <c r="AI38" s="35">
        <v>-0.91250541321406597</v>
      </c>
      <c r="AJ38" s="34">
        <v>-1.54</v>
      </c>
      <c r="AK38" s="35">
        <v>-1.908045</v>
      </c>
      <c r="AL38" s="35">
        <v>-1.25065351901509</v>
      </c>
      <c r="AM38" s="34">
        <v>-0.78300000000000003</v>
      </c>
      <c r="AN38" s="34">
        <v>-1.2271000000000001</v>
      </c>
      <c r="AO38" s="34">
        <v>-1.121</v>
      </c>
      <c r="AP38" s="34"/>
      <c r="AQ38" s="34"/>
      <c r="AR38" s="35"/>
      <c r="AS38" s="35"/>
      <c r="AT38" s="37"/>
      <c r="AU38" s="34"/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-1.3179348813587952</v>
      </c>
    </row>
    <row r="39" spans="1:62">
      <c r="A39" s="31">
        <v>10</v>
      </c>
      <c r="B39" s="38">
        <v>-113.51750699999999</v>
      </c>
      <c r="C39" s="31">
        <v>-113.3327</v>
      </c>
      <c r="D39" s="31">
        <v>-111.61199999999999</v>
      </c>
      <c r="E39" s="31">
        <v>-111.51</v>
      </c>
      <c r="F39" s="31">
        <v>-110.5857</v>
      </c>
      <c r="G39" s="31">
        <v>-114.41529865647099</v>
      </c>
      <c r="H39" s="31">
        <v>-108.5902</v>
      </c>
      <c r="I39" s="27">
        <v>-110.99639999999999</v>
      </c>
      <c r="J39" s="27">
        <v>-111.816</v>
      </c>
      <c r="K39" s="27"/>
      <c r="L39" s="27"/>
      <c r="M39" s="31"/>
      <c r="N39" s="31"/>
      <c r="O39" s="32"/>
      <c r="P39" s="27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-111.81953396183012</v>
      </c>
      <c r="AF39" s="2"/>
      <c r="AG39" s="34">
        <v>-1.2580549999999999</v>
      </c>
      <c r="AH39" s="34">
        <v>-1.4009</v>
      </c>
      <c r="AI39" s="35">
        <v>-0.73681200000000002</v>
      </c>
      <c r="AJ39" s="34">
        <v>-1.39</v>
      </c>
      <c r="AK39" s="35">
        <v>-1.6869825000000001</v>
      </c>
      <c r="AL39" s="35">
        <v>-1.06218702020908</v>
      </c>
      <c r="AM39" s="34">
        <v>-0.67069999999999996</v>
      </c>
      <c r="AN39" s="34">
        <v>-0.95340000000000003</v>
      </c>
      <c r="AO39" s="34">
        <v>-0.93400000000000005</v>
      </c>
      <c r="AP39" s="34"/>
      <c r="AQ39" s="34"/>
      <c r="AR39" s="35"/>
      <c r="AS39" s="35"/>
      <c r="AT39" s="37"/>
      <c r="AU39" s="34"/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-1.1214485022454532</v>
      </c>
    </row>
    <row r="40" spans="1:62">
      <c r="A40" s="31">
        <v>11</v>
      </c>
      <c r="B40" s="38">
        <v>-111.716142</v>
      </c>
      <c r="C40" s="31">
        <v>-111.5179</v>
      </c>
      <c r="D40" s="31">
        <v>-109.98481454358399</v>
      </c>
      <c r="E40" s="31">
        <v>-109.96</v>
      </c>
      <c r="F40" s="31">
        <v>-109.4111</v>
      </c>
      <c r="G40" s="31">
        <v>-113.193708432869</v>
      </c>
      <c r="H40" s="31">
        <v>-107.20910000000001</v>
      </c>
      <c r="I40" s="27">
        <v>-109.7231</v>
      </c>
      <c r="J40" s="27">
        <v>-107.449</v>
      </c>
      <c r="K40" s="27"/>
      <c r="L40" s="27"/>
      <c r="M40" s="31"/>
      <c r="N40" s="31"/>
      <c r="O40" s="32"/>
      <c r="P40" s="27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-110.01831833071701</v>
      </c>
      <c r="AF40" s="2"/>
      <c r="AG40" s="34">
        <v>-1.0621510000000001</v>
      </c>
      <c r="AH40" s="34">
        <v>-1.2595000000000001</v>
      </c>
      <c r="AI40" s="35">
        <v>-0.602067752593343</v>
      </c>
      <c r="AJ40" s="34">
        <v>-1.26</v>
      </c>
      <c r="AK40" s="35">
        <v>-1.5279739999999999</v>
      </c>
      <c r="AL40" s="35">
        <v>-0.90242079127723895</v>
      </c>
      <c r="AM40" s="34">
        <v>-0.52759999999999996</v>
      </c>
      <c r="AN40" s="34">
        <v>-0.78290000000000004</v>
      </c>
      <c r="AO40" s="34">
        <v>-0.69399999999999995</v>
      </c>
      <c r="AP40" s="34"/>
      <c r="AQ40" s="34"/>
      <c r="AR40" s="35"/>
      <c r="AS40" s="35"/>
      <c r="AT40" s="37"/>
      <c r="AU40" s="34"/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-0.95762372709673116</v>
      </c>
    </row>
    <row r="41" spans="1:62">
      <c r="A41" s="31">
        <v>12</v>
      </c>
      <c r="B41" s="38">
        <v>-109.60972700000001</v>
      </c>
      <c r="C41" s="31">
        <v>-109.57040000000001</v>
      </c>
      <c r="D41" s="31">
        <v>-108.075724594012</v>
      </c>
      <c r="E41" s="31">
        <v>-108.17</v>
      </c>
      <c r="F41" s="31">
        <v>-108.5341</v>
      </c>
      <c r="G41" s="31">
        <v>-111.494113859061</v>
      </c>
      <c r="H41" s="31">
        <v>-104.8861</v>
      </c>
      <c r="I41" s="27">
        <v>-107.8288</v>
      </c>
      <c r="J41" s="27">
        <v>-106.133</v>
      </c>
      <c r="K41" s="27"/>
      <c r="L41" s="27"/>
      <c r="M41" s="31"/>
      <c r="N41" s="31"/>
      <c r="O41" s="32"/>
      <c r="P41" s="27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-108.25577393923034</v>
      </c>
      <c r="AF41" s="2"/>
      <c r="AG41" s="34">
        <v>-0.87204000000000004</v>
      </c>
      <c r="AH41" s="34">
        <v>-1.0727</v>
      </c>
      <c r="AI41" s="35">
        <v>-0.41622710053849699</v>
      </c>
      <c r="AJ41" s="34">
        <v>-1.0900000000000001</v>
      </c>
      <c r="AK41" s="35">
        <v>-1.3671295000000001</v>
      </c>
      <c r="AL41" s="35">
        <v>-0.77410319036472297</v>
      </c>
      <c r="AM41" s="34">
        <v>-0.32969999999999999</v>
      </c>
      <c r="AN41" s="34">
        <v>-0.58840000000000003</v>
      </c>
      <c r="AO41" s="34">
        <v>-0.58299999999999996</v>
      </c>
      <c r="AP41" s="34"/>
      <c r="AQ41" s="34"/>
      <c r="AR41" s="35"/>
      <c r="AS41" s="35"/>
      <c r="AT41" s="37"/>
      <c r="AU41" s="34"/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-0.78814442121146888</v>
      </c>
    </row>
    <row r="42" spans="1:62">
      <c r="A42" s="31">
        <v>13</v>
      </c>
      <c r="B42" s="38">
        <v>-107.742463</v>
      </c>
      <c r="C42" s="31">
        <v>-107.8933</v>
      </c>
      <c r="D42" s="31">
        <v>-106.243547804022</v>
      </c>
      <c r="E42" s="31">
        <v>-106.81</v>
      </c>
      <c r="F42" s="31">
        <v>-107.4635</v>
      </c>
      <c r="G42" s="31">
        <v>-107.09091794652799</v>
      </c>
      <c r="H42" s="31">
        <v>-103.74079999999999</v>
      </c>
      <c r="I42" s="27">
        <v>-105.9074</v>
      </c>
      <c r="J42" s="27">
        <v>-105.932</v>
      </c>
      <c r="K42" s="27"/>
      <c r="L42" s="27"/>
      <c r="M42" s="31"/>
      <c r="N42" s="31"/>
      <c r="O42" s="32"/>
      <c r="P42" s="27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-106.53599208339445</v>
      </c>
      <c r="AF42" s="2"/>
      <c r="AG42" s="34">
        <v>-0.71377900000000005</v>
      </c>
      <c r="AH42" s="34">
        <v>-0.88719999999999999</v>
      </c>
      <c r="AI42" s="35">
        <v>-0.272479525988368</v>
      </c>
      <c r="AJ42" s="34">
        <v>-0.94</v>
      </c>
      <c r="AK42" s="35">
        <v>-1.2609589999999999</v>
      </c>
      <c r="AL42" s="35">
        <v>-0.55012549968873203</v>
      </c>
      <c r="AM42" s="34">
        <v>-0.1426</v>
      </c>
      <c r="AN42" s="34">
        <v>-0.40660000000000002</v>
      </c>
      <c r="AO42" s="34">
        <v>-0.53500000000000003</v>
      </c>
      <c r="AP42" s="34"/>
      <c r="AQ42" s="34"/>
      <c r="AR42" s="35"/>
      <c r="AS42" s="35"/>
      <c r="AT42" s="37"/>
      <c r="AU42" s="34"/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-0.63430478063078888</v>
      </c>
    </row>
    <row r="43" spans="1:62">
      <c r="A43" s="31">
        <v>14</v>
      </c>
      <c r="B43" s="38">
        <v>-106.195798</v>
      </c>
      <c r="C43" s="31">
        <v>-106.93089999999999</v>
      </c>
      <c r="D43" s="31">
        <v>-104.97679040880401</v>
      </c>
      <c r="E43" s="31">
        <v>-105.91</v>
      </c>
      <c r="F43" s="31">
        <v>-106.2013</v>
      </c>
      <c r="G43" s="31">
        <v>-105.373070215217</v>
      </c>
      <c r="H43" s="31">
        <v>-101.73439999999999</v>
      </c>
      <c r="I43" s="27">
        <v>-105.0376</v>
      </c>
      <c r="J43" s="27">
        <v>-104.89100000000001</v>
      </c>
      <c r="K43" s="27"/>
      <c r="L43" s="27"/>
      <c r="M43" s="31"/>
      <c r="N43" s="31"/>
      <c r="O43" s="32"/>
      <c r="P43" s="27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-105.250095402669</v>
      </c>
      <c r="AF43" s="2"/>
      <c r="AG43" s="34">
        <v>-0.53461400000000003</v>
      </c>
      <c r="AH43" s="34">
        <v>-0.74860000000000004</v>
      </c>
      <c r="AI43" s="35">
        <v>-0.110409099234639</v>
      </c>
      <c r="AJ43" s="34">
        <v>-0.78</v>
      </c>
      <c r="AK43" s="35">
        <v>-1.0677449999999999</v>
      </c>
      <c r="AL43" s="35">
        <v>-0.25817646218199097</v>
      </c>
      <c r="AM43" s="34">
        <v>-2.9499999999999998E-2</v>
      </c>
      <c r="AN43" s="34">
        <v>-0.27179999999999999</v>
      </c>
      <c r="AO43" s="34">
        <v>-0.44400000000000001</v>
      </c>
      <c r="AP43" s="34"/>
      <c r="AQ43" s="34"/>
      <c r="AR43" s="35"/>
      <c r="AS43" s="35"/>
      <c r="AT43" s="37"/>
      <c r="AU43" s="34"/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-0.47164939571295889</v>
      </c>
    </row>
    <row r="44" spans="1:62">
      <c r="A44" s="31">
        <v>15</v>
      </c>
      <c r="B44" s="38">
        <v>-104.93303</v>
      </c>
      <c r="C44" s="31">
        <v>-105.9396</v>
      </c>
      <c r="D44" s="31">
        <v>-104.099</v>
      </c>
      <c r="E44" s="31">
        <v>-104.57</v>
      </c>
      <c r="F44" s="31">
        <v>-105.56270000000001</v>
      </c>
      <c r="G44" s="31">
        <v>-104.541978375944</v>
      </c>
      <c r="H44" s="31">
        <v>-100.4448</v>
      </c>
      <c r="I44" s="27">
        <v>-104.2081</v>
      </c>
      <c r="J44" s="27">
        <v>-104.46599999999999</v>
      </c>
      <c r="K44" s="27"/>
      <c r="L44" s="27"/>
      <c r="M44" s="31"/>
      <c r="N44" s="31"/>
      <c r="O44" s="32"/>
      <c r="P44" s="27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-104.3072453751049</v>
      </c>
      <c r="AF44" s="2"/>
      <c r="AG44" s="34">
        <v>-0.362626</v>
      </c>
      <c r="AH44" s="34">
        <v>-0.55859999999999999</v>
      </c>
      <c r="AI44" s="35">
        <v>1.03631E-2</v>
      </c>
      <c r="AJ44" s="34">
        <v>-0.6</v>
      </c>
      <c r="AK44" s="35">
        <v>-0.81737689999999996</v>
      </c>
      <c r="AL44" s="35">
        <v>-0.120226383436419</v>
      </c>
      <c r="AM44" s="34">
        <v>6.6600000000000006E-2</v>
      </c>
      <c r="AN44" s="34">
        <v>5.9999999999999995E-4</v>
      </c>
      <c r="AO44" s="34">
        <v>-0.28399999999999997</v>
      </c>
      <c r="AP44" s="34"/>
      <c r="AQ44" s="34"/>
      <c r="AR44" s="35"/>
      <c r="AS44" s="35"/>
      <c r="AT44" s="37"/>
      <c r="AU44" s="34"/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-0.29614068704849095</v>
      </c>
    </row>
    <row r="45" spans="1:62">
      <c r="A45" s="31">
        <v>16</v>
      </c>
      <c r="B45" s="38">
        <v>-103.828244</v>
      </c>
      <c r="C45" s="31">
        <v>-105.1343</v>
      </c>
      <c r="D45" s="31">
        <v>-103.23684476274001</v>
      </c>
      <c r="E45" s="31">
        <v>-103.87</v>
      </c>
      <c r="F45" s="31">
        <v>-104.90649999999999</v>
      </c>
      <c r="G45" s="31">
        <v>-103.78315402542501</v>
      </c>
      <c r="H45" s="31">
        <v>-98.869900000000001</v>
      </c>
      <c r="I45" s="27">
        <v>-103.4186</v>
      </c>
      <c r="J45" s="27">
        <v>-104.176</v>
      </c>
      <c r="K45" s="27"/>
      <c r="L45" s="27"/>
      <c r="M45" s="31"/>
      <c r="N45" s="31"/>
      <c r="O45" s="32"/>
      <c r="P45" s="27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-103.46928253201833</v>
      </c>
      <c r="AF45" s="2"/>
      <c r="AG45" s="34">
        <v>-0.20451800000000001</v>
      </c>
      <c r="AH45" s="34">
        <v>-0.40500000000000003</v>
      </c>
      <c r="AI45" s="35">
        <v>0.126011930691042</v>
      </c>
      <c r="AJ45" s="34">
        <v>-0.41</v>
      </c>
      <c r="AK45" s="35">
        <v>-0.50115644999999998</v>
      </c>
      <c r="AL45" s="35">
        <v>-6.2895079852056196E-2</v>
      </c>
      <c r="AM45" s="34">
        <v>0.18870000000000001</v>
      </c>
      <c r="AN45" s="34">
        <v>0.12620000000000001</v>
      </c>
      <c r="AO45" s="34">
        <v>-0.124</v>
      </c>
      <c r="AP45" s="34"/>
      <c r="AQ45" s="34"/>
      <c r="AR45" s="35"/>
      <c r="AS45" s="35"/>
      <c r="AT45" s="37"/>
      <c r="AU45" s="34"/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-0.14073973324011269</v>
      </c>
    </row>
    <row r="46" spans="1:62">
      <c r="A46" s="31">
        <v>17</v>
      </c>
      <c r="B46" s="38">
        <v>-103.146573</v>
      </c>
      <c r="C46" s="31">
        <v>-104.21980000000001</v>
      </c>
      <c r="D46" s="31">
        <v>-102.50586218655801</v>
      </c>
      <c r="E46" s="31">
        <v>-103.35</v>
      </c>
      <c r="F46" s="31">
        <v>-103.6434</v>
      </c>
      <c r="G46" s="31">
        <v>-102.83835407783199</v>
      </c>
      <c r="H46" s="31">
        <v>-97.735600000000005</v>
      </c>
      <c r="I46" s="27">
        <v>-102.6996</v>
      </c>
      <c r="J46" s="27">
        <v>-103.262</v>
      </c>
      <c r="K46" s="27"/>
      <c r="L46" s="27"/>
      <c r="M46" s="31"/>
      <c r="N46" s="31"/>
      <c r="O46" s="32"/>
      <c r="P46" s="27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-102.60013214048779</v>
      </c>
      <c r="AF46" s="2"/>
      <c r="AG46" s="34">
        <v>-5.3215999999999999E-2</v>
      </c>
      <c r="AH46" s="34">
        <v>-0.24629999999999999</v>
      </c>
      <c r="AI46" s="35">
        <v>0.21598315466141099</v>
      </c>
      <c r="AJ46" s="34">
        <v>-0.28000000000000003</v>
      </c>
      <c r="AK46" s="35">
        <v>-0.3457016</v>
      </c>
      <c r="AL46" s="35">
        <v>1.83708210649762E-2</v>
      </c>
      <c r="AM46" s="34">
        <v>0.29010000000000002</v>
      </c>
      <c r="AN46" s="34">
        <v>0.2646</v>
      </c>
      <c r="AO46" s="34">
        <v>1E-3</v>
      </c>
      <c r="AP46" s="34"/>
      <c r="AQ46" s="34"/>
      <c r="AR46" s="35"/>
      <c r="AS46" s="35"/>
      <c r="AT46" s="37"/>
      <c r="AU46" s="34"/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-1.5018180474845865E-2</v>
      </c>
    </row>
    <row r="47" spans="1:62">
      <c r="A47" s="31">
        <v>18</v>
      </c>
      <c r="B47" s="38">
        <v>-102.58252400000001</v>
      </c>
      <c r="C47" s="31">
        <v>-103.3276</v>
      </c>
      <c r="D47" s="31">
        <v>-101.83878975603299</v>
      </c>
      <c r="E47" s="31">
        <v>-102.69</v>
      </c>
      <c r="F47" s="31">
        <v>-103.13590000000001</v>
      </c>
      <c r="G47" s="31">
        <v>-101.700177188209</v>
      </c>
      <c r="H47" s="31">
        <v>-96.750900000000001</v>
      </c>
      <c r="I47" s="27">
        <v>-101.9692</v>
      </c>
      <c r="J47" s="27">
        <v>-102.85899999999999</v>
      </c>
      <c r="K47" s="27"/>
      <c r="L47" s="27"/>
      <c r="M47" s="31"/>
      <c r="N47" s="31"/>
      <c r="O47" s="32"/>
      <c r="P47" s="27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-101.87267677158245</v>
      </c>
      <c r="AF47" s="2"/>
      <c r="AG47" s="34">
        <v>8.2140000000000005E-2</v>
      </c>
      <c r="AH47" s="34">
        <v>-7.4499999999999997E-2</v>
      </c>
      <c r="AI47" s="35">
        <v>0.296707516076755</v>
      </c>
      <c r="AJ47" s="34">
        <v>-0.13</v>
      </c>
      <c r="AK47" s="35">
        <v>-0.23634944999999999</v>
      </c>
      <c r="AL47" s="35">
        <v>0.10857331787781099</v>
      </c>
      <c r="AM47" s="34">
        <v>0.41139999999999999</v>
      </c>
      <c r="AN47" s="34">
        <v>0.42080000000000001</v>
      </c>
      <c r="AO47" s="34">
        <v>8.5999999999999993E-2</v>
      </c>
      <c r="AP47" s="34"/>
      <c r="AQ47" s="34"/>
      <c r="AR47" s="35"/>
      <c r="AS47" s="35"/>
      <c r="AT47" s="37"/>
      <c r="AU47" s="34"/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0.10719682043939623</v>
      </c>
    </row>
    <row r="48" spans="1:62">
      <c r="A48" s="31">
        <v>19</v>
      </c>
      <c r="B48" s="38">
        <v>-102.014518</v>
      </c>
      <c r="C48" s="31">
        <v>-102.68859999999999</v>
      </c>
      <c r="D48" s="31">
        <v>-101.233903058728</v>
      </c>
      <c r="E48" s="31">
        <v>-102.15</v>
      </c>
      <c r="F48" s="31">
        <v>-102.28230000000001</v>
      </c>
      <c r="G48" s="31">
        <v>-101.221542203891</v>
      </c>
      <c r="H48" s="31">
        <v>-96.344200000000001</v>
      </c>
      <c r="I48" s="27">
        <v>-101.6224</v>
      </c>
      <c r="J48" s="27">
        <v>-102.495</v>
      </c>
      <c r="K48" s="27"/>
      <c r="L48" s="27"/>
      <c r="M48" s="31"/>
      <c r="N48" s="31"/>
      <c r="O48" s="32"/>
      <c r="P48" s="27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-101.33916258473545</v>
      </c>
      <c r="AF48" s="2"/>
      <c r="AG48" s="34">
        <v>0.23310800000000001</v>
      </c>
      <c r="AH48" s="34">
        <v>1.18E-2</v>
      </c>
      <c r="AI48" s="35">
        <v>0.38135560025311099</v>
      </c>
      <c r="AJ48" s="34">
        <v>-0.03</v>
      </c>
      <c r="AK48" s="35">
        <v>-0.1249696</v>
      </c>
      <c r="AL48" s="35">
        <v>0.19008264594146401</v>
      </c>
      <c r="AM48" s="34">
        <v>0.53500000000000003</v>
      </c>
      <c r="AN48" s="34">
        <v>0.54779999999999995</v>
      </c>
      <c r="AO48" s="34">
        <v>0.20799999999999999</v>
      </c>
      <c r="AP48" s="34"/>
      <c r="AQ48" s="34"/>
      <c r="AR48" s="35"/>
      <c r="AS48" s="35"/>
      <c r="AT48" s="37"/>
      <c r="AU48" s="34"/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0.21690851624384166</v>
      </c>
    </row>
    <row r="49" spans="1:62">
      <c r="A49" s="31">
        <v>20</v>
      </c>
      <c r="B49" s="38">
        <v>-101.313801</v>
      </c>
      <c r="C49" s="31">
        <v>-102.0711</v>
      </c>
      <c r="D49" s="31">
        <v>-100.786</v>
      </c>
      <c r="E49" s="31">
        <v>-101.63</v>
      </c>
      <c r="F49" s="31">
        <v>-101.7757</v>
      </c>
      <c r="G49" s="31">
        <v>-100.623579484563</v>
      </c>
      <c r="H49" s="31">
        <v>-95.672499999999999</v>
      </c>
      <c r="I49" s="27">
        <v>-101.1831</v>
      </c>
      <c r="J49" s="27">
        <v>-102.11499999999999</v>
      </c>
      <c r="K49" s="27"/>
      <c r="L49" s="27"/>
      <c r="M49" s="31"/>
      <c r="N49" s="31"/>
      <c r="O49" s="32"/>
      <c r="P49" s="27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-100.79675338717367</v>
      </c>
      <c r="AF49" s="2"/>
      <c r="AG49" s="34">
        <v>0.35784199999999999</v>
      </c>
      <c r="AH49" s="34">
        <v>0.1095</v>
      </c>
      <c r="AI49" s="35">
        <v>0.51133300000000004</v>
      </c>
      <c r="AJ49" s="34">
        <v>0.08</v>
      </c>
      <c r="AK49" s="35">
        <v>7.1375200000001696E-3</v>
      </c>
      <c r="AL49" s="35">
        <v>0.25532328866742399</v>
      </c>
      <c r="AM49" s="34">
        <v>0.66349999999999998</v>
      </c>
      <c r="AN49" s="34">
        <v>0.67490000000000006</v>
      </c>
      <c r="AO49" s="34">
        <v>0.40100000000000002</v>
      </c>
      <c r="AP49" s="34"/>
      <c r="AQ49" s="34"/>
      <c r="AR49" s="35"/>
      <c r="AS49" s="35"/>
      <c r="AT49" s="37"/>
      <c r="AU49" s="34"/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0.34005953429638047</v>
      </c>
    </row>
    <row r="50" spans="1:62">
      <c r="A50" s="31">
        <v>21</v>
      </c>
      <c r="B50" s="38">
        <v>-100.743139</v>
      </c>
      <c r="C50" s="31">
        <v>-101.5061</v>
      </c>
      <c r="D50" s="31">
        <v>-100.369097568966</v>
      </c>
      <c r="E50" s="31">
        <v>-101.21</v>
      </c>
      <c r="F50" s="31">
        <v>-101.1481</v>
      </c>
      <c r="G50" s="31">
        <v>-100.23857713234899</v>
      </c>
      <c r="H50" s="31">
        <v>-95.196799999999996</v>
      </c>
      <c r="I50" s="27">
        <v>-100.67740000000001</v>
      </c>
      <c r="J50" s="27">
        <v>-101.79</v>
      </c>
      <c r="K50" s="27"/>
      <c r="L50" s="27"/>
      <c r="M50" s="31"/>
      <c r="N50" s="31"/>
      <c r="O50" s="32"/>
      <c r="P50" s="27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-100.31991263347943</v>
      </c>
      <c r="AF50" s="2"/>
      <c r="AG50" s="34">
        <v>0.464669</v>
      </c>
      <c r="AH50" s="34">
        <v>0.24990000000000001</v>
      </c>
      <c r="AI50" s="35">
        <v>0.63506506463017798</v>
      </c>
      <c r="AJ50" s="34">
        <v>0.2</v>
      </c>
      <c r="AK50" s="35">
        <v>0.159193</v>
      </c>
      <c r="AL50" s="35">
        <v>0.31088843010615402</v>
      </c>
      <c r="AM50" s="34">
        <v>0.79769999999999996</v>
      </c>
      <c r="AN50" s="34">
        <v>0.82850000000000001</v>
      </c>
      <c r="AO50" s="34">
        <v>0.61299999999999999</v>
      </c>
      <c r="AP50" s="34"/>
      <c r="AQ50" s="34"/>
      <c r="AR50" s="35"/>
      <c r="AS50" s="35"/>
      <c r="AT50" s="37"/>
      <c r="AU50" s="34"/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0.4732128327484813</v>
      </c>
    </row>
    <row r="51" spans="1:62">
      <c r="A51" s="31">
        <v>22</v>
      </c>
      <c r="B51" s="38">
        <v>-100.368611</v>
      </c>
      <c r="C51" s="31">
        <v>-101.07259999999999</v>
      </c>
      <c r="D51" s="31">
        <v>-99.977345646303803</v>
      </c>
      <c r="E51" s="31">
        <v>-100.75</v>
      </c>
      <c r="F51" s="31">
        <v>-100.8108</v>
      </c>
      <c r="G51" s="31">
        <v>-99.878151948175798</v>
      </c>
      <c r="H51" s="31">
        <v>-94.753299999999996</v>
      </c>
      <c r="I51" s="27">
        <v>-100.2183</v>
      </c>
      <c r="J51" s="27">
        <v>-101.291</v>
      </c>
      <c r="K51" s="27"/>
      <c r="L51" s="27"/>
      <c r="M51" s="31"/>
      <c r="N51" s="31"/>
      <c r="O51" s="32"/>
      <c r="P51" s="27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-99.902234288275523</v>
      </c>
      <c r="AF51" s="2"/>
      <c r="AG51" s="34">
        <v>0.588171</v>
      </c>
      <c r="AH51" s="34">
        <v>0.36899999999999999</v>
      </c>
      <c r="AI51" s="35">
        <v>0.79670471094041895</v>
      </c>
      <c r="AJ51" s="34">
        <v>0.35</v>
      </c>
      <c r="AK51" s="35">
        <v>0.33124730000000002</v>
      </c>
      <c r="AL51" s="35">
        <v>0.43958950833293098</v>
      </c>
      <c r="AM51" s="34">
        <v>0.94350000000000001</v>
      </c>
      <c r="AN51" s="34">
        <v>0.99919999999999998</v>
      </c>
      <c r="AO51" s="34">
        <v>0.77200000000000002</v>
      </c>
      <c r="AP51" s="34"/>
      <c r="AQ51" s="34"/>
      <c r="AR51" s="35"/>
      <c r="AS51" s="35"/>
      <c r="AT51" s="37"/>
      <c r="AU51" s="34"/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0.62104583547481673</v>
      </c>
    </row>
    <row r="52" spans="1:62">
      <c r="A52" s="31">
        <v>23</v>
      </c>
      <c r="B52" s="38">
        <v>-99.882368999999997</v>
      </c>
      <c r="C52" s="31">
        <v>-100.5522</v>
      </c>
      <c r="D52" s="31">
        <v>-99.658709338795902</v>
      </c>
      <c r="E52" s="31">
        <v>-100.34</v>
      </c>
      <c r="F52" s="31">
        <v>-99.918909999999997</v>
      </c>
      <c r="G52" s="31">
        <v>-99.447886794122397</v>
      </c>
      <c r="H52" s="31">
        <v>-94.304100000000005</v>
      </c>
      <c r="I52" s="27">
        <v>-99.748599999999996</v>
      </c>
      <c r="J52" s="27">
        <v>-100.083</v>
      </c>
      <c r="K52" s="27"/>
      <c r="L52" s="27"/>
      <c r="M52" s="31"/>
      <c r="N52" s="31"/>
      <c r="O52" s="32"/>
      <c r="P52" s="27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-99.326197236990922</v>
      </c>
      <c r="AF52" s="2"/>
      <c r="AG52" s="34">
        <v>0.72000600000000003</v>
      </c>
      <c r="AH52" s="34">
        <v>0.4864</v>
      </c>
      <c r="AI52" s="35">
        <v>0.95751961806743702</v>
      </c>
      <c r="AJ52" s="34">
        <v>0.49</v>
      </c>
      <c r="AK52" s="35">
        <v>0.48649369999999997</v>
      </c>
      <c r="AL52" s="35">
        <v>0.53518431565109004</v>
      </c>
      <c r="AM52" s="34">
        <v>1.0565</v>
      </c>
      <c r="AN52" s="34">
        <v>1.1931</v>
      </c>
      <c r="AO52" s="34">
        <v>0.91300000000000003</v>
      </c>
      <c r="AP52" s="34"/>
      <c r="AQ52" s="34"/>
      <c r="AR52" s="35"/>
      <c r="AS52" s="35"/>
      <c r="AT52" s="37"/>
      <c r="AU52" s="34"/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0.75980040374650304</v>
      </c>
    </row>
    <row r="53" spans="1:62">
      <c r="A53" s="31">
        <v>24</v>
      </c>
      <c r="B53" s="38">
        <v>-99.521097999999995</v>
      </c>
      <c r="C53" s="31">
        <v>-100.1657</v>
      </c>
      <c r="D53" s="31">
        <v>-99.357339936743998</v>
      </c>
      <c r="E53" s="31">
        <v>-99.88</v>
      </c>
      <c r="F53" s="31">
        <v>-99.801990000000004</v>
      </c>
      <c r="G53" s="31">
        <v>-98.783504057446294</v>
      </c>
      <c r="H53" s="31">
        <v>-93.890500000000003</v>
      </c>
      <c r="I53" s="27">
        <v>-99.300799999999995</v>
      </c>
      <c r="J53" s="27">
        <v>-99.093000000000004</v>
      </c>
      <c r="K53" s="27"/>
      <c r="L53" s="27"/>
      <c r="M53" s="31"/>
      <c r="N53" s="31"/>
      <c r="O53" s="32"/>
      <c r="P53" s="27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-98.865992443798916</v>
      </c>
      <c r="AF53" s="2"/>
      <c r="AG53" s="34">
        <v>0.86658500000000005</v>
      </c>
      <c r="AH53" s="34">
        <v>0.65769999999999995</v>
      </c>
      <c r="AI53" s="35">
        <v>1.06399892377787</v>
      </c>
      <c r="AJ53" s="34">
        <v>0.57999999999999996</v>
      </c>
      <c r="AK53" s="35">
        <v>0.59508585000000003</v>
      </c>
      <c r="AL53" s="35">
        <v>0.62740978880548304</v>
      </c>
      <c r="AM53" s="34">
        <v>1.1854</v>
      </c>
      <c r="AN53" s="34">
        <v>1.3313999999999999</v>
      </c>
      <c r="AO53" s="34">
        <v>1.0049999999999999</v>
      </c>
      <c r="AP53" s="34"/>
      <c r="AQ53" s="34"/>
      <c r="AR53" s="35"/>
      <c r="AS53" s="35"/>
      <c r="AT53" s="37"/>
      <c r="AU53" s="34"/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0.87917550695370605</v>
      </c>
    </row>
    <row r="54" spans="1:62">
      <c r="A54" s="31">
        <v>25</v>
      </c>
      <c r="B54" s="38">
        <v>-99.153772000000004</v>
      </c>
      <c r="C54" s="31">
        <v>-99.702200000000005</v>
      </c>
      <c r="D54" s="31">
        <v>-99.062700000000007</v>
      </c>
      <c r="E54" s="31">
        <v>-99.47</v>
      </c>
      <c r="F54" s="31">
        <v>-99.434749999999994</v>
      </c>
      <c r="G54" s="31">
        <v>-98.165127674062902</v>
      </c>
      <c r="H54" s="31">
        <v>-93.535499999999999</v>
      </c>
      <c r="I54" s="27">
        <v>-98.767899999999997</v>
      </c>
      <c r="J54" s="27">
        <v>-98.844999999999999</v>
      </c>
      <c r="K54" s="27"/>
      <c r="L54" s="27"/>
      <c r="M54" s="31"/>
      <c r="N54" s="31"/>
      <c r="O54" s="32"/>
      <c r="P54" s="27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-98.459661074895877</v>
      </c>
      <c r="AF54" s="2"/>
      <c r="AG54" s="34">
        <v>0.97293700000000005</v>
      </c>
      <c r="AH54" s="34">
        <v>0.81669999999999998</v>
      </c>
      <c r="AI54" s="35">
        <v>1.1663300000000001</v>
      </c>
      <c r="AJ54" s="34">
        <v>0.69</v>
      </c>
      <c r="AK54" s="35">
        <v>0.79540670000000002</v>
      </c>
      <c r="AL54" s="35">
        <v>0.85253803664819305</v>
      </c>
      <c r="AM54" s="34">
        <v>1.3240000000000001</v>
      </c>
      <c r="AN54" s="34">
        <v>1.4578</v>
      </c>
      <c r="AO54" s="34">
        <v>1.1890000000000001</v>
      </c>
      <c r="AP54" s="34"/>
      <c r="AQ54" s="34"/>
      <c r="AR54" s="35"/>
      <c r="AS54" s="35"/>
      <c r="AT54" s="37"/>
      <c r="AU54" s="34"/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1.0294124151831325</v>
      </c>
    </row>
    <row r="55" spans="1:62">
      <c r="A55" s="31">
        <v>26</v>
      </c>
      <c r="B55" s="38">
        <v>-98.824055000000001</v>
      </c>
      <c r="C55" s="31">
        <v>-99.233599999999996</v>
      </c>
      <c r="D55" s="31">
        <v>-98.655550665227494</v>
      </c>
      <c r="E55" s="31">
        <v>-98.92</v>
      </c>
      <c r="F55" s="31">
        <v>-99.188680000000005</v>
      </c>
      <c r="G55" s="31">
        <v>-97.789892261272996</v>
      </c>
      <c r="H55" s="31">
        <v>-93.322599999999994</v>
      </c>
      <c r="I55" s="27">
        <v>-98.492099999999994</v>
      </c>
      <c r="J55" s="27">
        <v>-98.608000000000004</v>
      </c>
      <c r="K55" s="27"/>
      <c r="L55" s="27"/>
      <c r="M55" s="31"/>
      <c r="N55" s="31"/>
      <c r="O55" s="32"/>
      <c r="P55" s="27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-98.114941991833376</v>
      </c>
      <c r="AF55" s="2"/>
      <c r="AG55" s="34">
        <v>1.1433789999999999</v>
      </c>
      <c r="AH55" s="34">
        <v>0.94110000000000005</v>
      </c>
      <c r="AI55" s="35">
        <v>1.2960747254180101</v>
      </c>
      <c r="AJ55" s="34">
        <v>0.8</v>
      </c>
      <c r="AK55" s="35">
        <v>0.91738034999999996</v>
      </c>
      <c r="AL55" s="35">
        <v>1.05970766264238</v>
      </c>
      <c r="AM55" s="34">
        <v>1.4278999999999999</v>
      </c>
      <c r="AN55" s="34">
        <v>1.6013999999999999</v>
      </c>
      <c r="AO55" s="34">
        <v>1.379</v>
      </c>
      <c r="AP55" s="34"/>
      <c r="AQ55" s="34"/>
      <c r="AR55" s="35"/>
      <c r="AS55" s="35"/>
      <c r="AT55" s="37"/>
      <c r="AU55" s="34"/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1.1739935264511545</v>
      </c>
    </row>
    <row r="56" spans="1:62">
      <c r="A56" s="31">
        <v>27</v>
      </c>
      <c r="B56" s="38">
        <v>-98.428466</v>
      </c>
      <c r="C56" s="31">
        <v>-98.993700000000004</v>
      </c>
      <c r="D56" s="31">
        <v>-98.270400992140196</v>
      </c>
      <c r="E56" s="31">
        <v>-98.54</v>
      </c>
      <c r="F56" s="31">
        <v>-98.922219999999996</v>
      </c>
      <c r="G56" s="31">
        <v>-97.416345732950205</v>
      </c>
      <c r="H56" s="31">
        <v>-93.093000000000004</v>
      </c>
      <c r="I56" s="27">
        <v>-98.098799999999997</v>
      </c>
      <c r="J56" s="27">
        <v>-98.299000000000007</v>
      </c>
      <c r="K56" s="27"/>
      <c r="L56" s="27"/>
      <c r="M56" s="31"/>
      <c r="N56" s="31"/>
      <c r="O56" s="32"/>
      <c r="P56" s="27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-97.784659191676695</v>
      </c>
      <c r="AF56" s="2"/>
      <c r="AG56" s="34">
        <v>1.2929710000000001</v>
      </c>
      <c r="AH56" s="34">
        <v>1.0688</v>
      </c>
      <c r="AI56" s="35">
        <v>1.4487324779980899</v>
      </c>
      <c r="AJ56" s="34">
        <v>0.95</v>
      </c>
      <c r="AK56" s="35">
        <v>1.0100789999999999</v>
      </c>
      <c r="AL56" s="35">
        <v>1.2872479021011101</v>
      </c>
      <c r="AM56" s="34">
        <v>1.5927</v>
      </c>
      <c r="AN56" s="34">
        <v>1.7372000000000001</v>
      </c>
      <c r="AO56" s="34">
        <v>1.724</v>
      </c>
      <c r="AP56" s="34"/>
      <c r="AQ56" s="34"/>
      <c r="AR56" s="35"/>
      <c r="AS56" s="35"/>
      <c r="AT56" s="37"/>
      <c r="AU56" s="34"/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1.3457478200110222</v>
      </c>
    </row>
    <row r="57" spans="1:62">
      <c r="A57" s="31">
        <v>28</v>
      </c>
      <c r="B57" s="38">
        <v>-98.121875000000003</v>
      </c>
      <c r="C57" s="31">
        <v>-98.606300000000005</v>
      </c>
      <c r="D57" s="31">
        <v>-97.930322819793204</v>
      </c>
      <c r="E57" s="31">
        <v>-98.18</v>
      </c>
      <c r="F57" s="31">
        <v>-98.676820000000006</v>
      </c>
      <c r="G57" s="31">
        <v>-97.130466303271604</v>
      </c>
      <c r="H57" s="31">
        <v>-92.862799999999993</v>
      </c>
      <c r="I57" s="27">
        <v>-97.749799999999993</v>
      </c>
      <c r="J57" s="27">
        <v>-97.828999999999994</v>
      </c>
      <c r="K57" s="27"/>
      <c r="L57" s="27"/>
      <c r="M57" s="31"/>
      <c r="N57" s="31"/>
      <c r="O57" s="32"/>
      <c r="P57" s="27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-97.454153791451645</v>
      </c>
      <c r="AF57" s="2"/>
      <c r="AG57" s="34">
        <v>1.454366</v>
      </c>
      <c r="AH57" s="34">
        <v>1.2015</v>
      </c>
      <c r="AI57" s="35">
        <v>1.59543025457711</v>
      </c>
      <c r="AJ57" s="34">
        <v>1.1499999999999999</v>
      </c>
      <c r="AK57" s="35">
        <v>1.084713</v>
      </c>
      <c r="AL57" s="35">
        <v>1.46117960503763</v>
      </c>
      <c r="AM57" s="34">
        <v>1.7961</v>
      </c>
      <c r="AN57" s="34">
        <v>1.8329</v>
      </c>
      <c r="AO57" s="34">
        <v>1.9279999999999999</v>
      </c>
      <c r="AP57" s="34"/>
      <c r="AQ57" s="34"/>
      <c r="AR57" s="35"/>
      <c r="AS57" s="35"/>
      <c r="AT57" s="37"/>
      <c r="AU57" s="34"/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1.5004654288460821</v>
      </c>
    </row>
    <row r="58" spans="1:62">
      <c r="A58" s="31">
        <v>29</v>
      </c>
      <c r="B58" s="38">
        <v>-97.790926999999996</v>
      </c>
      <c r="C58" s="31">
        <v>-98.271000000000001</v>
      </c>
      <c r="D58" s="31">
        <v>-97.588779390538704</v>
      </c>
      <c r="E58" s="31">
        <v>-97.93</v>
      </c>
      <c r="F58" s="31">
        <v>-98.264740000000003</v>
      </c>
      <c r="G58" s="31">
        <v>-96.926187107036</v>
      </c>
      <c r="H58" s="31">
        <v>-92.578999999999994</v>
      </c>
      <c r="I58" s="27">
        <v>-97.450800000000001</v>
      </c>
      <c r="J58" s="27">
        <v>-97.421999999999997</v>
      </c>
      <c r="K58" s="27"/>
      <c r="L58" s="27"/>
      <c r="M58" s="31"/>
      <c r="N58" s="31"/>
      <c r="O58" s="32"/>
      <c r="P58" s="27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-97.135937055286078</v>
      </c>
      <c r="AF58" s="2"/>
      <c r="AG58" s="34">
        <v>1.6001460000000001</v>
      </c>
      <c r="AH58" s="34">
        <v>1.3788</v>
      </c>
      <c r="AI58" s="35">
        <v>1.71117850652371</v>
      </c>
      <c r="AJ58" s="34">
        <v>1.24</v>
      </c>
      <c r="AK58" s="35">
        <v>1.1979820000000001</v>
      </c>
      <c r="AL58" s="35">
        <v>1.6612715885554199</v>
      </c>
      <c r="AM58" s="34">
        <v>2.0215999999999998</v>
      </c>
      <c r="AN58" s="34">
        <v>2.0278999999999998</v>
      </c>
      <c r="AO58" s="34">
        <v>1.9990000000000001</v>
      </c>
      <c r="AP58" s="34"/>
      <c r="AQ58" s="34"/>
      <c r="AR58" s="35"/>
      <c r="AS58" s="35"/>
      <c r="AT58" s="37"/>
      <c r="AU58" s="34"/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1.6486531216754592</v>
      </c>
    </row>
    <row r="59" spans="1:62">
      <c r="A59" s="31">
        <v>30</v>
      </c>
      <c r="B59" s="38">
        <v>-97.473267000000007</v>
      </c>
      <c r="C59" s="31">
        <v>-98.091300000000004</v>
      </c>
      <c r="D59" s="31">
        <v>-97.262200000000007</v>
      </c>
      <c r="E59" s="31">
        <v>-97.5</v>
      </c>
      <c r="F59" s="31">
        <v>-97.978250000000003</v>
      </c>
      <c r="G59" s="31">
        <v>-96.561295645351606</v>
      </c>
      <c r="H59" s="31">
        <v>-92.3232</v>
      </c>
      <c r="I59" s="27">
        <v>-97.1755</v>
      </c>
      <c r="J59" s="27">
        <v>-96.914000000000001</v>
      </c>
      <c r="K59" s="27"/>
      <c r="L59" s="27"/>
      <c r="M59" s="31"/>
      <c r="N59" s="31"/>
      <c r="O59" s="32"/>
      <c r="P59" s="27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-96.808779182816863</v>
      </c>
      <c r="AF59" s="2"/>
      <c r="AG59" s="34">
        <v>1.7310909999999999</v>
      </c>
      <c r="AH59" s="34">
        <v>1.5367999999999999</v>
      </c>
      <c r="AI59" s="35">
        <v>1.83466</v>
      </c>
      <c r="AJ59" s="34">
        <v>1.37</v>
      </c>
      <c r="AK59" s="35">
        <v>1.3437075000000001</v>
      </c>
      <c r="AL59" s="35">
        <v>1.77808392075987</v>
      </c>
      <c r="AM59" s="34">
        <v>2.1768000000000001</v>
      </c>
      <c r="AN59" s="34">
        <v>2.1648000000000001</v>
      </c>
      <c r="AO59" s="34">
        <v>2.0990000000000002</v>
      </c>
      <c r="AP59" s="34"/>
      <c r="AQ59" s="34"/>
      <c r="AR59" s="35"/>
      <c r="AS59" s="35"/>
      <c r="AT59" s="37"/>
      <c r="AU59" s="34"/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1.7816602689733188</v>
      </c>
    </row>
    <row r="60" spans="1:62">
      <c r="A60" s="31">
        <v>31</v>
      </c>
      <c r="B60" s="38">
        <v>-97.163405999999995</v>
      </c>
      <c r="C60" s="31">
        <v>-97.757599999999996</v>
      </c>
      <c r="D60" s="31">
        <v>-97.008668160369595</v>
      </c>
      <c r="E60" s="31">
        <v>-97.26</v>
      </c>
      <c r="F60" s="31">
        <v>-97.714650000000006</v>
      </c>
      <c r="G60" s="31">
        <v>-96.176611253989407</v>
      </c>
      <c r="H60" s="31">
        <v>-92.106999999999999</v>
      </c>
      <c r="I60" s="27">
        <v>-96.800700000000006</v>
      </c>
      <c r="J60" s="27">
        <v>-96.617999999999995</v>
      </c>
      <c r="K60" s="27"/>
      <c r="L60" s="27"/>
      <c r="M60" s="31"/>
      <c r="N60" s="31"/>
      <c r="O60" s="32"/>
      <c r="P60" s="27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-96.511848379373234</v>
      </c>
      <c r="AF60" s="2"/>
      <c r="AG60" s="34">
        <v>1.887016</v>
      </c>
      <c r="AH60" s="34">
        <v>1.7493000000000001</v>
      </c>
      <c r="AI60" s="35">
        <v>1.9688370998776299</v>
      </c>
      <c r="AJ60" s="34">
        <v>1.48</v>
      </c>
      <c r="AK60" s="35">
        <v>1.5004040000000001</v>
      </c>
      <c r="AL60" s="35">
        <v>1.8677124009060999</v>
      </c>
      <c r="AM60" s="34">
        <v>2.3027000000000002</v>
      </c>
      <c r="AN60" s="34">
        <v>2.3342000000000001</v>
      </c>
      <c r="AO60" s="34">
        <v>2.383</v>
      </c>
      <c r="AP60" s="34"/>
      <c r="AQ60" s="34"/>
      <c r="AR60" s="35"/>
      <c r="AS60" s="35"/>
      <c r="AT60" s="37"/>
      <c r="AU60" s="34"/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1.9414632778648588</v>
      </c>
    </row>
    <row r="61" spans="1:62">
      <c r="A61" s="31">
        <v>32</v>
      </c>
      <c r="B61" s="38">
        <v>-96.838538</v>
      </c>
      <c r="C61" s="31">
        <v>-97.310100000000006</v>
      </c>
      <c r="D61" s="31">
        <v>-96.7085682702741</v>
      </c>
      <c r="E61" s="31">
        <v>-96.83</v>
      </c>
      <c r="F61" s="31">
        <v>-97.515879999999996</v>
      </c>
      <c r="G61" s="31">
        <v>-95.992768343511898</v>
      </c>
      <c r="H61" s="31">
        <v>-91.903400000000005</v>
      </c>
      <c r="I61" s="27">
        <v>-96.534199999999998</v>
      </c>
      <c r="J61" s="27">
        <v>-96.414000000000001</v>
      </c>
      <c r="K61" s="27"/>
      <c r="L61" s="27"/>
      <c r="M61" s="31"/>
      <c r="N61" s="31"/>
      <c r="O61" s="32"/>
      <c r="P61" s="27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-96.22749495708733</v>
      </c>
      <c r="AF61" s="2"/>
      <c r="AG61" s="34">
        <v>2.0472589999999999</v>
      </c>
      <c r="AH61" s="34">
        <v>1.863</v>
      </c>
      <c r="AI61" s="35">
        <v>2.0849743526808302</v>
      </c>
      <c r="AJ61" s="34">
        <v>1.64</v>
      </c>
      <c r="AK61" s="35">
        <v>1.6102244999999999</v>
      </c>
      <c r="AL61" s="35">
        <v>1.9104025202475601</v>
      </c>
      <c r="AM61" s="34">
        <v>2.4674</v>
      </c>
      <c r="AN61" s="34">
        <v>2.4615</v>
      </c>
      <c r="AO61" s="34">
        <v>2.4870000000000001</v>
      </c>
      <c r="AP61" s="34"/>
      <c r="AQ61" s="34"/>
      <c r="AR61" s="35"/>
      <c r="AS61" s="35"/>
      <c r="AT61" s="37"/>
      <c r="AU61" s="34"/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2.0635289303253765</v>
      </c>
    </row>
    <row r="62" spans="1:62">
      <c r="A62" s="31">
        <v>33</v>
      </c>
      <c r="B62" s="38">
        <v>-96.468970999999996</v>
      </c>
      <c r="C62" s="31">
        <v>-96.9375</v>
      </c>
      <c r="D62" s="31">
        <v>-96.3639493373135</v>
      </c>
      <c r="E62" s="31">
        <v>-96.54</v>
      </c>
      <c r="F62" s="31">
        <v>-97.323430000000002</v>
      </c>
      <c r="G62" s="31">
        <v>-95.626255607382703</v>
      </c>
      <c r="H62" s="31">
        <v>-91.462999999999994</v>
      </c>
      <c r="I62" s="27">
        <v>-96.275400000000005</v>
      </c>
      <c r="J62" s="27">
        <v>-96.021000000000001</v>
      </c>
      <c r="K62" s="27"/>
      <c r="L62" s="27"/>
      <c r="M62" s="31"/>
      <c r="N62" s="31"/>
      <c r="O62" s="32"/>
      <c r="P62" s="27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-95.891056216077359</v>
      </c>
      <c r="AF62" s="2"/>
      <c r="AG62" s="34">
        <v>2.206985</v>
      </c>
      <c r="AH62" s="34">
        <v>2.0099</v>
      </c>
      <c r="AI62" s="35">
        <v>2.23301967709661</v>
      </c>
      <c r="AJ62" s="34">
        <v>1.75</v>
      </c>
      <c r="AK62" s="35">
        <v>1.787793</v>
      </c>
      <c r="AL62" s="35">
        <v>2.07646287992165</v>
      </c>
      <c r="AM62" s="34">
        <v>2.6074999999999999</v>
      </c>
      <c r="AN62" s="34">
        <v>2.6800999999999999</v>
      </c>
      <c r="AO62" s="34">
        <v>2.6349999999999998</v>
      </c>
      <c r="AP62" s="34"/>
      <c r="AQ62" s="34"/>
      <c r="AR62" s="35"/>
      <c r="AS62" s="35"/>
      <c r="AT62" s="37"/>
      <c r="AU62" s="34"/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2.2207511730020286</v>
      </c>
    </row>
    <row r="63" spans="1:62">
      <c r="A63" s="31">
        <v>34</v>
      </c>
      <c r="B63" s="38">
        <v>-96.113426000000004</v>
      </c>
      <c r="C63" s="31">
        <v>-96.688100000000006</v>
      </c>
      <c r="D63" s="31">
        <v>-95.955232467570198</v>
      </c>
      <c r="E63" s="31">
        <v>-96.24</v>
      </c>
      <c r="F63" s="31">
        <v>-96.933329999999998</v>
      </c>
      <c r="G63" s="31">
        <v>-95.379135518149994</v>
      </c>
      <c r="H63" s="31">
        <v>-91.049899999999994</v>
      </c>
      <c r="I63" s="27">
        <v>-95.920299999999997</v>
      </c>
      <c r="J63" s="27">
        <v>-95.728999999999999</v>
      </c>
      <c r="K63" s="27"/>
      <c r="L63" s="27"/>
      <c r="M63" s="31"/>
      <c r="N63" s="31"/>
      <c r="O63" s="32"/>
      <c r="P63" s="27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-95.556491553968911</v>
      </c>
      <c r="AF63" s="2"/>
      <c r="AG63" s="34">
        <v>2.3426179999999999</v>
      </c>
      <c r="AH63" s="34">
        <v>2.1951999999999998</v>
      </c>
      <c r="AI63" s="35">
        <v>2.3961192501116999</v>
      </c>
      <c r="AJ63" s="34">
        <v>1.84</v>
      </c>
      <c r="AK63" s="35">
        <v>2.0146030000000001</v>
      </c>
      <c r="AL63" s="35">
        <v>2.3424956902921799</v>
      </c>
      <c r="AM63" s="34">
        <v>2.7591999999999999</v>
      </c>
      <c r="AN63" s="34">
        <v>2.8858999999999999</v>
      </c>
      <c r="AO63" s="34">
        <v>2.6949999999999998</v>
      </c>
      <c r="AP63" s="34"/>
      <c r="AQ63" s="34"/>
      <c r="AR63" s="35"/>
      <c r="AS63" s="35"/>
      <c r="AT63" s="37"/>
      <c r="AU63" s="34"/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2.385681771155987</v>
      </c>
    </row>
    <row r="64" spans="1:62">
      <c r="A64" s="31">
        <v>35</v>
      </c>
      <c r="B64" s="38">
        <v>-95.770909000000003</v>
      </c>
      <c r="C64" s="31">
        <v>-96.471100000000007</v>
      </c>
      <c r="D64" s="31">
        <v>-95.694999999999993</v>
      </c>
      <c r="E64" s="31">
        <v>-96.02</v>
      </c>
      <c r="F64" s="31">
        <v>-96.588729999999998</v>
      </c>
      <c r="G64" s="31">
        <v>-94.861432711094196</v>
      </c>
      <c r="H64" s="31">
        <v>-90.881500000000003</v>
      </c>
      <c r="I64" s="27">
        <v>-95.472700000000003</v>
      </c>
      <c r="J64" s="27">
        <v>-95.438000000000002</v>
      </c>
      <c r="K64" s="27"/>
      <c r="L64" s="27"/>
      <c r="M64" s="31"/>
      <c r="N64" s="31"/>
      <c r="O64" s="32"/>
      <c r="P64" s="27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-95.244374634566014</v>
      </c>
      <c r="AF64" s="2"/>
      <c r="AG64" s="34">
        <v>2.4796870000000002</v>
      </c>
      <c r="AH64" s="34">
        <v>2.3191999999999999</v>
      </c>
      <c r="AI64" s="35">
        <v>2.5671499999999998</v>
      </c>
      <c r="AJ64" s="34">
        <v>1.98</v>
      </c>
      <c r="AK64" s="35">
        <v>2.1973259999999999</v>
      </c>
      <c r="AL64" s="35">
        <v>2.50524958238173</v>
      </c>
      <c r="AM64" s="34">
        <v>2.8942999999999999</v>
      </c>
      <c r="AN64" s="34">
        <v>3.0575000000000001</v>
      </c>
      <c r="AO64" s="34">
        <v>2.86</v>
      </c>
      <c r="AP64" s="34"/>
      <c r="AQ64" s="34"/>
      <c r="AR64" s="35"/>
      <c r="AS64" s="35"/>
      <c r="AT64" s="37"/>
      <c r="AU64" s="34"/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2.5400458424868591</v>
      </c>
    </row>
    <row r="65" spans="1:62">
      <c r="A65" s="31">
        <v>36</v>
      </c>
      <c r="B65" s="38">
        <v>-95.386559000000005</v>
      </c>
      <c r="C65" s="31">
        <v>-96.129000000000005</v>
      </c>
      <c r="D65" s="31">
        <v>-95.453491566515893</v>
      </c>
      <c r="E65" s="31">
        <v>-95.87</v>
      </c>
      <c r="F65" s="31">
        <v>-96.31335</v>
      </c>
      <c r="G65" s="31">
        <v>-94.666808468858605</v>
      </c>
      <c r="H65" s="31">
        <v>-90.617199999999997</v>
      </c>
      <c r="I65" s="27">
        <v>-95.175299999999993</v>
      </c>
      <c r="J65" s="27">
        <v>-94.908000000000001</v>
      </c>
      <c r="K65" s="27"/>
      <c r="L65" s="27"/>
      <c r="M65" s="31"/>
      <c r="N65" s="31"/>
      <c r="O65" s="32"/>
      <c r="P65" s="27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-94.946634337263831</v>
      </c>
      <c r="AF65" s="2"/>
      <c r="AG65" s="34">
        <v>2.6677140000000001</v>
      </c>
      <c r="AH65" s="34">
        <v>2.4310999999999998</v>
      </c>
      <c r="AI65" s="35">
        <v>2.7017869123524298</v>
      </c>
      <c r="AJ65" s="34">
        <v>2.15</v>
      </c>
      <c r="AK65" s="35">
        <v>2.2837499999999999</v>
      </c>
      <c r="AL65" s="35">
        <v>2.5855693122999499</v>
      </c>
      <c r="AM65" s="34">
        <v>3.0415000000000001</v>
      </c>
      <c r="AN65" s="34">
        <v>3.2080000000000002</v>
      </c>
      <c r="AO65" s="34">
        <v>2.9260000000000002</v>
      </c>
      <c r="AP65" s="34"/>
      <c r="AQ65" s="34"/>
      <c r="AR65" s="35"/>
      <c r="AS65" s="35"/>
      <c r="AT65" s="37"/>
      <c r="AU65" s="34"/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2.666157802739153</v>
      </c>
    </row>
    <row r="66" spans="1:62">
      <c r="A66" s="31">
        <v>37</v>
      </c>
      <c r="B66" s="38">
        <v>-95.107585999999998</v>
      </c>
      <c r="C66" s="31">
        <v>-95.886499999999998</v>
      </c>
      <c r="D66" s="31">
        <v>-95.120724479273406</v>
      </c>
      <c r="E66" s="31">
        <v>-95.56</v>
      </c>
      <c r="F66" s="31">
        <v>-96.186310000000006</v>
      </c>
      <c r="G66" s="31">
        <v>-94.076964577614405</v>
      </c>
      <c r="H66" s="31">
        <v>-90.1858</v>
      </c>
      <c r="I66" s="27">
        <v>-94.906700000000001</v>
      </c>
      <c r="J66" s="27">
        <v>-94.447000000000003</v>
      </c>
      <c r="K66" s="27"/>
      <c r="L66" s="27"/>
      <c r="M66" s="31"/>
      <c r="N66" s="31"/>
      <c r="O66" s="32"/>
      <c r="P66" s="27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-94.608620561876421</v>
      </c>
      <c r="AF66" s="2"/>
      <c r="AG66" s="34">
        <v>2.8279830000000001</v>
      </c>
      <c r="AH66" s="34">
        <v>2.5617000000000001</v>
      </c>
      <c r="AI66" s="35">
        <v>2.84493104954641</v>
      </c>
      <c r="AJ66" s="34">
        <v>2.29</v>
      </c>
      <c r="AK66" s="35">
        <v>2.4145370000000002</v>
      </c>
      <c r="AL66" s="35">
        <v>2.8240988797392101</v>
      </c>
      <c r="AM66" s="34">
        <v>3.2250000000000001</v>
      </c>
      <c r="AN66" s="34">
        <v>3.395</v>
      </c>
      <c r="AO66" s="34">
        <v>3.06</v>
      </c>
      <c r="AP66" s="34"/>
      <c r="AQ66" s="34"/>
      <c r="AR66" s="35"/>
      <c r="AS66" s="35"/>
      <c r="AT66" s="37"/>
      <c r="AU66" s="34"/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2.8270277699206243</v>
      </c>
    </row>
    <row r="67" spans="1:62">
      <c r="A67" s="31">
        <v>38</v>
      </c>
      <c r="B67" s="38">
        <v>-94.711927000000003</v>
      </c>
      <c r="C67" s="31">
        <v>-95.549499999999995</v>
      </c>
      <c r="D67" s="31">
        <v>-94.816914734836402</v>
      </c>
      <c r="E67" s="31">
        <v>-95.26</v>
      </c>
      <c r="F67" s="31">
        <v>-96.081990000000005</v>
      </c>
      <c r="G67" s="31">
        <v>-93.943718683616694</v>
      </c>
      <c r="H67" s="31">
        <v>-89.877099999999999</v>
      </c>
      <c r="I67" s="27">
        <v>-94.502399999999994</v>
      </c>
      <c r="J67" s="27">
        <v>-94.247</v>
      </c>
      <c r="K67" s="27"/>
      <c r="L67" s="27"/>
      <c r="M67" s="31"/>
      <c r="N67" s="31"/>
      <c r="O67" s="32"/>
      <c r="P67" s="27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-94.332283379828112</v>
      </c>
      <c r="AF67" s="2"/>
      <c r="AG67" s="34">
        <v>2.9981529999999998</v>
      </c>
      <c r="AH67" s="34">
        <v>2.6360999999999999</v>
      </c>
      <c r="AI67" s="35">
        <v>3.0212899608463601</v>
      </c>
      <c r="AJ67" s="34">
        <v>2.42</v>
      </c>
      <c r="AK67" s="35">
        <v>2.5448930000000001</v>
      </c>
      <c r="AL67" s="35">
        <v>2.9233663908765002</v>
      </c>
      <c r="AM67" s="34">
        <v>3.4253999999999998</v>
      </c>
      <c r="AN67" s="34">
        <v>3.5421999999999998</v>
      </c>
      <c r="AO67" s="34">
        <v>3.1139999999999999</v>
      </c>
      <c r="AP67" s="34"/>
      <c r="AQ67" s="34"/>
      <c r="AR67" s="35"/>
      <c r="AS67" s="35"/>
      <c r="AT67" s="37"/>
      <c r="AU67" s="34"/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2.9583780390803178</v>
      </c>
    </row>
    <row r="68" spans="1:62">
      <c r="A68" s="31">
        <v>39</v>
      </c>
      <c r="B68" s="38">
        <v>-94.377331999999996</v>
      </c>
      <c r="C68" s="31">
        <v>-95.229500000000002</v>
      </c>
      <c r="D68" s="31">
        <v>-94.483471588490602</v>
      </c>
      <c r="E68" s="31">
        <v>-95</v>
      </c>
      <c r="F68" s="31">
        <v>-95.80489</v>
      </c>
      <c r="G68" s="31">
        <v>-93.727656206513103</v>
      </c>
      <c r="H68" s="31">
        <v>-89.584900000000005</v>
      </c>
      <c r="I68" s="27">
        <v>-94.178200000000004</v>
      </c>
      <c r="J68" s="27">
        <v>-93.849000000000004</v>
      </c>
      <c r="K68" s="27"/>
      <c r="L68" s="27"/>
      <c r="M68" s="31"/>
      <c r="N68" s="31"/>
      <c r="O68" s="32"/>
      <c r="P68" s="27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-94.026105532778217</v>
      </c>
      <c r="AF68" s="2"/>
      <c r="AG68" s="34">
        <v>3.176644</v>
      </c>
      <c r="AH68" s="34">
        <v>2.802</v>
      </c>
      <c r="AI68" s="35">
        <v>3.18237145352788</v>
      </c>
      <c r="AJ68" s="34">
        <v>2.59</v>
      </c>
      <c r="AK68" s="35">
        <v>2.7141220000000001</v>
      </c>
      <c r="AL68" s="35">
        <v>3.0340242878244701</v>
      </c>
      <c r="AM68" s="34">
        <v>3.6116000000000001</v>
      </c>
      <c r="AN68" s="34">
        <v>3.7755000000000001</v>
      </c>
      <c r="AO68" s="34">
        <v>3.2229999999999999</v>
      </c>
      <c r="AP68" s="34"/>
      <c r="AQ68" s="34"/>
      <c r="AR68" s="35"/>
      <c r="AS68" s="35"/>
      <c r="AT68" s="37"/>
      <c r="AU68" s="34"/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3.1232513045947052</v>
      </c>
    </row>
    <row r="69" spans="1:62">
      <c r="A69" s="31">
        <v>40</v>
      </c>
      <c r="B69" s="38">
        <v>-94.078145000000006</v>
      </c>
      <c r="C69" s="31">
        <v>-94.896199999999993</v>
      </c>
      <c r="D69" s="31">
        <v>-94.165300000000002</v>
      </c>
      <c r="E69" s="31">
        <v>-94.74</v>
      </c>
      <c r="F69" s="31">
        <v>-95.468350000000001</v>
      </c>
      <c r="G69" s="31">
        <v>-93.597780290835999</v>
      </c>
      <c r="H69" s="31">
        <v>-89.339699999999993</v>
      </c>
      <c r="I69" s="27">
        <v>-93.900999999999996</v>
      </c>
      <c r="J69" s="27">
        <v>-93.501999999999995</v>
      </c>
      <c r="K69" s="27"/>
      <c r="L69" s="27"/>
      <c r="M69" s="31"/>
      <c r="N69" s="31"/>
      <c r="O69" s="32"/>
      <c r="P69" s="27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-93.743163921203987</v>
      </c>
      <c r="AF69" s="2"/>
      <c r="AG69" s="34">
        <v>3.3087900000000001</v>
      </c>
      <c r="AH69" s="34">
        <v>2.9634</v>
      </c>
      <c r="AI69" s="35">
        <v>3.3592</v>
      </c>
      <c r="AJ69" s="34">
        <v>2.74</v>
      </c>
      <c r="AK69" s="35">
        <v>2.8476759999999999</v>
      </c>
      <c r="AL69" s="35">
        <v>3.1918207283962601</v>
      </c>
      <c r="AM69" s="34">
        <v>3.7572999999999999</v>
      </c>
      <c r="AN69" s="34">
        <v>3.9432999999999998</v>
      </c>
      <c r="AO69" s="34">
        <v>3.4430000000000001</v>
      </c>
      <c r="AP69" s="34"/>
      <c r="AQ69" s="34"/>
      <c r="AR69" s="35"/>
      <c r="AS69" s="35"/>
      <c r="AT69" s="37"/>
      <c r="AU69" s="34"/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3.283831858710696</v>
      </c>
    </row>
    <row r="70" spans="1:62">
      <c r="A70" s="31">
        <v>41</v>
      </c>
      <c r="B70" s="38">
        <v>-93.768608999999998</v>
      </c>
      <c r="C70" s="31">
        <v>-94.585700000000003</v>
      </c>
      <c r="D70" s="31">
        <v>-93.838437445477297</v>
      </c>
      <c r="E70" s="31">
        <v>-94.52</v>
      </c>
      <c r="F70" s="31">
        <v>-95.069730000000007</v>
      </c>
      <c r="G70" s="31">
        <v>-93.335514844562994</v>
      </c>
      <c r="H70" s="31">
        <v>-88.996300000000005</v>
      </c>
      <c r="I70" s="27">
        <v>-93.680700000000002</v>
      </c>
      <c r="J70" s="27">
        <v>-93.266999999999996</v>
      </c>
      <c r="K70" s="27"/>
      <c r="L70" s="27"/>
      <c r="M70" s="31"/>
      <c r="N70" s="31"/>
      <c r="O70" s="32"/>
      <c r="P70" s="27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-93.45133236556002</v>
      </c>
      <c r="AF70" s="2"/>
      <c r="AG70" s="34">
        <v>3.5199159999999998</v>
      </c>
      <c r="AH70" s="34">
        <v>3.1713</v>
      </c>
      <c r="AI70" s="35">
        <v>3.5383786505732799</v>
      </c>
      <c r="AJ70" s="34">
        <v>2.91</v>
      </c>
      <c r="AK70" s="35">
        <v>3.0431020000000002</v>
      </c>
      <c r="AL70" s="35">
        <v>3.44640315512724</v>
      </c>
      <c r="AM70" s="34">
        <v>3.8818000000000001</v>
      </c>
      <c r="AN70" s="34">
        <v>4.1125999999999996</v>
      </c>
      <c r="AO70" s="34">
        <v>3.63</v>
      </c>
      <c r="AP70" s="34"/>
      <c r="AQ70" s="34"/>
      <c r="AR70" s="35"/>
      <c r="AS70" s="35"/>
      <c r="AT70" s="37"/>
      <c r="AU70" s="34"/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3.4726110895222799</v>
      </c>
    </row>
    <row r="71" spans="1:62">
      <c r="A71" s="31">
        <v>42</v>
      </c>
      <c r="B71" s="38">
        <v>-93.500915000000006</v>
      </c>
      <c r="C71" s="31">
        <v>-94.322800000000001</v>
      </c>
      <c r="D71" s="31">
        <v>-93.467538256671602</v>
      </c>
      <c r="E71" s="31">
        <v>-94.25</v>
      </c>
      <c r="F71" s="31">
        <v>-94.728999999999999</v>
      </c>
      <c r="G71" s="31">
        <v>-93.046934871120399</v>
      </c>
      <c r="H71" s="31">
        <v>-88.621499999999997</v>
      </c>
      <c r="I71" s="27">
        <v>-93.487700000000004</v>
      </c>
      <c r="J71" s="27">
        <v>-93.147000000000006</v>
      </c>
      <c r="K71" s="27"/>
      <c r="L71" s="27"/>
      <c r="M71" s="31"/>
      <c r="N71" s="31"/>
      <c r="O71" s="32"/>
      <c r="P71" s="27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-93.174820903088005</v>
      </c>
      <c r="AF71" s="2"/>
      <c r="AG71" s="34">
        <v>3.7131129999999999</v>
      </c>
      <c r="AH71" s="34">
        <v>3.3290000000000002</v>
      </c>
      <c r="AI71" s="35">
        <v>3.7163514768910302</v>
      </c>
      <c r="AJ71" s="34">
        <v>3.12</v>
      </c>
      <c r="AK71" s="35">
        <v>3.148107</v>
      </c>
      <c r="AL71" s="35">
        <v>3.59017677367288</v>
      </c>
      <c r="AM71" s="34">
        <v>4.0946999999999996</v>
      </c>
      <c r="AN71" s="34">
        <v>4.3373999999999997</v>
      </c>
      <c r="AO71" s="34">
        <v>3.6789999999999998</v>
      </c>
      <c r="AP71" s="34"/>
      <c r="AQ71" s="34"/>
      <c r="AR71" s="35"/>
      <c r="AS71" s="35"/>
      <c r="AT71" s="37"/>
      <c r="AU71" s="34"/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3.63642758339599</v>
      </c>
    </row>
    <row r="72" spans="1:62">
      <c r="A72" s="31">
        <v>43</v>
      </c>
      <c r="B72" s="38">
        <v>-93.063562000000005</v>
      </c>
      <c r="C72" s="31">
        <v>-94.013400000000004</v>
      </c>
      <c r="D72" s="31">
        <v>-93.164711880695705</v>
      </c>
      <c r="E72" s="31">
        <v>-93.92</v>
      </c>
      <c r="F72" s="31">
        <v>-94.50909</v>
      </c>
      <c r="G72" s="31">
        <v>-92.422322222158797</v>
      </c>
      <c r="H72" s="31">
        <v>-88.298599999999993</v>
      </c>
      <c r="I72" s="27">
        <v>-93.160300000000007</v>
      </c>
      <c r="J72" s="27">
        <v>-93.055999999999997</v>
      </c>
      <c r="K72" s="27"/>
      <c r="L72" s="27"/>
      <c r="M72" s="31"/>
      <c r="N72" s="31"/>
      <c r="O72" s="32"/>
      <c r="P72" s="27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-92.845331789206057</v>
      </c>
      <c r="AF72" s="2"/>
      <c r="AG72" s="34">
        <v>3.8877980000000001</v>
      </c>
      <c r="AH72" s="34">
        <v>3.6387999999999998</v>
      </c>
      <c r="AI72" s="35">
        <v>3.83231780248413</v>
      </c>
      <c r="AJ72" s="34">
        <v>3.24</v>
      </c>
      <c r="AK72" s="35">
        <v>3.431225</v>
      </c>
      <c r="AL72" s="35">
        <v>3.9609865421757</v>
      </c>
      <c r="AM72" s="34">
        <v>4.2550999999999997</v>
      </c>
      <c r="AN72" s="34">
        <v>4.4966999999999997</v>
      </c>
      <c r="AO72" s="34">
        <v>3.88</v>
      </c>
      <c r="AP72" s="34"/>
      <c r="AQ72" s="34"/>
      <c r="AR72" s="35"/>
      <c r="AS72" s="35"/>
      <c r="AT72" s="37"/>
      <c r="AU72" s="34"/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3.8469919271844253</v>
      </c>
    </row>
    <row r="73" spans="1:62">
      <c r="A73" s="31">
        <v>44</v>
      </c>
      <c r="B73" s="38">
        <v>-92.723792000000003</v>
      </c>
      <c r="C73" s="31">
        <v>-93.709599999999995</v>
      </c>
      <c r="D73" s="31">
        <v>-92.855860721389803</v>
      </c>
      <c r="E73" s="31">
        <v>-93.59</v>
      </c>
      <c r="F73" s="31">
        <v>-94.303359999999998</v>
      </c>
      <c r="G73" s="31">
        <v>-91.876277024445301</v>
      </c>
      <c r="H73" s="31">
        <v>-87.970299999999995</v>
      </c>
      <c r="I73" s="27">
        <v>-92.973799999999997</v>
      </c>
      <c r="J73" s="27">
        <v>-92.927999999999997</v>
      </c>
      <c r="K73" s="27"/>
      <c r="L73" s="27"/>
      <c r="M73" s="31"/>
      <c r="N73" s="31"/>
      <c r="O73" s="32"/>
      <c r="P73" s="27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-92.547887749537225</v>
      </c>
      <c r="AF73" s="2"/>
      <c r="AG73" s="34">
        <v>4.0604680000000002</v>
      </c>
      <c r="AH73" s="34">
        <v>3.7839999999999998</v>
      </c>
      <c r="AI73" s="35">
        <v>4.0434823309926804</v>
      </c>
      <c r="AJ73" s="34">
        <v>3.37</v>
      </c>
      <c r="AK73" s="35">
        <v>3.5355720000000002</v>
      </c>
      <c r="AL73" s="35">
        <v>4.0574479427597803</v>
      </c>
      <c r="AM73" s="34">
        <v>4.4614000000000003</v>
      </c>
      <c r="AN73" s="34">
        <v>4.6727999999999996</v>
      </c>
      <c r="AO73" s="34">
        <v>3.9510000000000001</v>
      </c>
      <c r="AP73" s="34"/>
      <c r="AQ73" s="34"/>
      <c r="AR73" s="35"/>
      <c r="AS73" s="35"/>
      <c r="AT73" s="37"/>
      <c r="AU73" s="34"/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3.9929078081947176</v>
      </c>
    </row>
    <row r="74" spans="1:62">
      <c r="A74" s="31">
        <v>45</v>
      </c>
      <c r="B74" s="38">
        <v>-92.418042999999997</v>
      </c>
      <c r="C74" s="31">
        <v>-93.317700000000002</v>
      </c>
      <c r="D74" s="31">
        <v>-92.59</v>
      </c>
      <c r="E74" s="31">
        <v>-93.35</v>
      </c>
      <c r="F74" s="31">
        <v>-93.871189999999999</v>
      </c>
      <c r="G74" s="31">
        <v>-91.266284820772398</v>
      </c>
      <c r="H74" s="31">
        <v>-87.793099999999995</v>
      </c>
      <c r="I74" s="27">
        <v>-92.596400000000003</v>
      </c>
      <c r="J74" s="27">
        <v>-92.713999999999999</v>
      </c>
      <c r="K74" s="27"/>
      <c r="L74" s="27"/>
      <c r="M74" s="31"/>
      <c r="N74" s="31"/>
      <c r="O74" s="32"/>
      <c r="P74" s="27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-92.212968646752486</v>
      </c>
      <c r="AF74" s="2"/>
      <c r="AG74" s="34">
        <v>4.259404</v>
      </c>
      <c r="AH74" s="34">
        <v>3.9897999999999998</v>
      </c>
      <c r="AI74" s="35">
        <v>4.2836499999999997</v>
      </c>
      <c r="AJ74" s="34">
        <v>3.55</v>
      </c>
      <c r="AK74" s="35">
        <v>3.7690139999999999</v>
      </c>
      <c r="AL74" s="35">
        <v>4.1529789497904597</v>
      </c>
      <c r="AM74" s="34">
        <v>4.6734999999999998</v>
      </c>
      <c r="AN74" s="34">
        <v>4.9154999999999998</v>
      </c>
      <c r="AO74" s="34">
        <v>4.1479999999999997</v>
      </c>
      <c r="AP74" s="34"/>
      <c r="AQ74" s="34"/>
      <c r="AR74" s="35"/>
      <c r="AS74" s="35"/>
      <c r="AT74" s="37"/>
      <c r="AU74" s="34"/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4.1935385499767177</v>
      </c>
    </row>
    <row r="75" spans="1:62">
      <c r="A75" s="31">
        <v>46</v>
      </c>
      <c r="B75" s="38">
        <v>-92.067971999999997</v>
      </c>
      <c r="C75" s="31">
        <v>-92.972399999999993</v>
      </c>
      <c r="D75" s="31">
        <v>-92.2089261088163</v>
      </c>
      <c r="E75" s="31">
        <v>-92.95</v>
      </c>
      <c r="F75" s="31">
        <v>-93.666439999999994</v>
      </c>
      <c r="G75" s="31">
        <v>-90.988942491246902</v>
      </c>
      <c r="H75" s="31">
        <v>-87.488799999999998</v>
      </c>
      <c r="I75" s="27">
        <v>-92.143699999999995</v>
      </c>
      <c r="J75" s="27">
        <v>-92.411000000000001</v>
      </c>
      <c r="K75" s="27"/>
      <c r="L75" s="27"/>
      <c r="M75" s="31"/>
      <c r="N75" s="31"/>
      <c r="O75" s="32"/>
      <c r="P75" s="27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-91.877575622229244</v>
      </c>
      <c r="AF75" s="2"/>
      <c r="AG75" s="34">
        <v>4.4367910000000004</v>
      </c>
      <c r="AH75" s="34">
        <v>4.1649000000000003</v>
      </c>
      <c r="AI75" s="35">
        <v>4.4817963536013403</v>
      </c>
      <c r="AJ75" s="34">
        <v>3.72</v>
      </c>
      <c r="AK75" s="35">
        <v>3.9517000000000002</v>
      </c>
      <c r="AL75" s="35">
        <v>4.3060974253533102</v>
      </c>
      <c r="AM75" s="34">
        <v>4.7946</v>
      </c>
      <c r="AN75" s="34">
        <v>5.0746000000000002</v>
      </c>
      <c r="AO75" s="34">
        <v>4.3979999999999997</v>
      </c>
      <c r="AP75" s="34"/>
      <c r="AQ75" s="34"/>
      <c r="AR75" s="35"/>
      <c r="AS75" s="35"/>
      <c r="AT75" s="37"/>
      <c r="AU75" s="34"/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4.3698316421060719</v>
      </c>
    </row>
    <row r="76" spans="1:62">
      <c r="A76" s="31">
        <v>47</v>
      </c>
      <c r="B76" s="38">
        <v>-91.807747000000006</v>
      </c>
      <c r="C76" s="31">
        <v>-92.732500000000002</v>
      </c>
      <c r="D76" s="31">
        <v>-91.933278296979793</v>
      </c>
      <c r="E76" s="31">
        <v>-92.59</v>
      </c>
      <c r="F76" s="31">
        <v>-93.319310000000002</v>
      </c>
      <c r="G76" s="31">
        <v>-90.792474482430194</v>
      </c>
      <c r="H76" s="31">
        <v>-87.123999999999995</v>
      </c>
      <c r="I76" s="27">
        <v>-91.888099999999994</v>
      </c>
      <c r="J76" s="27">
        <v>-92.138000000000005</v>
      </c>
      <c r="K76" s="27"/>
      <c r="L76" s="27"/>
      <c r="M76" s="31"/>
      <c r="N76" s="31"/>
      <c r="O76" s="32"/>
      <c r="P76" s="27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-91.591712197712226</v>
      </c>
      <c r="AF76" s="2"/>
      <c r="AG76" s="34">
        <v>4.6237029999999999</v>
      </c>
      <c r="AH76" s="34">
        <v>4.4481000000000002</v>
      </c>
      <c r="AI76" s="35">
        <v>4.6713995838453597</v>
      </c>
      <c r="AJ76" s="34">
        <v>3.85</v>
      </c>
      <c r="AK76" s="35">
        <v>4.1811220000000002</v>
      </c>
      <c r="AL76" s="35">
        <v>4.3910020943535999</v>
      </c>
      <c r="AM76" s="34">
        <v>4.9114000000000004</v>
      </c>
      <c r="AN76" s="34">
        <v>5.2765000000000004</v>
      </c>
      <c r="AO76" s="34">
        <v>4.4749999999999996</v>
      </c>
      <c r="AP76" s="34"/>
      <c r="AQ76" s="34"/>
      <c r="AR76" s="35"/>
      <c r="AS76" s="35"/>
      <c r="AT76" s="37"/>
      <c r="AU76" s="34"/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4.5364696309109966</v>
      </c>
    </row>
    <row r="77" spans="1:62">
      <c r="A77" s="31">
        <v>48</v>
      </c>
      <c r="B77" s="38">
        <v>-91.473737999999997</v>
      </c>
      <c r="C77" s="31">
        <v>-92.325800000000001</v>
      </c>
      <c r="D77" s="31">
        <v>-91.612330837187798</v>
      </c>
      <c r="E77" s="31">
        <v>-92.32</v>
      </c>
      <c r="F77" s="31">
        <v>-93.136449999999996</v>
      </c>
      <c r="G77" s="31">
        <v>-90.663957999977399</v>
      </c>
      <c r="H77" s="31">
        <v>-86.785399999999996</v>
      </c>
      <c r="I77" s="27">
        <v>-91.592799999999997</v>
      </c>
      <c r="J77" s="27">
        <v>-92.085999999999999</v>
      </c>
      <c r="K77" s="27"/>
      <c r="L77" s="27"/>
      <c r="M77" s="31"/>
      <c r="N77" s="31"/>
      <c r="O77" s="32"/>
      <c r="P77" s="27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-91.33294187079612</v>
      </c>
      <c r="AF77" s="2"/>
      <c r="AG77" s="34">
        <v>4.8378370000000004</v>
      </c>
      <c r="AH77" s="34">
        <v>4.6925999999999997</v>
      </c>
      <c r="AI77" s="35">
        <v>4.8088336123829301</v>
      </c>
      <c r="AJ77" s="34">
        <v>4.0199999999999996</v>
      </c>
      <c r="AK77" s="35">
        <v>4.3691915000000003</v>
      </c>
      <c r="AL77" s="35">
        <v>4.4565135206586799</v>
      </c>
      <c r="AM77" s="34">
        <v>5.1173999999999999</v>
      </c>
      <c r="AN77" s="34">
        <v>5.4808000000000003</v>
      </c>
      <c r="AO77" s="34">
        <v>4.577</v>
      </c>
      <c r="AP77" s="34"/>
      <c r="AQ77" s="34"/>
      <c r="AR77" s="35"/>
      <c r="AS77" s="35"/>
      <c r="AT77" s="37"/>
      <c r="AU77" s="34"/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4.7066861814490677</v>
      </c>
    </row>
    <row r="78" spans="1:62">
      <c r="A78" s="31">
        <v>49</v>
      </c>
      <c r="B78" s="38">
        <v>-91.091662999999997</v>
      </c>
      <c r="C78" s="31">
        <v>-92.042900000000003</v>
      </c>
      <c r="D78" s="31">
        <v>-91.380126440449502</v>
      </c>
      <c r="E78" s="31">
        <v>-92.06</v>
      </c>
      <c r="F78" s="31">
        <v>-92.741709999999998</v>
      </c>
      <c r="G78" s="31">
        <v>-90.357360942205105</v>
      </c>
      <c r="H78" s="31">
        <v>-86.531800000000004</v>
      </c>
      <c r="I78" s="27">
        <v>-91.261700000000005</v>
      </c>
      <c r="J78" s="27">
        <v>-91.828999999999994</v>
      </c>
      <c r="K78" s="27"/>
      <c r="L78" s="27"/>
      <c r="M78" s="31"/>
      <c r="N78" s="31"/>
      <c r="O78" s="32"/>
      <c r="P78" s="27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-91.032917820294941</v>
      </c>
      <c r="AF78" s="2"/>
      <c r="AG78" s="34">
        <v>5.0231250000000003</v>
      </c>
      <c r="AH78" s="34">
        <v>4.9644000000000004</v>
      </c>
      <c r="AI78" s="35">
        <v>5.0507462392365099</v>
      </c>
      <c r="AJ78" s="34">
        <v>4.1500000000000004</v>
      </c>
      <c r="AK78" s="35">
        <v>4.5981480000000001</v>
      </c>
      <c r="AL78" s="35">
        <v>4.6257040998936301</v>
      </c>
      <c r="AM78" s="34">
        <v>5.2125000000000004</v>
      </c>
      <c r="AN78" s="34">
        <v>5.6348000000000003</v>
      </c>
      <c r="AO78" s="34">
        <v>4.617</v>
      </c>
      <c r="AP78" s="34"/>
      <c r="AQ78" s="34"/>
      <c r="AR78" s="35"/>
      <c r="AS78" s="35"/>
      <c r="AT78" s="37"/>
      <c r="AU78" s="34"/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4.875158148792238</v>
      </c>
    </row>
    <row r="79" spans="1:62">
      <c r="A79" s="31">
        <v>50</v>
      </c>
      <c r="B79" s="38">
        <v>-90.778514999999999</v>
      </c>
      <c r="C79" s="31">
        <v>-91.737700000000004</v>
      </c>
      <c r="D79" s="31">
        <v>-91.103300000000004</v>
      </c>
      <c r="E79" s="31">
        <v>-91.8</v>
      </c>
      <c r="F79" s="31">
        <v>-92.486649999999997</v>
      </c>
      <c r="G79" s="31">
        <v>-90.122499095728401</v>
      </c>
      <c r="H79" s="31">
        <v>-86.314400000000006</v>
      </c>
      <c r="I79" s="27">
        <v>-90.911299999999997</v>
      </c>
      <c r="J79" s="27">
        <v>-91.691000000000003</v>
      </c>
      <c r="K79" s="27"/>
      <c r="L79" s="27"/>
      <c r="M79" s="31"/>
      <c r="N79" s="31"/>
      <c r="O79" s="32"/>
      <c r="P79" s="27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-90.771707121747596</v>
      </c>
      <c r="AF79" s="2"/>
      <c r="AG79" s="34">
        <v>5.2351520000000002</v>
      </c>
      <c r="AH79" s="34">
        <v>5.1352000000000002</v>
      </c>
      <c r="AI79" s="35">
        <v>5.2732900000000003</v>
      </c>
      <c r="AJ79" s="34">
        <v>4.3499999999999996</v>
      </c>
      <c r="AK79" s="35">
        <v>4.7584730000000004</v>
      </c>
      <c r="AL79" s="35">
        <v>4.9254438376732503</v>
      </c>
      <c r="AM79" s="34">
        <v>5.4406999999999996</v>
      </c>
      <c r="AN79" s="34">
        <v>5.8391999999999999</v>
      </c>
      <c r="AO79" s="34">
        <v>4.9800000000000004</v>
      </c>
      <c r="AP79" s="34"/>
      <c r="AQ79" s="34"/>
      <c r="AR79" s="35"/>
      <c r="AS79" s="35"/>
      <c r="AT79" s="37"/>
      <c r="AU79" s="34"/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5.1041620930748053</v>
      </c>
    </row>
    <row r="80" spans="1:62">
      <c r="A80" s="31">
        <v>51</v>
      </c>
      <c r="B80" s="38">
        <v>-90.428126000000006</v>
      </c>
      <c r="C80" s="31">
        <v>-91.416300000000007</v>
      </c>
      <c r="D80" s="31">
        <v>-90.729790799747903</v>
      </c>
      <c r="E80" s="31">
        <v>-91.55</v>
      </c>
      <c r="F80" s="31">
        <v>-91.921009999999995</v>
      </c>
      <c r="G80" s="31">
        <v>-89.490749654108399</v>
      </c>
      <c r="H80" s="31">
        <v>-86.092100000000002</v>
      </c>
      <c r="I80" s="27">
        <v>-90.562600000000003</v>
      </c>
      <c r="J80" s="27">
        <v>-91.272999999999996</v>
      </c>
      <c r="K80" s="27"/>
      <c r="L80" s="27"/>
      <c r="M80" s="31"/>
      <c r="N80" s="31"/>
      <c r="O80" s="32"/>
      <c r="P80" s="27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-90.384852939317355</v>
      </c>
      <c r="AF80" s="2"/>
      <c r="AG80" s="34">
        <v>5.4463059999999999</v>
      </c>
      <c r="AH80" s="34">
        <v>5.3170999999999999</v>
      </c>
      <c r="AI80" s="35">
        <v>5.4421530603322896</v>
      </c>
      <c r="AJ80" s="34">
        <v>4.55</v>
      </c>
      <c r="AK80" s="35">
        <v>4.968439</v>
      </c>
      <c r="AL80" s="35">
        <v>4.9970869924442596</v>
      </c>
      <c r="AM80" s="34">
        <v>5.5750999999999999</v>
      </c>
      <c r="AN80" s="34">
        <v>6.0404</v>
      </c>
      <c r="AO80" s="34">
        <v>5.452</v>
      </c>
      <c r="AP80" s="34"/>
      <c r="AQ80" s="34"/>
      <c r="AR80" s="35"/>
      <c r="AS80" s="35"/>
      <c r="AT80" s="37"/>
      <c r="AU80" s="34"/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5.3098427836418383</v>
      </c>
    </row>
    <row r="81" spans="1:62">
      <c r="A81" s="31">
        <v>52</v>
      </c>
      <c r="B81" s="38">
        <v>-90.083978999999999</v>
      </c>
      <c r="C81" s="31">
        <v>-90.968000000000004</v>
      </c>
      <c r="D81" s="31">
        <v>-90.4364181837622</v>
      </c>
      <c r="E81" s="31">
        <v>-91.14</v>
      </c>
      <c r="F81" s="31">
        <v>-91.638769999999994</v>
      </c>
      <c r="G81" s="31">
        <v>-88.985298950554096</v>
      </c>
      <c r="H81" s="31">
        <v>-85.713999999999999</v>
      </c>
      <c r="I81" s="27">
        <v>-90.241699999999994</v>
      </c>
      <c r="J81" s="27">
        <v>-90.715999999999994</v>
      </c>
      <c r="K81" s="27"/>
      <c r="L81" s="27"/>
      <c r="M81" s="31"/>
      <c r="N81" s="31"/>
      <c r="O81" s="32"/>
      <c r="P81" s="27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-89.991574014924041</v>
      </c>
      <c r="AF81" s="2"/>
      <c r="AG81" s="34">
        <v>5.6166210000000003</v>
      </c>
      <c r="AH81" s="34">
        <v>5.5305999999999997</v>
      </c>
      <c r="AI81" s="35">
        <v>5.66443463176756</v>
      </c>
      <c r="AJ81" s="34">
        <v>4.7300000000000004</v>
      </c>
      <c r="AK81" s="35">
        <v>5.1620689999999998</v>
      </c>
      <c r="AL81" s="35">
        <v>5.1079114530518401</v>
      </c>
      <c r="AM81" s="34">
        <v>5.7557999999999998</v>
      </c>
      <c r="AN81" s="34">
        <v>6.2704000000000004</v>
      </c>
      <c r="AO81" s="34">
        <v>5.5179999999999998</v>
      </c>
      <c r="AP81" s="34"/>
      <c r="AQ81" s="34"/>
      <c r="AR81" s="35"/>
      <c r="AS81" s="35"/>
      <c r="AT81" s="37"/>
      <c r="AU81" s="34"/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5.4839817872021559</v>
      </c>
    </row>
    <row r="82" spans="1:62">
      <c r="A82" s="31">
        <v>53</v>
      </c>
      <c r="B82" s="38">
        <v>-89.710032999999996</v>
      </c>
      <c r="C82" s="31">
        <v>-90.656800000000004</v>
      </c>
      <c r="D82" s="31">
        <v>-89.962701462299407</v>
      </c>
      <c r="E82" s="31">
        <v>-90.88</v>
      </c>
      <c r="F82" s="31">
        <v>-91.194109999999995</v>
      </c>
      <c r="G82" s="31">
        <v>-88.788326858771498</v>
      </c>
      <c r="H82" s="31">
        <v>-85.444999999999993</v>
      </c>
      <c r="I82" s="27">
        <v>-89.928399999999996</v>
      </c>
      <c r="J82" s="27">
        <v>-90.45</v>
      </c>
      <c r="K82" s="27"/>
      <c r="L82" s="27"/>
      <c r="M82" s="31"/>
      <c r="N82" s="31"/>
      <c r="O82" s="32"/>
      <c r="P82" s="27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-89.668374591230105</v>
      </c>
      <c r="AF82" s="2"/>
      <c r="AG82" s="34">
        <v>5.7871009999999998</v>
      </c>
      <c r="AH82" s="34">
        <v>5.7586000000000004</v>
      </c>
      <c r="AI82" s="35">
        <v>5.8905961154617099</v>
      </c>
      <c r="AJ82" s="34">
        <v>4.91</v>
      </c>
      <c r="AK82" s="35">
        <v>5.35358</v>
      </c>
      <c r="AL82" s="35">
        <v>5.2682893137383404</v>
      </c>
      <c r="AM82" s="34">
        <v>5.9610000000000003</v>
      </c>
      <c r="AN82" s="34">
        <v>6.5014000000000003</v>
      </c>
      <c r="AO82" s="34">
        <v>5.7039999999999997</v>
      </c>
      <c r="AP82" s="34"/>
      <c r="AQ82" s="34"/>
      <c r="AR82" s="35"/>
      <c r="AS82" s="35"/>
      <c r="AT82" s="37"/>
      <c r="AU82" s="34"/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5.6816184921333397</v>
      </c>
    </row>
    <row r="83" spans="1:62">
      <c r="A83" s="31">
        <v>54</v>
      </c>
      <c r="B83" s="38">
        <v>-89.341802999999999</v>
      </c>
      <c r="C83" s="31">
        <v>-90.217600000000004</v>
      </c>
      <c r="D83" s="31">
        <v>-89.527386844842496</v>
      </c>
      <c r="E83" s="31">
        <v>-90.6</v>
      </c>
      <c r="F83" s="31">
        <v>-90.736080000000001</v>
      </c>
      <c r="G83" s="31">
        <v>-88.364732812275804</v>
      </c>
      <c r="H83" s="31">
        <v>-85.166600000000003</v>
      </c>
      <c r="I83" s="27">
        <v>-89.514700000000005</v>
      </c>
      <c r="J83" s="27">
        <v>-90.302999999999997</v>
      </c>
      <c r="K83" s="27"/>
      <c r="L83" s="27"/>
      <c r="M83" s="31"/>
      <c r="N83" s="31"/>
      <c r="O83" s="32"/>
      <c r="P83" s="27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-89.307989184124239</v>
      </c>
      <c r="AF83" s="2"/>
      <c r="AG83" s="34">
        <v>6.0218870000000004</v>
      </c>
      <c r="AH83" s="34">
        <v>5.9691999999999998</v>
      </c>
      <c r="AI83" s="35">
        <v>6.1498920491158904</v>
      </c>
      <c r="AJ83" s="34">
        <v>5.23</v>
      </c>
      <c r="AK83" s="35">
        <v>5.6562270000000003</v>
      </c>
      <c r="AL83" s="35">
        <v>5.61122257619013</v>
      </c>
      <c r="AM83" s="34">
        <v>6.1409000000000002</v>
      </c>
      <c r="AN83" s="34">
        <v>6.7948000000000004</v>
      </c>
      <c r="AO83" s="34">
        <v>6.0119999999999996</v>
      </c>
      <c r="AP83" s="34"/>
      <c r="AQ83" s="34"/>
      <c r="AR83" s="35"/>
      <c r="AS83" s="35"/>
      <c r="AT83" s="37"/>
      <c r="AU83" s="34"/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5.9540142917006698</v>
      </c>
    </row>
    <row r="84" spans="1:62">
      <c r="A84" s="31">
        <v>55</v>
      </c>
      <c r="B84" s="38">
        <v>-88.921353999999994</v>
      </c>
      <c r="C84" s="31">
        <v>-89.861800000000002</v>
      </c>
      <c r="D84" s="31">
        <v>-89.205799999999996</v>
      </c>
      <c r="E84" s="31">
        <v>-90.15</v>
      </c>
      <c r="F84" s="31">
        <v>-90.538960000000003</v>
      </c>
      <c r="G84" s="31">
        <v>-87.833980224285696</v>
      </c>
      <c r="H84" s="31">
        <v>-84.798199999999994</v>
      </c>
      <c r="I84" s="27">
        <v>-89.210700000000003</v>
      </c>
      <c r="J84" s="27">
        <v>-90.003</v>
      </c>
      <c r="K84" s="27"/>
      <c r="L84" s="27"/>
      <c r="M84" s="31"/>
      <c r="N84" s="31"/>
      <c r="O84" s="32"/>
      <c r="P84" s="27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-88.947088247142858</v>
      </c>
      <c r="AF84" s="2"/>
      <c r="AG84" s="34">
        <v>6.2449839999999996</v>
      </c>
      <c r="AH84" s="34">
        <v>6.1989000000000001</v>
      </c>
      <c r="AI84" s="35">
        <v>6.3433400000000004</v>
      </c>
      <c r="AJ84" s="34">
        <v>5.49</v>
      </c>
      <c r="AK84" s="35">
        <v>5.8522829999999999</v>
      </c>
      <c r="AL84" s="35">
        <v>5.6739563799377599</v>
      </c>
      <c r="AM84" s="34">
        <v>6.3120000000000003</v>
      </c>
      <c r="AN84" s="34">
        <v>7.0141</v>
      </c>
      <c r="AO84" s="34">
        <v>6.1120000000000001</v>
      </c>
      <c r="AP84" s="34"/>
      <c r="AQ84" s="34"/>
      <c r="AR84" s="35"/>
      <c r="AS84" s="35"/>
      <c r="AT84" s="37"/>
      <c r="AU84" s="34"/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6.1379514866597518</v>
      </c>
    </row>
    <row r="85" spans="1:62">
      <c r="A85" s="31">
        <v>56</v>
      </c>
      <c r="B85" s="38">
        <v>-88.587694999999997</v>
      </c>
      <c r="C85" s="31">
        <v>-89.370900000000006</v>
      </c>
      <c r="D85" s="31">
        <v>-88.870569274061694</v>
      </c>
      <c r="E85" s="31">
        <v>-89.67</v>
      </c>
      <c r="F85" s="31">
        <v>-90.113839999999996</v>
      </c>
      <c r="G85" s="31">
        <v>-87.627239563184204</v>
      </c>
      <c r="H85" s="31">
        <v>-84.428600000000003</v>
      </c>
      <c r="I85" s="27">
        <v>-88.9161</v>
      </c>
      <c r="J85" s="27">
        <v>-89.685000000000002</v>
      </c>
      <c r="K85" s="27"/>
      <c r="L85" s="27"/>
      <c r="M85" s="31"/>
      <c r="N85" s="31"/>
      <c r="O85" s="32"/>
      <c r="P85" s="27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-88.585549315249537</v>
      </c>
      <c r="AF85" s="2"/>
      <c r="AG85" s="34">
        <v>6.4626590000000004</v>
      </c>
      <c r="AH85" s="34">
        <v>6.4451000000000001</v>
      </c>
      <c r="AI85" s="35">
        <v>6.5748481197155302</v>
      </c>
      <c r="AJ85" s="34">
        <v>5.77</v>
      </c>
      <c r="AK85" s="35">
        <v>6.0496924999999999</v>
      </c>
      <c r="AL85" s="35">
        <v>5.8736814239958104</v>
      </c>
      <c r="AM85" s="34">
        <v>6.5472000000000001</v>
      </c>
      <c r="AN85" s="34">
        <v>7.2308000000000003</v>
      </c>
      <c r="AO85" s="34">
        <v>6.4960000000000004</v>
      </c>
      <c r="AP85" s="34"/>
      <c r="AQ85" s="34"/>
      <c r="AR85" s="35"/>
      <c r="AS85" s="35"/>
      <c r="AT85" s="37"/>
      <c r="AU85" s="34"/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6.3833312270790374</v>
      </c>
    </row>
    <row r="86" spans="1:62">
      <c r="A86" s="31">
        <v>57</v>
      </c>
      <c r="B86" s="38">
        <v>-88.174845000000005</v>
      </c>
      <c r="C86" s="31">
        <v>-89.046800000000005</v>
      </c>
      <c r="D86" s="31">
        <v>-88.608171531928505</v>
      </c>
      <c r="E86" s="31">
        <v>-89.34</v>
      </c>
      <c r="F86" s="31">
        <v>-89.829499999999996</v>
      </c>
      <c r="G86" s="31">
        <v>-87.444505529308501</v>
      </c>
      <c r="H86" s="31">
        <v>-84.153400000000005</v>
      </c>
      <c r="I86" s="27">
        <v>-88.598500000000001</v>
      </c>
      <c r="J86" s="27">
        <v>-89.081999999999994</v>
      </c>
      <c r="K86" s="27"/>
      <c r="L86" s="27"/>
      <c r="M86" s="31"/>
      <c r="N86" s="31"/>
      <c r="O86" s="32"/>
      <c r="P86" s="27"/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-88.253080229026352</v>
      </c>
      <c r="AF86" s="2"/>
      <c r="AG86" s="34">
        <v>6.6831269999999998</v>
      </c>
      <c r="AH86" s="34">
        <v>6.6338999999999997</v>
      </c>
      <c r="AI86" s="35">
        <v>6.7759346315102702</v>
      </c>
      <c r="AJ86" s="34">
        <v>5.98</v>
      </c>
      <c r="AK86" s="35">
        <v>6.3150050000000002</v>
      </c>
      <c r="AL86" s="35">
        <v>6.0117267902404699</v>
      </c>
      <c r="AM86" s="34">
        <v>6.7595999999999998</v>
      </c>
      <c r="AN86" s="34">
        <v>7.4917999999999996</v>
      </c>
      <c r="AO86" s="34">
        <v>6.6580000000000004</v>
      </c>
      <c r="AP86" s="34"/>
      <c r="AQ86" s="34"/>
      <c r="AR86" s="35"/>
      <c r="AS86" s="35"/>
      <c r="AT86" s="37"/>
      <c r="AU86" s="34"/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6.5898992690834151</v>
      </c>
    </row>
    <row r="87" spans="1:62">
      <c r="A87" s="31">
        <v>58</v>
      </c>
      <c r="B87" s="38">
        <v>-87.763175000000004</v>
      </c>
      <c r="C87" s="31">
        <v>-88.573300000000003</v>
      </c>
      <c r="D87" s="31">
        <v>-88.316790526806201</v>
      </c>
      <c r="E87" s="31">
        <v>-88.93</v>
      </c>
      <c r="F87" s="31">
        <v>-89.483980000000003</v>
      </c>
      <c r="G87" s="31">
        <v>-86.917308615775895</v>
      </c>
      <c r="H87" s="31">
        <v>-83.865600000000001</v>
      </c>
      <c r="I87" s="27">
        <v>-88.170699999999997</v>
      </c>
      <c r="J87" s="27">
        <v>-88.885999999999996</v>
      </c>
      <c r="K87" s="27"/>
      <c r="L87" s="27"/>
      <c r="M87" s="31"/>
      <c r="N87" s="31"/>
      <c r="O87" s="32"/>
      <c r="P87" s="27"/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-87.878539349175796</v>
      </c>
      <c r="AF87" s="2"/>
      <c r="AG87" s="34">
        <v>6.8895020000000002</v>
      </c>
      <c r="AH87" s="34">
        <v>6.9021999999999997</v>
      </c>
      <c r="AI87" s="35">
        <v>6.9852438749224603</v>
      </c>
      <c r="AJ87" s="34">
        <v>6.18</v>
      </c>
      <c r="AK87" s="35">
        <v>6.4955619999999996</v>
      </c>
      <c r="AL87" s="35">
        <v>6.33236444347685</v>
      </c>
      <c r="AM87" s="34">
        <v>7.0125999999999999</v>
      </c>
      <c r="AN87" s="34">
        <v>7.8159999999999998</v>
      </c>
      <c r="AO87" s="34">
        <v>6.9269999999999996</v>
      </c>
      <c r="AP87" s="34"/>
      <c r="AQ87" s="34"/>
      <c r="AR87" s="35"/>
      <c r="AS87" s="35"/>
      <c r="AT87" s="37"/>
      <c r="AU87" s="34"/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6.837830257599923</v>
      </c>
    </row>
    <row r="88" spans="1:62">
      <c r="A88" s="31">
        <v>59</v>
      </c>
      <c r="B88" s="38">
        <v>-87.420242000000002</v>
      </c>
      <c r="C88" s="31">
        <v>-88.102199999999996</v>
      </c>
      <c r="D88" s="31">
        <v>-87.926759943737906</v>
      </c>
      <c r="E88" s="31">
        <v>-88.56</v>
      </c>
      <c r="F88" s="31">
        <v>-89.225059999999999</v>
      </c>
      <c r="G88" s="31">
        <v>-86.421466609301604</v>
      </c>
      <c r="H88" s="31">
        <v>-83.493799999999993</v>
      </c>
      <c r="I88" s="27">
        <v>-87.874399999999994</v>
      </c>
      <c r="J88" s="27">
        <v>-88.507000000000005</v>
      </c>
      <c r="K88" s="27"/>
      <c r="L88" s="27"/>
      <c r="M88" s="31"/>
      <c r="N88" s="31"/>
      <c r="O88" s="32"/>
      <c r="P88" s="27"/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-87.503436505893276</v>
      </c>
      <c r="AF88" s="2"/>
      <c r="AG88" s="34">
        <v>7.1386320000000003</v>
      </c>
      <c r="AH88" s="34">
        <v>7.0972999999999997</v>
      </c>
      <c r="AI88" s="35">
        <v>7.1989523198727099</v>
      </c>
      <c r="AJ88" s="34">
        <v>6.43</v>
      </c>
      <c r="AK88" s="35">
        <v>6.7714119999999998</v>
      </c>
      <c r="AL88" s="35">
        <v>6.4577053583522099</v>
      </c>
      <c r="AM88" s="34">
        <v>7.1524999999999999</v>
      </c>
      <c r="AN88" s="34">
        <v>8.0359999999999996</v>
      </c>
      <c r="AO88" s="34">
        <v>7.2729999999999997</v>
      </c>
      <c r="AP88" s="34"/>
      <c r="AQ88" s="34"/>
      <c r="AR88" s="35"/>
      <c r="AS88" s="35"/>
      <c r="AT88" s="37"/>
      <c r="AU88" s="34"/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7.061722408691657</v>
      </c>
    </row>
    <row r="89" spans="1:62">
      <c r="A89" s="31">
        <v>60</v>
      </c>
      <c r="B89" s="38">
        <v>-86.952112999999997</v>
      </c>
      <c r="C89" s="31">
        <v>-87.755200000000002</v>
      </c>
      <c r="D89" s="31">
        <v>-87.565899999999999</v>
      </c>
      <c r="E89" s="31">
        <v>-88.23</v>
      </c>
      <c r="F89" s="31">
        <v>-88.779719999999998</v>
      </c>
      <c r="G89" s="31">
        <v>-86.153487833250296</v>
      </c>
      <c r="H89" s="31">
        <v>-83.186700000000002</v>
      </c>
      <c r="I89" s="27">
        <v>-87.580399999999997</v>
      </c>
      <c r="J89" s="27">
        <v>-88.24</v>
      </c>
      <c r="K89" s="27"/>
      <c r="L89" s="27"/>
      <c r="M89" s="31"/>
      <c r="N89" s="31"/>
      <c r="O89" s="32"/>
      <c r="P89" s="27"/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-87.160391203694473</v>
      </c>
      <c r="AF89" s="2"/>
      <c r="AG89" s="34">
        <v>7.4099279999999998</v>
      </c>
      <c r="AH89" s="34">
        <v>7.3940000000000001</v>
      </c>
      <c r="AI89" s="35">
        <v>7.3829500000000001</v>
      </c>
      <c r="AJ89" s="34">
        <v>6.64</v>
      </c>
      <c r="AK89" s="35">
        <v>7.1413145</v>
      </c>
      <c r="AL89" s="35">
        <v>6.5349459758491699</v>
      </c>
      <c r="AM89" s="34">
        <v>7.3277999999999999</v>
      </c>
      <c r="AN89" s="34">
        <v>8.3015000000000008</v>
      </c>
      <c r="AO89" s="34">
        <v>7.6890000000000001</v>
      </c>
      <c r="AP89" s="34"/>
      <c r="AQ89" s="34"/>
      <c r="AR89" s="35"/>
      <c r="AS89" s="35"/>
      <c r="AT89" s="37"/>
      <c r="AU89" s="34"/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7.3134931639832406</v>
      </c>
    </row>
    <row r="90" spans="1:62">
      <c r="A90" s="31">
        <v>61</v>
      </c>
      <c r="B90" s="38">
        <v>-86.576312999999999</v>
      </c>
      <c r="C90" s="31">
        <v>-87.234200000000001</v>
      </c>
      <c r="D90" s="31">
        <v>-87.203015636249305</v>
      </c>
      <c r="E90" s="31">
        <v>-87.77</v>
      </c>
      <c r="F90" s="31">
        <v>-88.425960000000003</v>
      </c>
      <c r="G90" s="31">
        <v>-85.9993280605064</v>
      </c>
      <c r="H90" s="31">
        <v>-82.8249</v>
      </c>
      <c r="I90" s="27">
        <v>-87.046099999999996</v>
      </c>
      <c r="J90" s="27">
        <v>-87.92</v>
      </c>
      <c r="K90" s="27"/>
      <c r="L90" s="27"/>
      <c r="M90" s="31"/>
      <c r="N90" s="31"/>
      <c r="O90" s="32"/>
      <c r="P90" s="27"/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-86.777757410750624</v>
      </c>
      <c r="AF90" s="2"/>
      <c r="AG90" s="34">
        <v>7.6819240000000004</v>
      </c>
      <c r="AH90" s="34">
        <v>7.6670999999999996</v>
      </c>
      <c r="AI90" s="35">
        <v>7.6371313822763103</v>
      </c>
      <c r="AJ90" s="34">
        <v>6.85</v>
      </c>
      <c r="AK90" s="35">
        <v>7.3112089999999998</v>
      </c>
      <c r="AL90" s="35">
        <v>6.9364466921189303</v>
      </c>
      <c r="AM90" s="34">
        <v>7.6553000000000004</v>
      </c>
      <c r="AN90" s="34">
        <v>8.5894999999999992</v>
      </c>
      <c r="AO90" s="34">
        <v>7.9820000000000002</v>
      </c>
      <c r="AP90" s="34"/>
      <c r="AQ90" s="34"/>
      <c r="AR90" s="35"/>
      <c r="AS90" s="35"/>
      <c r="AT90" s="37"/>
      <c r="AU90" s="34"/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7.5900678971550271</v>
      </c>
    </row>
    <row r="91" spans="1:62">
      <c r="A91" s="31">
        <v>62</v>
      </c>
      <c r="B91" s="38">
        <v>-86.194790999999995</v>
      </c>
      <c r="C91" s="31">
        <v>-86.705600000000004</v>
      </c>
      <c r="D91" s="31">
        <v>-86.853740795304304</v>
      </c>
      <c r="E91" s="31">
        <v>-87.37</v>
      </c>
      <c r="F91" s="31">
        <v>-88.148830000000004</v>
      </c>
      <c r="G91" s="31">
        <v>-85.477206508901304</v>
      </c>
      <c r="H91" s="31">
        <v>-82.495999999999995</v>
      </c>
      <c r="I91" s="27">
        <v>-86.3994</v>
      </c>
      <c r="J91" s="27">
        <v>-87.504000000000005</v>
      </c>
      <c r="K91" s="27"/>
      <c r="L91" s="27"/>
      <c r="M91" s="31"/>
      <c r="N91" s="31"/>
      <c r="O91" s="32"/>
      <c r="P91" s="27"/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-86.349952033800633</v>
      </c>
      <c r="AF91" s="2"/>
      <c r="AG91" s="34">
        <v>7.8982840000000003</v>
      </c>
      <c r="AH91" s="34">
        <v>7.9253</v>
      </c>
      <c r="AI91" s="35">
        <v>7.83007918773166</v>
      </c>
      <c r="AJ91" s="34">
        <v>7.02</v>
      </c>
      <c r="AK91" s="35">
        <v>7.5131319999999997</v>
      </c>
      <c r="AL91" s="35">
        <v>7.1070463771578796</v>
      </c>
      <c r="AM91" s="34">
        <v>7.8921999999999999</v>
      </c>
      <c r="AN91" s="34">
        <v>8.8716000000000008</v>
      </c>
      <c r="AO91" s="34">
        <v>8.42</v>
      </c>
      <c r="AP91" s="34"/>
      <c r="AQ91" s="34"/>
      <c r="AR91" s="35"/>
      <c r="AS91" s="35"/>
      <c r="AT91" s="37"/>
      <c r="AU91" s="34"/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7.8308490627655045</v>
      </c>
    </row>
    <row r="92" spans="1:62">
      <c r="A92" s="31">
        <v>63</v>
      </c>
      <c r="B92" s="38">
        <v>-85.790844000000007</v>
      </c>
      <c r="C92" s="31">
        <v>-86.270600000000002</v>
      </c>
      <c r="D92" s="31">
        <v>-86.461331890633303</v>
      </c>
      <c r="E92" s="31">
        <v>-86.94</v>
      </c>
      <c r="F92" s="31">
        <v>-87.711410000000001</v>
      </c>
      <c r="G92" s="31">
        <v>-84.973008525774702</v>
      </c>
      <c r="H92" s="31">
        <v>-82.188100000000006</v>
      </c>
      <c r="I92" s="27">
        <v>-85.875699999999995</v>
      </c>
      <c r="J92" s="27">
        <v>-87.340999999999994</v>
      </c>
      <c r="K92" s="27"/>
      <c r="L92" s="27"/>
      <c r="M92" s="31"/>
      <c r="N92" s="31"/>
      <c r="O92" s="32"/>
      <c r="P92" s="27"/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-85.950221601823102</v>
      </c>
      <c r="AF92" s="2"/>
      <c r="AG92" s="34">
        <v>8.1339100000000002</v>
      </c>
      <c r="AH92" s="34">
        <v>8.2024000000000008</v>
      </c>
      <c r="AI92" s="35">
        <v>8.0289116932165001</v>
      </c>
      <c r="AJ92" s="34">
        <v>7.26</v>
      </c>
      <c r="AK92" s="35">
        <v>7.6863950000000001</v>
      </c>
      <c r="AL92" s="35">
        <v>7.3136577692414404</v>
      </c>
      <c r="AM92" s="34">
        <v>8.1207999999999991</v>
      </c>
      <c r="AN92" s="34">
        <v>9.4098000000000006</v>
      </c>
      <c r="AO92" s="34">
        <v>8.8010000000000002</v>
      </c>
      <c r="AP92" s="34"/>
      <c r="AQ92" s="34"/>
      <c r="AR92" s="35"/>
      <c r="AS92" s="35"/>
      <c r="AT92" s="37"/>
      <c r="AU92" s="34"/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8.1063193847175494</v>
      </c>
    </row>
    <row r="93" spans="1:62">
      <c r="A93" s="31">
        <v>64</v>
      </c>
      <c r="B93" s="38">
        <v>-85.409986000000004</v>
      </c>
      <c r="C93" s="31">
        <v>-85.887799999999999</v>
      </c>
      <c r="D93" s="31">
        <v>-85.955315308411102</v>
      </c>
      <c r="E93" s="31">
        <v>-86.45</v>
      </c>
      <c r="F93" s="31">
        <v>-87.500510000000006</v>
      </c>
      <c r="G93" s="31">
        <v>-84.421243475174606</v>
      </c>
      <c r="H93" s="31">
        <v>-81.805400000000006</v>
      </c>
      <c r="I93" s="27">
        <v>-85.524699999999996</v>
      </c>
      <c r="J93" s="27">
        <v>-86.885999999999996</v>
      </c>
      <c r="K93" s="27"/>
      <c r="L93" s="27"/>
      <c r="M93" s="31"/>
      <c r="N93" s="31"/>
      <c r="O93" s="32"/>
      <c r="P93" s="27"/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-85.537883864842854</v>
      </c>
      <c r="AF93" s="2"/>
      <c r="AG93" s="34">
        <v>8.3814010000000003</v>
      </c>
      <c r="AH93" s="34">
        <v>8.3681999999999999</v>
      </c>
      <c r="AI93" s="35">
        <v>8.2126293752597697</v>
      </c>
      <c r="AJ93" s="34">
        <v>7.63</v>
      </c>
      <c r="AK93" s="35">
        <v>8.1980939999999993</v>
      </c>
      <c r="AL93" s="35">
        <v>7.6294158627312596</v>
      </c>
      <c r="AM93" s="34">
        <v>8.3401999999999994</v>
      </c>
      <c r="AN93" s="34">
        <v>9.6202000000000005</v>
      </c>
      <c r="AO93" s="34">
        <v>9.0609999999999999</v>
      </c>
      <c r="AP93" s="34"/>
      <c r="AQ93" s="34"/>
      <c r="AR93" s="35"/>
      <c r="AS93" s="35"/>
      <c r="AT93" s="37"/>
      <c r="AU93" s="34"/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8.3823489153323365</v>
      </c>
    </row>
    <row r="94" spans="1:62">
      <c r="A94" s="31">
        <v>65</v>
      </c>
      <c r="B94" s="38">
        <v>-84.953545000000005</v>
      </c>
      <c r="C94" s="31">
        <v>-85.387299999999996</v>
      </c>
      <c r="D94" s="31">
        <v>-85.567599999999999</v>
      </c>
      <c r="E94" s="31">
        <v>-85.94</v>
      </c>
      <c r="F94" s="31">
        <v>-86.713679999999997</v>
      </c>
      <c r="G94" s="31">
        <v>-83.969842771831594</v>
      </c>
      <c r="H94" s="31">
        <v>-81.424199999999999</v>
      </c>
      <c r="I94" s="27">
        <v>-85.031300000000002</v>
      </c>
      <c r="J94" s="27">
        <v>-86.542000000000002</v>
      </c>
      <c r="K94" s="27"/>
      <c r="L94" s="27"/>
      <c r="M94" s="31"/>
      <c r="N94" s="31"/>
      <c r="O94" s="32"/>
      <c r="P94" s="27"/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-85.058829752425737</v>
      </c>
      <c r="AF94" s="2"/>
      <c r="AG94" s="34">
        <v>8.6727039999999995</v>
      </c>
      <c r="AH94" s="34">
        <v>8.6730999999999998</v>
      </c>
      <c r="AI94" s="35">
        <v>8.46204</v>
      </c>
      <c r="AJ94" s="34">
        <v>7.95</v>
      </c>
      <c r="AK94" s="35">
        <v>8.5615179999999995</v>
      </c>
      <c r="AL94" s="35">
        <v>7.9048737989501996</v>
      </c>
      <c r="AM94" s="34">
        <v>8.6629000000000005</v>
      </c>
      <c r="AN94" s="34">
        <v>9.8819999999999997</v>
      </c>
      <c r="AO94" s="34">
        <v>9.1489999999999991</v>
      </c>
      <c r="AP94" s="34"/>
      <c r="AQ94" s="34"/>
      <c r="AR94" s="35"/>
      <c r="AS94" s="35"/>
      <c r="AT94" s="37"/>
      <c r="AU94" s="34"/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8.6575706443277998</v>
      </c>
    </row>
    <row r="95" spans="1:62">
      <c r="A95" s="31">
        <v>66</v>
      </c>
      <c r="B95" s="38">
        <v>-84.508236999999994</v>
      </c>
      <c r="C95" s="31">
        <v>-84.995900000000006</v>
      </c>
      <c r="D95" s="31">
        <v>-85.226846380773296</v>
      </c>
      <c r="E95" s="31">
        <v>-85.35</v>
      </c>
      <c r="F95" s="31">
        <v>-86.397540000000006</v>
      </c>
      <c r="G95" s="31">
        <v>-83.709092122472399</v>
      </c>
      <c r="H95" s="31">
        <v>-81.137100000000004</v>
      </c>
      <c r="I95" s="27">
        <v>-84.573700000000002</v>
      </c>
      <c r="J95" s="27">
        <v>-86.081000000000003</v>
      </c>
      <c r="K95" s="27"/>
      <c r="L95" s="27"/>
      <c r="M95" s="31"/>
      <c r="N95" s="31"/>
      <c r="O95" s="32"/>
      <c r="P95" s="27"/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-84.664379500360639</v>
      </c>
      <c r="AF95" s="2"/>
      <c r="AG95" s="34">
        <v>8.9371419999999997</v>
      </c>
      <c r="AH95" s="34">
        <v>8.9474999999999998</v>
      </c>
      <c r="AI95" s="35">
        <v>8.7224486522500708</v>
      </c>
      <c r="AJ95" s="34">
        <v>8.16</v>
      </c>
      <c r="AK95" s="35">
        <v>8.9139295000000001</v>
      </c>
      <c r="AL95" s="35">
        <v>8.2483016245543901</v>
      </c>
      <c r="AM95" s="34">
        <v>8.8255999999999997</v>
      </c>
      <c r="AN95" s="34">
        <v>10.1334</v>
      </c>
      <c r="AO95" s="34">
        <v>9.5589999999999993</v>
      </c>
      <c r="AP95" s="34"/>
      <c r="AQ95" s="34"/>
      <c r="AR95" s="35"/>
      <c r="AS95" s="35"/>
      <c r="AT95" s="37"/>
      <c r="AU95" s="34"/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8.9385913085338302</v>
      </c>
    </row>
    <row r="96" spans="1:62">
      <c r="A96" s="31">
        <v>67</v>
      </c>
      <c r="B96" s="38">
        <v>-84.135968000000005</v>
      </c>
      <c r="C96" s="31">
        <v>-84.546099999999996</v>
      </c>
      <c r="D96" s="31">
        <v>-84.927988960461903</v>
      </c>
      <c r="E96" s="31">
        <v>-85</v>
      </c>
      <c r="F96" s="31">
        <v>-86.100139999999996</v>
      </c>
      <c r="G96" s="31">
        <v>-83.449069628793595</v>
      </c>
      <c r="H96" s="31">
        <v>-80.757400000000004</v>
      </c>
      <c r="I96" s="27">
        <v>-84.002700000000004</v>
      </c>
      <c r="J96" s="27">
        <v>-85.54</v>
      </c>
      <c r="K96" s="27"/>
      <c r="L96" s="27"/>
      <c r="M96" s="31"/>
      <c r="N96" s="31"/>
      <c r="O96" s="32"/>
      <c r="P96" s="27"/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-84.273262954361726</v>
      </c>
      <c r="AF96" s="2"/>
      <c r="AG96" s="34">
        <v>9.1994919999999993</v>
      </c>
      <c r="AH96" s="34">
        <v>9.2182999999999993</v>
      </c>
      <c r="AI96" s="35">
        <v>8.9618332634497602</v>
      </c>
      <c r="AJ96" s="34">
        <v>8.48</v>
      </c>
      <c r="AK96" s="35">
        <v>9.2384199999999996</v>
      </c>
      <c r="AL96" s="35">
        <v>8.7472453671098904</v>
      </c>
      <c r="AM96" s="34">
        <v>9.0923999999999996</v>
      </c>
      <c r="AN96" s="34">
        <v>10.5053</v>
      </c>
      <c r="AO96" s="34">
        <v>9.85</v>
      </c>
      <c r="AP96" s="34"/>
      <c r="AQ96" s="34"/>
      <c r="AR96" s="35"/>
      <c r="AS96" s="35"/>
      <c r="AT96" s="37"/>
      <c r="AU96" s="34"/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9.25477673672885</v>
      </c>
    </row>
    <row r="97" spans="1:62">
      <c r="A97" s="31">
        <v>68</v>
      </c>
      <c r="B97" s="38">
        <v>-83.780456999999998</v>
      </c>
      <c r="C97" s="31">
        <v>-84.159700000000001</v>
      </c>
      <c r="D97" s="31">
        <v>-84.320990819745205</v>
      </c>
      <c r="E97" s="31">
        <v>-84.49</v>
      </c>
      <c r="F97" s="31">
        <v>-85.70384</v>
      </c>
      <c r="G97" s="31">
        <v>-82.885513164999296</v>
      </c>
      <c r="H97" s="31">
        <v>-80.309899999999999</v>
      </c>
      <c r="I97" s="27">
        <v>-83.527199999999993</v>
      </c>
      <c r="J97" s="27">
        <v>-85.230999999999995</v>
      </c>
      <c r="K97" s="27"/>
      <c r="L97" s="27"/>
      <c r="M97" s="31"/>
      <c r="N97" s="31"/>
      <c r="O97" s="32"/>
      <c r="P97" s="27"/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-83.823177887193822</v>
      </c>
      <c r="AF97" s="2"/>
      <c r="AG97" s="34">
        <v>9.5198199999999993</v>
      </c>
      <c r="AH97" s="34">
        <v>9.5289999999999999</v>
      </c>
      <c r="AI97" s="35">
        <v>9.4195242308797908</v>
      </c>
      <c r="AJ97" s="34">
        <v>8.74</v>
      </c>
      <c r="AK97" s="35">
        <v>9.6305335000000003</v>
      </c>
      <c r="AL97" s="35">
        <v>9.1674046636142705</v>
      </c>
      <c r="AM97" s="34">
        <v>9.3082999999999991</v>
      </c>
      <c r="AN97" s="34">
        <v>10.699</v>
      </c>
      <c r="AO97" s="34">
        <v>10.099</v>
      </c>
      <c r="AP97" s="34"/>
      <c r="AQ97" s="34"/>
      <c r="AR97" s="35"/>
      <c r="AS97" s="35"/>
      <c r="AT97" s="37"/>
      <c r="AU97" s="34"/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9.568064710499339</v>
      </c>
    </row>
    <row r="98" spans="1:62">
      <c r="A98" s="31">
        <v>69</v>
      </c>
      <c r="B98" s="38">
        <v>-83.348170999999994</v>
      </c>
      <c r="C98" s="31">
        <v>-83.635900000000007</v>
      </c>
      <c r="D98" s="31">
        <v>-83.876380796124494</v>
      </c>
      <c r="E98" s="31">
        <v>-84.15</v>
      </c>
      <c r="F98" s="31">
        <v>-85.444469999999995</v>
      </c>
      <c r="G98" s="31">
        <v>-82.548873273189599</v>
      </c>
      <c r="H98" s="31">
        <v>-79.826999999999998</v>
      </c>
      <c r="I98" s="27">
        <v>-83.053299999999993</v>
      </c>
      <c r="J98" s="27">
        <v>-84.832999999999998</v>
      </c>
      <c r="K98" s="27"/>
      <c r="L98" s="27"/>
      <c r="M98" s="31"/>
      <c r="N98" s="31"/>
      <c r="O98" s="32"/>
      <c r="P98" s="27"/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-83.413010563257117</v>
      </c>
      <c r="AF98" s="2"/>
      <c r="AG98" s="34">
        <v>9.8678830000000008</v>
      </c>
      <c r="AH98" s="34">
        <v>9.7792999999999992</v>
      </c>
      <c r="AI98" s="35">
        <v>9.7294768264171001</v>
      </c>
      <c r="AJ98" s="34">
        <v>8.98</v>
      </c>
      <c r="AK98" s="35">
        <v>9.8564080000000001</v>
      </c>
      <c r="AL98" s="35">
        <v>9.4224595588274003</v>
      </c>
      <c r="AM98" s="34">
        <v>9.6450999999999993</v>
      </c>
      <c r="AN98" s="34">
        <v>11.0663</v>
      </c>
      <c r="AO98" s="34">
        <v>10.196</v>
      </c>
      <c r="AP98" s="34"/>
      <c r="AQ98" s="34"/>
      <c r="AR98" s="35"/>
      <c r="AS98" s="35"/>
      <c r="AT98" s="37"/>
      <c r="AU98" s="34"/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9.8381030428049439</v>
      </c>
    </row>
    <row r="99" spans="1:62">
      <c r="A99" s="31">
        <v>70</v>
      </c>
      <c r="B99" s="38">
        <v>-82.947761999999997</v>
      </c>
      <c r="C99" s="31">
        <v>-83.310299999999998</v>
      </c>
      <c r="D99" s="31">
        <v>-83.485600000000005</v>
      </c>
      <c r="E99" s="31">
        <v>-83.53</v>
      </c>
      <c r="F99" s="31">
        <v>-85.060640000000006</v>
      </c>
      <c r="G99" s="31">
        <v>-81.818110205475705</v>
      </c>
      <c r="H99" s="31">
        <v>-79.360200000000006</v>
      </c>
      <c r="I99" s="27">
        <v>-82.465199999999996</v>
      </c>
      <c r="J99" s="27">
        <v>-84.453999999999994</v>
      </c>
      <c r="K99" s="27"/>
      <c r="L99" s="27"/>
      <c r="M99" s="31"/>
      <c r="N99" s="31"/>
      <c r="O99" s="32"/>
      <c r="P99" s="27"/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-82.936868022830623</v>
      </c>
      <c r="AF99" s="2"/>
      <c r="AG99" s="34">
        <v>10.159853999999999</v>
      </c>
      <c r="AH99" s="34">
        <v>10.118</v>
      </c>
      <c r="AI99" s="35">
        <v>9.9864999999999995</v>
      </c>
      <c r="AJ99" s="34">
        <v>9.32</v>
      </c>
      <c r="AK99" s="35">
        <v>10.293615000000001</v>
      </c>
      <c r="AL99" s="35">
        <v>9.7332342234895393</v>
      </c>
      <c r="AM99" s="34">
        <v>9.9015000000000004</v>
      </c>
      <c r="AN99" s="34">
        <v>11.5053</v>
      </c>
      <c r="AO99" s="34">
        <v>10.526</v>
      </c>
      <c r="AP99" s="34"/>
      <c r="AQ99" s="34"/>
      <c r="AR99" s="35"/>
      <c r="AS99" s="35"/>
      <c r="AT99" s="37"/>
      <c r="AU99" s="34"/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10.171555913721059</v>
      </c>
    </row>
    <row r="100" spans="1:62">
      <c r="A100" s="31">
        <v>71</v>
      </c>
      <c r="B100" s="38">
        <v>-82.472847999999999</v>
      </c>
      <c r="C100" s="31">
        <v>-82.812899999999999</v>
      </c>
      <c r="D100" s="31">
        <v>-82.930014782822397</v>
      </c>
      <c r="E100" s="31">
        <v>-82.83</v>
      </c>
      <c r="F100" s="31">
        <v>-84.62876</v>
      </c>
      <c r="G100" s="31">
        <v>-81.281211677004706</v>
      </c>
      <c r="H100" s="31">
        <v>-78.9101</v>
      </c>
      <c r="I100" s="27">
        <v>-82.065700000000007</v>
      </c>
      <c r="J100" s="27">
        <v>-84.007999999999996</v>
      </c>
      <c r="K100" s="27"/>
      <c r="L100" s="27"/>
      <c r="M100" s="31"/>
      <c r="N100" s="31"/>
      <c r="O100" s="32"/>
      <c r="P100" s="27"/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-82.4377260510919</v>
      </c>
      <c r="AF100" s="2"/>
      <c r="AG100" s="34">
        <v>10.437939999999999</v>
      </c>
      <c r="AH100" s="34">
        <v>10.4716</v>
      </c>
      <c r="AI100" s="35">
        <v>10.3029138184909</v>
      </c>
      <c r="AJ100" s="34">
        <v>9.68</v>
      </c>
      <c r="AK100" s="35">
        <v>10.46879</v>
      </c>
      <c r="AL100" s="35">
        <v>10.010782199922399</v>
      </c>
      <c r="AM100" s="34">
        <v>10.19</v>
      </c>
      <c r="AN100" s="34">
        <v>11.8482</v>
      </c>
      <c r="AO100" s="34">
        <v>10.986000000000001</v>
      </c>
      <c r="AP100" s="34"/>
      <c r="AQ100" s="34"/>
      <c r="AR100" s="35"/>
      <c r="AS100" s="35"/>
      <c r="AT100" s="37"/>
      <c r="AU100" s="34"/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10.488469557601478</v>
      </c>
    </row>
    <row r="101" spans="1:62">
      <c r="A101" s="31">
        <v>72</v>
      </c>
      <c r="B101" s="38">
        <v>-81.968418</v>
      </c>
      <c r="C101" s="31">
        <v>-82.352000000000004</v>
      </c>
      <c r="D101" s="31">
        <v>-82.480816153151494</v>
      </c>
      <c r="E101" s="31">
        <v>-82.16</v>
      </c>
      <c r="F101" s="31">
        <v>-84.321179999999998</v>
      </c>
      <c r="G101" s="31">
        <v>-80.991710669942506</v>
      </c>
      <c r="H101" s="31">
        <v>-78.485100000000003</v>
      </c>
      <c r="I101" s="27">
        <v>-81.598399999999998</v>
      </c>
      <c r="J101" s="27">
        <v>-83.641000000000005</v>
      </c>
      <c r="K101" s="27"/>
      <c r="L101" s="27"/>
      <c r="M101" s="31"/>
      <c r="N101" s="31"/>
      <c r="O101" s="32"/>
      <c r="P101" s="27"/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-81.999847202566002</v>
      </c>
      <c r="AF101" s="2"/>
      <c r="AG101" s="34">
        <v>10.867585999999999</v>
      </c>
      <c r="AH101" s="34">
        <v>10.787100000000001</v>
      </c>
      <c r="AI101" s="35">
        <v>10.638635307069601</v>
      </c>
      <c r="AJ101" s="34">
        <v>10.02</v>
      </c>
      <c r="AK101" s="35">
        <v>10.766635000000001</v>
      </c>
      <c r="AL101" s="35">
        <v>10.380717215552799</v>
      </c>
      <c r="AM101" s="34">
        <v>10.4316</v>
      </c>
      <c r="AN101" s="34">
        <v>12.202999999999999</v>
      </c>
      <c r="AO101" s="34">
        <v>11.335000000000001</v>
      </c>
      <c r="AP101" s="34"/>
      <c r="AQ101" s="34"/>
      <c r="AR101" s="35"/>
      <c r="AS101" s="35"/>
      <c r="AT101" s="37"/>
      <c r="AU101" s="34"/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10.825585946958045</v>
      </c>
    </row>
    <row r="102" spans="1:62">
      <c r="A102" s="31">
        <v>73</v>
      </c>
      <c r="B102" s="38">
        <v>-81.477735999999993</v>
      </c>
      <c r="C102" s="31">
        <v>-81.837999999999994</v>
      </c>
      <c r="D102" s="31">
        <v>-81.775905809607906</v>
      </c>
      <c r="E102" s="31">
        <v>-81.63</v>
      </c>
      <c r="F102" s="31">
        <v>-83.444789999999998</v>
      </c>
      <c r="G102" s="31">
        <v>-80.277808958767494</v>
      </c>
      <c r="H102" s="31">
        <v>-77.934700000000007</v>
      </c>
      <c r="I102" s="27">
        <v>-81.006299999999996</v>
      </c>
      <c r="J102" s="27">
        <v>-83.417000000000002</v>
      </c>
      <c r="K102" s="27"/>
      <c r="L102" s="27"/>
      <c r="M102" s="31"/>
      <c r="N102" s="31"/>
      <c r="O102" s="32"/>
      <c r="P102" s="27"/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-81.422471196486157</v>
      </c>
      <c r="AF102" s="2"/>
      <c r="AG102" s="34">
        <v>11.21565</v>
      </c>
      <c r="AH102" s="34">
        <v>11.166700000000001</v>
      </c>
      <c r="AI102" s="35">
        <v>11.018317503692</v>
      </c>
      <c r="AJ102" s="34">
        <v>10.42</v>
      </c>
      <c r="AK102" s="35">
        <v>11.23094</v>
      </c>
      <c r="AL102" s="35">
        <v>10.6480422642286</v>
      </c>
      <c r="AM102" s="34">
        <v>10.7293</v>
      </c>
      <c r="AN102" s="34">
        <v>12.494300000000001</v>
      </c>
      <c r="AO102" s="34">
        <v>11.518000000000001</v>
      </c>
      <c r="AP102" s="34"/>
      <c r="AQ102" s="34"/>
      <c r="AR102" s="35"/>
      <c r="AS102" s="35"/>
      <c r="AT102" s="37"/>
      <c r="AU102" s="34"/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11.16013886310229</v>
      </c>
    </row>
    <row r="103" spans="1:62">
      <c r="A103" s="31">
        <v>74</v>
      </c>
      <c r="B103" s="38">
        <v>-80.927923000000007</v>
      </c>
      <c r="C103" s="31">
        <v>-81.315399999999997</v>
      </c>
      <c r="D103" s="31">
        <v>-81.152052199487898</v>
      </c>
      <c r="E103" s="31">
        <v>-81.14</v>
      </c>
      <c r="F103" s="31">
        <v>-82.830510000000004</v>
      </c>
      <c r="G103" s="31">
        <v>-79.316513863344397</v>
      </c>
      <c r="H103" s="31">
        <v>-77.131799999999998</v>
      </c>
      <c r="I103" s="27">
        <v>-80.453400000000002</v>
      </c>
      <c r="J103" s="27">
        <v>-82.569000000000003</v>
      </c>
      <c r="K103" s="27"/>
      <c r="L103" s="27"/>
      <c r="M103" s="31"/>
      <c r="N103" s="31"/>
      <c r="O103" s="32"/>
      <c r="P103" s="27"/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-80.759622118092466</v>
      </c>
      <c r="AF103" s="2"/>
      <c r="AG103" s="34">
        <v>11.610721</v>
      </c>
      <c r="AH103" s="34">
        <v>11.5672</v>
      </c>
      <c r="AI103" s="35">
        <v>11.4731044767488</v>
      </c>
      <c r="AJ103" s="34">
        <v>10.7</v>
      </c>
      <c r="AK103" s="35">
        <v>11.612365</v>
      </c>
      <c r="AL103" s="35">
        <v>11.3284350064402</v>
      </c>
      <c r="AM103" s="34">
        <v>11.0578</v>
      </c>
      <c r="AN103" s="34">
        <v>12.7979</v>
      </c>
      <c r="AO103" s="34">
        <v>11.81</v>
      </c>
      <c r="AP103" s="34"/>
      <c r="AQ103" s="34"/>
      <c r="AR103" s="35"/>
      <c r="AS103" s="35"/>
      <c r="AT103" s="37"/>
      <c r="AU103" s="34"/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11.550836164798778</v>
      </c>
    </row>
    <row r="104" spans="1:62">
      <c r="A104" s="31">
        <v>75</v>
      </c>
      <c r="B104" s="38">
        <v>-80.321565000000007</v>
      </c>
      <c r="C104" s="31">
        <v>-80.903700000000001</v>
      </c>
      <c r="D104" s="31">
        <v>-80.651899999999998</v>
      </c>
      <c r="E104" s="31">
        <v>-80.459999999999994</v>
      </c>
      <c r="F104" s="31">
        <v>-82.346220000000002</v>
      </c>
      <c r="G104" s="31">
        <v>-78.850902033912703</v>
      </c>
      <c r="H104" s="31">
        <v>-76.592500000000001</v>
      </c>
      <c r="I104" s="27">
        <v>-79.887900000000002</v>
      </c>
      <c r="J104" s="27">
        <v>-81.885999999999996</v>
      </c>
      <c r="K104" s="27"/>
      <c r="L104" s="27"/>
      <c r="M104" s="31"/>
      <c r="N104" s="31"/>
      <c r="O104" s="32"/>
      <c r="P104" s="27"/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-80.211187448212513</v>
      </c>
      <c r="AF104" s="2"/>
      <c r="AG104" s="34">
        <v>11.97265</v>
      </c>
      <c r="AH104" s="34">
        <v>11.9068</v>
      </c>
      <c r="AI104" s="35">
        <v>11.7599</v>
      </c>
      <c r="AJ104" s="34">
        <v>11.02</v>
      </c>
      <c r="AK104" s="35">
        <v>11.93826</v>
      </c>
      <c r="AL104" s="35">
        <v>11.5591344618331</v>
      </c>
      <c r="AM104" s="34">
        <v>11.38</v>
      </c>
      <c r="AN104" s="34">
        <v>13.212</v>
      </c>
      <c r="AO104" s="34">
        <v>12.103999999999999</v>
      </c>
      <c r="AP104" s="34"/>
      <c r="AQ104" s="34"/>
      <c r="AR104" s="35"/>
      <c r="AS104" s="35"/>
      <c r="AT104" s="37"/>
      <c r="AU104" s="34"/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11.8725271624259</v>
      </c>
    </row>
    <row r="105" spans="1:62">
      <c r="A105" s="31">
        <v>76</v>
      </c>
      <c r="B105" s="38">
        <v>-79.747924999999995</v>
      </c>
      <c r="C105" s="31">
        <v>-80.344200000000001</v>
      </c>
      <c r="D105" s="31">
        <v>-80.0999549008461</v>
      </c>
      <c r="E105" s="31">
        <v>-79.88</v>
      </c>
      <c r="F105" s="31">
        <v>-81.974739999999997</v>
      </c>
      <c r="G105" s="31">
        <v>-78.310536858911803</v>
      </c>
      <c r="H105" s="31">
        <v>-76.138199999999998</v>
      </c>
      <c r="I105" s="27">
        <v>-79.094399999999993</v>
      </c>
      <c r="J105" s="27">
        <v>-79.695999999999998</v>
      </c>
      <c r="K105" s="27"/>
      <c r="L105" s="27"/>
      <c r="M105" s="31"/>
      <c r="N105" s="31"/>
      <c r="O105" s="32"/>
      <c r="P105" s="27"/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-79.476217417750888</v>
      </c>
      <c r="AF105" s="2"/>
      <c r="AG105" s="34">
        <v>12.271609</v>
      </c>
      <c r="AH105" s="34">
        <v>12.312799999999999</v>
      </c>
      <c r="AI105" s="35">
        <v>12.2233668234735</v>
      </c>
      <c r="AJ105" s="34">
        <v>11.4</v>
      </c>
      <c r="AK105" s="35">
        <v>12.212005</v>
      </c>
      <c r="AL105" s="35">
        <v>11.669111061104401</v>
      </c>
      <c r="AM105" s="34">
        <v>11.754200000000001</v>
      </c>
      <c r="AN105" s="34">
        <v>13.5158</v>
      </c>
      <c r="AO105" s="34">
        <v>12.44</v>
      </c>
      <c r="AP105" s="34"/>
      <c r="AQ105" s="34"/>
      <c r="AR105" s="35"/>
      <c r="AS105" s="35"/>
      <c r="AT105" s="37"/>
      <c r="AU105" s="34"/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12.199876876064209</v>
      </c>
    </row>
    <row r="106" spans="1:62">
      <c r="A106" s="31">
        <v>77</v>
      </c>
      <c r="B106" s="38">
        <v>-79.134521000000007</v>
      </c>
      <c r="C106" s="31">
        <v>-79.735399999999998</v>
      </c>
      <c r="D106" s="31">
        <v>-79.252005546154905</v>
      </c>
      <c r="E106" s="31">
        <v>-79.41</v>
      </c>
      <c r="F106" s="31">
        <v>-81.166799999999995</v>
      </c>
      <c r="G106" s="31">
        <v>-77.9679627031568</v>
      </c>
      <c r="H106" s="31">
        <v>-75.434600000000003</v>
      </c>
      <c r="I106" s="27">
        <v>-78.564800000000005</v>
      </c>
      <c r="J106" s="27">
        <v>-78.963999999999999</v>
      </c>
      <c r="K106" s="27"/>
      <c r="L106" s="27"/>
      <c r="M106" s="31"/>
      <c r="N106" s="31"/>
      <c r="O106" s="32"/>
      <c r="P106" s="27"/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-78.847787694367952</v>
      </c>
      <c r="AF106" s="2"/>
      <c r="AG106" s="34">
        <v>12.601314</v>
      </c>
      <c r="AH106" s="34">
        <v>12.5977</v>
      </c>
      <c r="AI106" s="35">
        <v>12.5224281286234</v>
      </c>
      <c r="AJ106" s="34">
        <v>11.72</v>
      </c>
      <c r="AK106" s="35">
        <v>12.55664</v>
      </c>
      <c r="AL106" s="35">
        <v>12.3386670879256</v>
      </c>
      <c r="AM106" s="34">
        <v>11.9613</v>
      </c>
      <c r="AN106" s="34">
        <v>13.8714</v>
      </c>
      <c r="AO106" s="34">
        <v>12.989000000000001</v>
      </c>
      <c r="AP106" s="34"/>
      <c r="AQ106" s="34"/>
      <c r="AR106" s="35"/>
      <c r="AS106" s="35"/>
      <c r="AT106" s="37"/>
      <c r="AU106" s="34"/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12.573161024060999</v>
      </c>
    </row>
    <row r="107" spans="1:62">
      <c r="A107" s="31">
        <v>78</v>
      </c>
      <c r="B107" s="38">
        <v>-78.486503999999996</v>
      </c>
      <c r="C107" s="31">
        <v>-79.082499999999996</v>
      </c>
      <c r="D107" s="31">
        <v>-78.683411554024502</v>
      </c>
      <c r="E107" s="31">
        <v>-78.75</v>
      </c>
      <c r="F107" s="31">
        <v>-80.207579999999993</v>
      </c>
      <c r="G107" s="31">
        <v>-77.073172603388898</v>
      </c>
      <c r="H107" s="31">
        <v>-74.751400000000004</v>
      </c>
      <c r="I107" s="27">
        <v>-77.859700000000004</v>
      </c>
      <c r="J107" s="27">
        <v>-77.97</v>
      </c>
      <c r="K107" s="27"/>
      <c r="L107" s="27"/>
      <c r="M107" s="31"/>
      <c r="N107" s="31"/>
      <c r="O107" s="32"/>
      <c r="P107" s="27"/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-78.096029795268166</v>
      </c>
      <c r="AF107" s="2"/>
      <c r="AG107" s="34">
        <v>12.967254000000001</v>
      </c>
      <c r="AH107" s="34">
        <v>13.262700000000001</v>
      </c>
      <c r="AI107" s="35">
        <v>13.0221795481954</v>
      </c>
      <c r="AJ107" s="34">
        <v>12.22</v>
      </c>
      <c r="AK107" s="35">
        <v>12.990209999999999</v>
      </c>
      <c r="AL107" s="35">
        <v>12.463956144106801</v>
      </c>
      <c r="AM107" s="34">
        <v>12.341799999999999</v>
      </c>
      <c r="AN107" s="34">
        <v>14.1882</v>
      </c>
      <c r="AO107" s="34">
        <v>13.163</v>
      </c>
      <c r="AP107" s="34"/>
      <c r="AQ107" s="34"/>
      <c r="AR107" s="35"/>
      <c r="AS107" s="35"/>
      <c r="AT107" s="37"/>
      <c r="AU107" s="34"/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12.957699965811354</v>
      </c>
    </row>
    <row r="108" spans="1:62">
      <c r="A108" s="31">
        <v>79</v>
      </c>
      <c r="B108" s="38">
        <v>-77.877094</v>
      </c>
      <c r="C108" s="31">
        <v>-78.525899999999993</v>
      </c>
      <c r="D108" s="31">
        <v>-77.9308040803203</v>
      </c>
      <c r="E108" s="31">
        <v>-78.17</v>
      </c>
      <c r="F108" s="31">
        <v>-80.048969999999997</v>
      </c>
      <c r="G108" s="31">
        <v>-76.4644022797318</v>
      </c>
      <c r="H108" s="31">
        <v>-73.979399999999998</v>
      </c>
      <c r="I108" s="27">
        <v>-77.156899999999993</v>
      </c>
      <c r="J108" s="27">
        <v>-77.275000000000006</v>
      </c>
      <c r="K108" s="27"/>
      <c r="L108" s="27"/>
      <c r="M108" s="31"/>
      <c r="N108" s="31"/>
      <c r="O108" s="32"/>
      <c r="P108" s="27"/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-77.492052262228015</v>
      </c>
      <c r="AF108" s="2"/>
      <c r="AG108" s="34">
        <v>13.416668</v>
      </c>
      <c r="AH108" s="34">
        <v>13.7509</v>
      </c>
      <c r="AI108" s="35">
        <v>13.348622809857901</v>
      </c>
      <c r="AJ108" s="34">
        <v>12.59</v>
      </c>
      <c r="AK108" s="35">
        <v>13.33769</v>
      </c>
      <c r="AL108" s="35">
        <v>12.8953763698374</v>
      </c>
      <c r="AM108" s="34">
        <v>12.6007</v>
      </c>
      <c r="AN108" s="34">
        <v>14.5084</v>
      </c>
      <c r="AO108" s="34">
        <v>13.659000000000001</v>
      </c>
      <c r="AP108" s="34"/>
      <c r="AQ108" s="34"/>
      <c r="AR108" s="35"/>
      <c r="AS108" s="35"/>
      <c r="AT108" s="37"/>
      <c r="AU108" s="34"/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13.345261908855033</v>
      </c>
    </row>
    <row r="109" spans="1:62">
      <c r="A109" s="31">
        <v>80</v>
      </c>
      <c r="B109" s="38">
        <v>-77.250394</v>
      </c>
      <c r="C109" s="31">
        <v>-77.575599999999994</v>
      </c>
      <c r="D109" s="31">
        <v>-77.345200000000006</v>
      </c>
      <c r="E109" s="31">
        <v>-77.459999999999994</v>
      </c>
      <c r="F109" s="31">
        <v>-79.76003</v>
      </c>
      <c r="G109" s="31">
        <v>-76.118041569756898</v>
      </c>
      <c r="H109" s="31">
        <v>-73.081500000000005</v>
      </c>
      <c r="I109" s="27">
        <v>-76.442800000000005</v>
      </c>
      <c r="J109" s="27">
        <v>-76.337999999999994</v>
      </c>
      <c r="K109" s="27"/>
      <c r="L109" s="27"/>
      <c r="M109" s="31"/>
      <c r="N109" s="31"/>
      <c r="O109" s="32"/>
      <c r="P109" s="27"/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-76.81906284108409</v>
      </c>
      <c r="AF109" s="2"/>
      <c r="AG109" s="34">
        <v>13.948115</v>
      </c>
      <c r="AH109" s="34">
        <v>14.2166</v>
      </c>
      <c r="AI109" s="35">
        <v>13.6753</v>
      </c>
      <c r="AJ109" s="34">
        <v>12.92</v>
      </c>
      <c r="AK109" s="35">
        <v>13.743225000000001</v>
      </c>
      <c r="AL109" s="35">
        <v>13.3197266065213</v>
      </c>
      <c r="AM109" s="34">
        <v>12.914099999999999</v>
      </c>
      <c r="AN109" s="34">
        <v>14.9863</v>
      </c>
      <c r="AO109" s="34">
        <v>13.887</v>
      </c>
      <c r="AP109" s="34"/>
      <c r="AQ109" s="34"/>
      <c r="AR109" s="35"/>
      <c r="AS109" s="35"/>
      <c r="AT109" s="37"/>
      <c r="AU109" s="34"/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13.734485178502368</v>
      </c>
    </row>
    <row r="110" spans="1:62">
      <c r="A110" s="31">
        <v>81</v>
      </c>
      <c r="B110" s="38">
        <v>-76.585965000000002</v>
      </c>
      <c r="C110" s="31">
        <v>-76.977999999999994</v>
      </c>
      <c r="D110" s="31">
        <v>-76.726707680676896</v>
      </c>
      <c r="E110" s="31">
        <v>-76.48</v>
      </c>
      <c r="F110" s="31">
        <v>-78.964529999999996</v>
      </c>
      <c r="G110" s="31">
        <v>-75.881420786262595</v>
      </c>
      <c r="H110" s="31">
        <v>-72.404700000000005</v>
      </c>
      <c r="I110" s="27">
        <v>-75.576899999999995</v>
      </c>
      <c r="J110" s="27">
        <v>-75.739999999999995</v>
      </c>
      <c r="K110" s="27"/>
      <c r="L110" s="27"/>
      <c r="M110" s="31"/>
      <c r="N110" s="31"/>
      <c r="O110" s="32"/>
      <c r="P110" s="27"/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-76.14869149632662</v>
      </c>
      <c r="AF110" s="2"/>
      <c r="AG110" s="34">
        <v>14.410667</v>
      </c>
      <c r="AH110" s="34">
        <v>14.640700000000001</v>
      </c>
      <c r="AI110" s="35">
        <v>14.0857503985774</v>
      </c>
      <c r="AJ110" s="34">
        <v>13.43</v>
      </c>
      <c r="AK110" s="35">
        <v>14.22668</v>
      </c>
      <c r="AL110" s="35">
        <v>13.715614146656</v>
      </c>
      <c r="AM110" s="34">
        <v>13.269</v>
      </c>
      <c r="AN110" s="34">
        <v>15.4496</v>
      </c>
      <c r="AO110" s="34">
        <v>14.326000000000001</v>
      </c>
      <c r="AP110" s="34"/>
      <c r="AQ110" s="34"/>
      <c r="AR110" s="35"/>
      <c r="AS110" s="35"/>
      <c r="AT110" s="37"/>
      <c r="AU110" s="34"/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14.172667949470378</v>
      </c>
    </row>
    <row r="111" spans="1:62">
      <c r="A111" s="31">
        <v>82</v>
      </c>
      <c r="B111" s="38">
        <v>-76.014787999999996</v>
      </c>
      <c r="C111" s="31">
        <v>-76.334299999999999</v>
      </c>
      <c r="D111" s="31">
        <v>-76.013765097969994</v>
      </c>
      <c r="E111" s="31">
        <v>-76.010000000000005</v>
      </c>
      <c r="F111" s="31">
        <v>-78.558859999999996</v>
      </c>
      <c r="G111" s="31">
        <v>-75.365691805435304</v>
      </c>
      <c r="H111" s="31">
        <v>-71.590800000000002</v>
      </c>
      <c r="I111" s="27">
        <v>-75.0107</v>
      </c>
      <c r="J111" s="27">
        <v>-74.927000000000007</v>
      </c>
      <c r="K111" s="27"/>
      <c r="L111" s="27"/>
      <c r="M111" s="31"/>
      <c r="N111" s="31"/>
      <c r="O111" s="32"/>
      <c r="P111" s="27"/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-75.536211655933926</v>
      </c>
      <c r="AF111" s="2"/>
      <c r="AG111" s="34">
        <v>14.879908</v>
      </c>
      <c r="AH111" s="34">
        <v>15.044700000000001</v>
      </c>
      <c r="AI111" s="35">
        <v>14.489867227337999</v>
      </c>
      <c r="AJ111" s="34">
        <v>13.77</v>
      </c>
      <c r="AK111" s="35">
        <v>14.80843</v>
      </c>
      <c r="AL111" s="35">
        <v>14.221542959631501</v>
      </c>
      <c r="AM111" s="34">
        <v>13.532299999999999</v>
      </c>
      <c r="AN111" s="34">
        <v>15.8887</v>
      </c>
      <c r="AO111" s="34">
        <v>14.696</v>
      </c>
      <c r="AP111" s="34"/>
      <c r="AQ111" s="34"/>
      <c r="AR111" s="35"/>
      <c r="AS111" s="35"/>
      <c r="AT111" s="37"/>
      <c r="AU111" s="34"/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14.592383131885502</v>
      </c>
    </row>
    <row r="112" spans="1:62">
      <c r="A112" s="31">
        <v>83</v>
      </c>
      <c r="B112" s="38">
        <v>-75.338628999999997</v>
      </c>
      <c r="C112" s="31">
        <v>-75.734899999999996</v>
      </c>
      <c r="D112" s="31">
        <v>-75.286287292089398</v>
      </c>
      <c r="E112" s="31">
        <v>-75.3</v>
      </c>
      <c r="F112" s="31">
        <v>-77.134680000000003</v>
      </c>
      <c r="G112" s="31">
        <v>-74.566691049859301</v>
      </c>
      <c r="H112" s="31">
        <v>-70.906999999999996</v>
      </c>
      <c r="I112" s="27">
        <v>-74.280799999999999</v>
      </c>
      <c r="J112" s="27">
        <v>-74.244</v>
      </c>
      <c r="K112" s="27"/>
      <c r="L112" s="27"/>
      <c r="M112" s="31"/>
      <c r="N112" s="31"/>
      <c r="O112" s="32"/>
      <c r="P112" s="27"/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-74.754776371327637</v>
      </c>
      <c r="AF112" s="2"/>
      <c r="AG112" s="34">
        <v>15.369301999999999</v>
      </c>
      <c r="AH112" s="34">
        <v>15.6807</v>
      </c>
      <c r="AI112" s="35">
        <v>15.085897716681499</v>
      </c>
      <c r="AJ112" s="34">
        <v>14.18</v>
      </c>
      <c r="AK112" s="35">
        <v>15.168990000000001</v>
      </c>
      <c r="AL112" s="35">
        <v>14.7491758917028</v>
      </c>
      <c r="AM112" s="34">
        <v>13.834</v>
      </c>
      <c r="AN112" s="34">
        <v>16.375800000000002</v>
      </c>
      <c r="AO112" s="34">
        <v>14.962999999999999</v>
      </c>
      <c r="AP112" s="34"/>
      <c r="AQ112" s="34"/>
      <c r="AR112" s="35"/>
      <c r="AS112" s="35"/>
      <c r="AT112" s="37"/>
      <c r="AU112" s="34"/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15.045207289820477</v>
      </c>
    </row>
    <row r="113" spans="1:62">
      <c r="A113" s="31">
        <v>84</v>
      </c>
      <c r="B113" s="38">
        <v>-74.529877999999997</v>
      </c>
      <c r="C113" s="31">
        <v>-74.917500000000004</v>
      </c>
      <c r="D113" s="31">
        <v>-74.544374557509798</v>
      </c>
      <c r="E113" s="31">
        <v>-74.47</v>
      </c>
      <c r="F113" s="31">
        <v>-76.884309999999999</v>
      </c>
      <c r="G113" s="31">
        <v>-73.536223230653505</v>
      </c>
      <c r="H113" s="31">
        <v>-69.786500000000004</v>
      </c>
      <c r="I113" s="27">
        <v>-73.744900000000001</v>
      </c>
      <c r="J113" s="27">
        <v>-73.474000000000004</v>
      </c>
      <c r="K113" s="27"/>
      <c r="L113" s="27"/>
      <c r="M113" s="31"/>
      <c r="N113" s="31"/>
      <c r="O113" s="32"/>
      <c r="P113" s="27"/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-73.987520643129272</v>
      </c>
      <c r="AF113" s="2"/>
      <c r="AG113" s="34">
        <v>15.77603</v>
      </c>
      <c r="AH113" s="34">
        <v>16.130299999999998</v>
      </c>
      <c r="AI113" s="35">
        <v>15.5407518001479</v>
      </c>
      <c r="AJ113" s="34">
        <v>14.8</v>
      </c>
      <c r="AK113" s="35">
        <v>15.765465000000001</v>
      </c>
      <c r="AL113" s="35">
        <v>15.275617170434</v>
      </c>
      <c r="AM113" s="34">
        <v>14.1309</v>
      </c>
      <c r="AN113" s="34">
        <v>16.906199999999998</v>
      </c>
      <c r="AO113" s="34">
        <v>15.36</v>
      </c>
      <c r="AP113" s="34"/>
      <c r="AQ113" s="34"/>
      <c r="AR113" s="35"/>
      <c r="AS113" s="35"/>
      <c r="AT113" s="37"/>
      <c r="AU113" s="34"/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15.520584885620211</v>
      </c>
    </row>
    <row r="114" spans="1:62">
      <c r="A114" s="31">
        <v>85</v>
      </c>
      <c r="B114" s="38">
        <v>-73.697919999999996</v>
      </c>
      <c r="C114" s="31">
        <v>-73.9846</v>
      </c>
      <c r="D114" s="31">
        <v>-73.692599999999999</v>
      </c>
      <c r="E114" s="31">
        <v>-73.97</v>
      </c>
      <c r="F114" s="31">
        <v>-75.953040000000001</v>
      </c>
      <c r="G114" s="31">
        <v>-72.5003817678285</v>
      </c>
      <c r="H114" s="31">
        <v>-68.783600000000007</v>
      </c>
      <c r="I114" s="27">
        <v>-73.171300000000002</v>
      </c>
      <c r="J114" s="27">
        <v>-72.555999999999997</v>
      </c>
      <c r="K114" s="27"/>
      <c r="L114" s="27"/>
      <c r="M114" s="31"/>
      <c r="N114" s="31"/>
      <c r="O114" s="32"/>
      <c r="P114" s="27"/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-73.145493529758724</v>
      </c>
      <c r="AF114" s="2"/>
      <c r="AG114" s="34">
        <v>16.26464</v>
      </c>
      <c r="AH114" s="34">
        <v>16.5487</v>
      </c>
      <c r="AI114" s="35">
        <v>15.9512</v>
      </c>
      <c r="AJ114" s="34">
        <v>15.43</v>
      </c>
      <c r="AK114" s="35">
        <v>16.305430000000001</v>
      </c>
      <c r="AL114" s="35">
        <v>15.473045582414199</v>
      </c>
      <c r="AM114" s="34">
        <v>14.4581</v>
      </c>
      <c r="AN114" s="34">
        <v>17.486999999999998</v>
      </c>
      <c r="AO114" s="34">
        <v>15.736000000000001</v>
      </c>
      <c r="AP114" s="34"/>
      <c r="AQ114" s="34"/>
      <c r="AR114" s="35"/>
      <c r="AS114" s="35"/>
      <c r="AT114" s="37"/>
      <c r="AU114" s="34"/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15.961568398046021</v>
      </c>
    </row>
    <row r="115" spans="1:62">
      <c r="A115" s="31">
        <v>86</v>
      </c>
      <c r="B115" s="38">
        <v>-72.739441999999997</v>
      </c>
      <c r="C115" s="31">
        <v>-73.128100000000003</v>
      </c>
      <c r="D115" s="31">
        <v>-73.003873420387393</v>
      </c>
      <c r="E115" s="31">
        <v>-73.099999999999994</v>
      </c>
      <c r="F115" s="31">
        <v>-75.628680000000003</v>
      </c>
      <c r="G115" s="31">
        <v>-72.221108898793503</v>
      </c>
      <c r="H115" s="31">
        <v>-68.150800000000004</v>
      </c>
      <c r="I115" s="27">
        <v>-72.455299999999994</v>
      </c>
      <c r="J115" s="27">
        <v>-71.811999999999998</v>
      </c>
      <c r="K115" s="27"/>
      <c r="L115" s="27"/>
      <c r="M115" s="31"/>
      <c r="N115" s="31"/>
      <c r="O115" s="32"/>
      <c r="P115" s="27"/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-72.471033813242329</v>
      </c>
      <c r="AF115" s="2"/>
      <c r="AG115" s="34">
        <v>16.671399999999998</v>
      </c>
      <c r="AH115" s="34">
        <v>17.0166</v>
      </c>
      <c r="AI115" s="35">
        <v>16.4250825141816</v>
      </c>
      <c r="AJ115" s="34">
        <v>15.75</v>
      </c>
      <c r="AK115" s="35">
        <v>16.94866</v>
      </c>
      <c r="AL115" s="35">
        <v>15.9549413146723</v>
      </c>
      <c r="AM115" s="34">
        <v>14.904500000000001</v>
      </c>
      <c r="AN115" s="34">
        <v>17.9161</v>
      </c>
      <c r="AO115" s="34">
        <v>16.122</v>
      </c>
      <c r="AP115" s="34"/>
      <c r="AQ115" s="34"/>
      <c r="AR115" s="35"/>
      <c r="AS115" s="35"/>
      <c r="AT115" s="37"/>
      <c r="AU115" s="34"/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16.412142647650438</v>
      </c>
    </row>
    <row r="116" spans="1:62">
      <c r="A116" s="31">
        <v>87</v>
      </c>
      <c r="B116" s="38">
        <v>-72.021871000000004</v>
      </c>
      <c r="C116" s="31">
        <v>-72.287099999999995</v>
      </c>
      <c r="D116" s="31">
        <v>-72.157195278125798</v>
      </c>
      <c r="E116" s="31">
        <v>-72.56</v>
      </c>
      <c r="F116" s="31">
        <v>-74.800089999999997</v>
      </c>
      <c r="G116" s="31">
        <v>-71.500951138783904</v>
      </c>
      <c r="H116" s="31">
        <v>-66.9559</v>
      </c>
      <c r="I116" s="27">
        <v>-71.710099999999997</v>
      </c>
      <c r="J116" s="27">
        <v>-70.847999999999999</v>
      </c>
      <c r="K116" s="27"/>
      <c r="L116" s="27"/>
      <c r="M116" s="31"/>
      <c r="N116" s="31"/>
      <c r="O116" s="32"/>
      <c r="P116" s="27"/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-71.649023046323293</v>
      </c>
      <c r="AF116" s="2"/>
      <c r="AG116" s="34">
        <v>17.268522999999998</v>
      </c>
      <c r="AH116" s="34">
        <v>17.596399999999999</v>
      </c>
      <c r="AI116" s="35">
        <v>17.046158990534298</v>
      </c>
      <c r="AJ116" s="34">
        <v>16.34</v>
      </c>
      <c r="AK116" s="35">
        <v>17.83193</v>
      </c>
      <c r="AL116" s="35">
        <v>16.224748286384798</v>
      </c>
      <c r="AM116" s="34">
        <v>15.198700000000001</v>
      </c>
      <c r="AN116" s="34">
        <v>18.331600000000002</v>
      </c>
      <c r="AO116" s="34">
        <v>16.420000000000002</v>
      </c>
      <c r="AP116" s="34"/>
      <c r="AQ116" s="34"/>
      <c r="AR116" s="35"/>
      <c r="AS116" s="35"/>
      <c r="AT116" s="37"/>
      <c r="AU116" s="34"/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16.917562252991008</v>
      </c>
    </row>
    <row r="117" spans="1:62">
      <c r="A117" s="31">
        <v>88</v>
      </c>
      <c r="B117" s="38">
        <v>-71.160347000000002</v>
      </c>
      <c r="C117" s="31">
        <v>-71.487099999999998</v>
      </c>
      <c r="D117" s="31">
        <v>-71.415582143156101</v>
      </c>
      <c r="E117" s="31">
        <v>-71.45</v>
      </c>
      <c r="F117" s="31">
        <v>-73.204040000000006</v>
      </c>
      <c r="G117" s="31">
        <v>-70.509611583485594</v>
      </c>
      <c r="H117" s="31">
        <v>-65.960700000000003</v>
      </c>
      <c r="I117" s="27">
        <v>-70.568799999999996</v>
      </c>
      <c r="J117" s="27">
        <v>-70.082999999999998</v>
      </c>
      <c r="K117" s="27"/>
      <c r="L117" s="27"/>
      <c r="M117" s="31"/>
      <c r="N117" s="31"/>
      <c r="O117" s="32"/>
      <c r="P117" s="27"/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-70.648797858515735</v>
      </c>
      <c r="AF117" s="2"/>
      <c r="AG117" s="34">
        <v>17.849186</v>
      </c>
      <c r="AH117" s="34">
        <v>18.118400000000001</v>
      </c>
      <c r="AI117" s="35">
        <v>17.7728699383342</v>
      </c>
      <c r="AJ117" s="34">
        <v>17.03</v>
      </c>
      <c r="AK117" s="35">
        <v>18.198765000000002</v>
      </c>
      <c r="AL117" s="35">
        <v>16.5575395828673</v>
      </c>
      <c r="AM117" s="34">
        <v>15.566800000000001</v>
      </c>
      <c r="AN117" s="34">
        <v>18.676400000000001</v>
      </c>
      <c r="AO117" s="34">
        <v>16.72</v>
      </c>
      <c r="AP117" s="34"/>
      <c r="AQ117" s="34"/>
      <c r="AR117" s="35"/>
      <c r="AS117" s="35"/>
      <c r="AT117" s="37"/>
      <c r="AU117" s="34"/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17.387773391244608</v>
      </c>
    </row>
    <row r="118" spans="1:62">
      <c r="A118" s="31">
        <v>89</v>
      </c>
      <c r="B118" s="38">
        <v>-70.379086000000001</v>
      </c>
      <c r="C118" s="31">
        <v>-70.783900000000003</v>
      </c>
      <c r="D118" s="31">
        <v>-70.661799515161704</v>
      </c>
      <c r="E118" s="31">
        <v>-70.73</v>
      </c>
      <c r="F118" s="31">
        <v>-71.765379999999993</v>
      </c>
      <c r="G118" s="31">
        <v>-70.053316359236405</v>
      </c>
      <c r="H118" s="31">
        <v>-64.812200000000004</v>
      </c>
      <c r="I118" s="27">
        <v>-69.895200000000003</v>
      </c>
      <c r="J118" s="27">
        <v>-69.376999999999995</v>
      </c>
      <c r="K118" s="27"/>
      <c r="L118" s="27"/>
      <c r="M118" s="31"/>
      <c r="N118" s="31"/>
      <c r="O118" s="32"/>
      <c r="P118" s="27"/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-69.828653541599792</v>
      </c>
      <c r="AF118" s="2"/>
      <c r="AG118" s="34">
        <v>18.488942999999999</v>
      </c>
      <c r="AH118" s="34">
        <v>18.628</v>
      </c>
      <c r="AI118" s="35">
        <v>18.433881408135001</v>
      </c>
      <c r="AJ118" s="34">
        <v>17.68</v>
      </c>
      <c r="AK118" s="35">
        <v>18.955739999999999</v>
      </c>
      <c r="AL118" s="35">
        <v>17.005148356758401</v>
      </c>
      <c r="AM118" s="34">
        <v>16.019500000000001</v>
      </c>
      <c r="AN118" s="34">
        <v>19.354500000000002</v>
      </c>
      <c r="AO118" s="34">
        <v>17.384</v>
      </c>
      <c r="AP118" s="34"/>
      <c r="AQ118" s="34"/>
      <c r="AR118" s="35"/>
      <c r="AS118" s="35"/>
      <c r="AT118" s="37"/>
      <c r="AU118" s="34"/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17.994412529432598</v>
      </c>
    </row>
    <row r="119" spans="1:62">
      <c r="A119" s="31">
        <v>90</v>
      </c>
      <c r="B119" s="38">
        <v>-69.363901999999996</v>
      </c>
      <c r="C119" s="31">
        <v>-70.074700000000007</v>
      </c>
      <c r="D119" s="31">
        <v>-69.746399999999994</v>
      </c>
      <c r="E119" s="31">
        <v>-69.86</v>
      </c>
      <c r="F119" s="31">
        <v>-70.316159999999996</v>
      </c>
      <c r="G119" s="31">
        <v>-69.085188754317898</v>
      </c>
      <c r="H119" s="31">
        <v>-63.974200000000003</v>
      </c>
      <c r="I119" s="27">
        <v>-68.872600000000006</v>
      </c>
      <c r="J119" s="27">
        <v>-69.037000000000006</v>
      </c>
      <c r="K119" s="27"/>
      <c r="L119" s="27"/>
      <c r="M119" s="31"/>
      <c r="N119" s="31"/>
      <c r="O119" s="32"/>
      <c r="P119" s="27"/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-68.925572306035335</v>
      </c>
      <c r="AF119" s="2"/>
      <c r="AG119" s="34">
        <v>19.035561000000001</v>
      </c>
      <c r="AH119" s="34">
        <v>19.058900000000001</v>
      </c>
      <c r="AI119" s="35">
        <v>19.1221</v>
      </c>
      <c r="AJ119" s="34">
        <v>18.48</v>
      </c>
      <c r="AK119" s="35">
        <v>19.469270000000002</v>
      </c>
      <c r="AL119" s="35">
        <v>18.1204127689081</v>
      </c>
      <c r="AM119" s="34">
        <v>16.424099999999999</v>
      </c>
      <c r="AN119" s="34">
        <v>19.832100000000001</v>
      </c>
      <c r="AO119" s="34">
        <v>18.643000000000001</v>
      </c>
      <c r="AP119" s="34"/>
      <c r="AQ119" s="34"/>
      <c r="AR119" s="35"/>
      <c r="AS119" s="35"/>
      <c r="AT119" s="37"/>
      <c r="AU119" s="34"/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18.687271529878679</v>
      </c>
    </row>
    <row r="120" spans="1:62">
      <c r="A120" s="31">
        <v>91</v>
      </c>
      <c r="B120" s="38">
        <v>-68.461513999999994</v>
      </c>
      <c r="C120" s="31">
        <v>-68.937899999999999</v>
      </c>
      <c r="D120" s="31">
        <v>-68.903570682703702</v>
      </c>
      <c r="E120" s="31">
        <v>-68.91</v>
      </c>
      <c r="F120" s="31">
        <v>-69.680819999999997</v>
      </c>
      <c r="G120" s="31">
        <v>-68.516934274018595</v>
      </c>
      <c r="H120" s="31">
        <v>-63.013599999999997</v>
      </c>
      <c r="I120" s="27">
        <v>-67.945899999999995</v>
      </c>
      <c r="J120" s="27">
        <v>-68.409000000000006</v>
      </c>
      <c r="K120" s="27"/>
      <c r="L120" s="27"/>
      <c r="M120" s="31"/>
      <c r="N120" s="31"/>
      <c r="O120" s="32"/>
      <c r="P120" s="27"/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-68.086582106302473</v>
      </c>
      <c r="AF120" s="2"/>
      <c r="AG120" s="34">
        <v>19.695093</v>
      </c>
      <c r="AH120" s="34">
        <v>19.6509</v>
      </c>
      <c r="AI120" s="35">
        <v>19.743298507607602</v>
      </c>
      <c r="AJ120" s="34">
        <v>19.309999999999999</v>
      </c>
      <c r="AK120" s="35">
        <v>20.07694</v>
      </c>
      <c r="AL120" s="35">
        <v>18.8626837828579</v>
      </c>
      <c r="AM120" s="34">
        <v>16.895399999999999</v>
      </c>
      <c r="AN120" s="34">
        <v>20.5486</v>
      </c>
      <c r="AO120" s="34">
        <v>20.045999999999999</v>
      </c>
      <c r="AP120" s="34"/>
      <c r="AQ120" s="34"/>
      <c r="AR120" s="35"/>
      <c r="AS120" s="35"/>
      <c r="AT120" s="37"/>
      <c r="AU120" s="34"/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19.425435032273942</v>
      </c>
    </row>
    <row r="121" spans="1:62">
      <c r="A121" s="31">
        <v>92</v>
      </c>
      <c r="B121" s="38">
        <v>-67.611491999999998</v>
      </c>
      <c r="C121" s="31">
        <v>-68.088399999999993</v>
      </c>
      <c r="D121" s="31">
        <v>-67.949567564804795</v>
      </c>
      <c r="E121" s="31">
        <v>-67.930000000000007</v>
      </c>
      <c r="F121" s="31">
        <v>-68.7316</v>
      </c>
      <c r="G121" s="31">
        <v>-67.617575026130297</v>
      </c>
      <c r="H121" s="31">
        <v>-61.688299999999998</v>
      </c>
      <c r="I121" s="27">
        <v>-67.155799999999999</v>
      </c>
      <c r="J121" s="27">
        <v>-67.406999999999996</v>
      </c>
      <c r="K121" s="27"/>
      <c r="L121" s="27"/>
      <c r="M121" s="31"/>
      <c r="N121" s="31"/>
      <c r="O121" s="32"/>
      <c r="P121" s="27"/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-67.131081621215017</v>
      </c>
      <c r="AF121" s="2"/>
      <c r="AG121" s="34">
        <v>20.328282000000002</v>
      </c>
      <c r="AH121" s="34">
        <v>20.409300000000002</v>
      </c>
      <c r="AI121" s="35">
        <v>20.324944908741202</v>
      </c>
      <c r="AJ121" s="34">
        <v>19.850000000000001</v>
      </c>
      <c r="AK121" s="35">
        <v>21.014305</v>
      </c>
      <c r="AL121" s="35">
        <v>19.212010665150299</v>
      </c>
      <c r="AM121" s="34">
        <v>17.570399999999999</v>
      </c>
      <c r="AN121" s="34">
        <v>21.034500000000001</v>
      </c>
      <c r="AO121" s="34">
        <v>20.58</v>
      </c>
      <c r="AP121" s="34"/>
      <c r="AQ121" s="34"/>
      <c r="AR121" s="35"/>
      <c r="AS121" s="35"/>
      <c r="AT121" s="37"/>
      <c r="AU121" s="34"/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20.035971397099061</v>
      </c>
    </row>
    <row r="122" spans="1:62">
      <c r="A122" s="31">
        <v>93</v>
      </c>
      <c r="B122" s="38">
        <v>-66.430006000000006</v>
      </c>
      <c r="C122" s="31">
        <v>-66.853999999999999</v>
      </c>
      <c r="D122" s="31">
        <v>-66.759101046750004</v>
      </c>
      <c r="E122" s="31">
        <v>-66.650000000000006</v>
      </c>
      <c r="F122" s="31">
        <v>-67.26961</v>
      </c>
      <c r="G122" s="31">
        <v>-65.859613459245793</v>
      </c>
      <c r="H122" s="31">
        <v>-60.4114</v>
      </c>
      <c r="I122" s="27">
        <v>-66.285300000000007</v>
      </c>
      <c r="J122" s="27">
        <v>-66.513000000000005</v>
      </c>
      <c r="K122" s="27"/>
      <c r="L122" s="27"/>
      <c r="M122" s="31"/>
      <c r="N122" s="31"/>
      <c r="O122" s="32"/>
      <c r="P122" s="27"/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-65.89244783399954</v>
      </c>
      <c r="AF122" s="2"/>
      <c r="AG122" s="34">
        <v>21.126987</v>
      </c>
      <c r="AH122" s="34">
        <v>21.035399999999999</v>
      </c>
      <c r="AI122" s="35">
        <v>20.839538799539699</v>
      </c>
      <c r="AJ122" s="34">
        <v>20.75</v>
      </c>
      <c r="AK122" s="35">
        <v>21.55461</v>
      </c>
      <c r="AL122" s="35">
        <v>20.078937058605899</v>
      </c>
      <c r="AM122" s="34">
        <v>18.518699999999999</v>
      </c>
      <c r="AN122" s="34">
        <v>21.596299999999999</v>
      </c>
      <c r="AO122" s="34">
        <v>21.632000000000001</v>
      </c>
      <c r="AP122" s="34"/>
      <c r="AQ122" s="34"/>
      <c r="AR122" s="35"/>
      <c r="AS122" s="35"/>
      <c r="AT122" s="37"/>
      <c r="AU122" s="34"/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20.792496984238401</v>
      </c>
    </row>
    <row r="123" spans="1:62">
      <c r="A123" s="31">
        <v>94</v>
      </c>
      <c r="B123" s="38">
        <v>-65.543944999999994</v>
      </c>
      <c r="C123" s="31">
        <v>-65.838200000000001</v>
      </c>
      <c r="D123" s="31">
        <v>-65.654249160121694</v>
      </c>
      <c r="E123" s="31">
        <v>-65.62</v>
      </c>
      <c r="F123" s="31">
        <v>-65.890630000000002</v>
      </c>
      <c r="G123" s="31">
        <v>-64.682559449278799</v>
      </c>
      <c r="H123" s="31">
        <v>-59.547400000000003</v>
      </c>
      <c r="I123" s="27">
        <v>-65.353700000000003</v>
      </c>
      <c r="J123" s="27">
        <v>-66.123000000000005</v>
      </c>
      <c r="K123" s="27"/>
      <c r="L123" s="27"/>
      <c r="M123" s="31"/>
      <c r="N123" s="31"/>
      <c r="O123" s="32"/>
      <c r="P123" s="27"/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-64.917075956600058</v>
      </c>
      <c r="AF123" s="2"/>
      <c r="AG123" s="34">
        <v>21.775124000000002</v>
      </c>
      <c r="AH123" s="34">
        <v>22.1873</v>
      </c>
      <c r="AI123" s="35">
        <v>21.626601386887099</v>
      </c>
      <c r="AJ123" s="34">
        <v>21.63</v>
      </c>
      <c r="AK123" s="35">
        <v>22.599049999999998</v>
      </c>
      <c r="AL123" s="35">
        <v>20.740101623088201</v>
      </c>
      <c r="AM123" s="34">
        <v>19.383500000000002</v>
      </c>
      <c r="AN123" s="34">
        <v>22.246300000000002</v>
      </c>
      <c r="AO123" s="34">
        <v>21.968</v>
      </c>
      <c r="AP123" s="34"/>
      <c r="AQ123" s="34"/>
      <c r="AR123" s="35"/>
      <c r="AS123" s="35"/>
      <c r="AT123" s="37"/>
      <c r="AU123" s="34"/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21.572886334441698</v>
      </c>
    </row>
    <row r="124" spans="1:62">
      <c r="A124" s="31">
        <v>95</v>
      </c>
      <c r="B124" s="38">
        <v>-64.322541999999999</v>
      </c>
      <c r="C124" s="31">
        <v>-64.633700000000005</v>
      </c>
      <c r="D124" s="31">
        <v>-64.436499999999995</v>
      </c>
      <c r="E124" s="31">
        <v>-64.540000000000006</v>
      </c>
      <c r="F124" s="31">
        <v>-65.046340000000001</v>
      </c>
      <c r="G124" s="31">
        <v>-63.789232655842</v>
      </c>
      <c r="H124" s="31">
        <v>-58.588799999999999</v>
      </c>
      <c r="I124" s="27">
        <v>-64.183599999999998</v>
      </c>
      <c r="J124" s="27">
        <v>-65.448999999999998</v>
      </c>
      <c r="K124" s="27"/>
      <c r="L124" s="27"/>
      <c r="M124" s="31"/>
      <c r="N124" s="31"/>
      <c r="O124" s="32"/>
      <c r="P124" s="27"/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-63.887746072871337</v>
      </c>
      <c r="AF124" s="2"/>
      <c r="AG124" s="34">
        <v>22.661187999999999</v>
      </c>
      <c r="AH124" s="34">
        <v>23.0334</v>
      </c>
      <c r="AI124" s="35">
        <v>22.680499999999999</v>
      </c>
      <c r="AJ124" s="34">
        <v>22.47</v>
      </c>
      <c r="AK124" s="35">
        <v>23.27065</v>
      </c>
      <c r="AL124" s="35">
        <v>21.648970719200999</v>
      </c>
      <c r="AM124" s="34">
        <v>20.068300000000001</v>
      </c>
      <c r="AN124" s="34">
        <v>22.803899999999999</v>
      </c>
      <c r="AO124" s="34">
        <v>22.518000000000001</v>
      </c>
      <c r="AP124" s="34"/>
      <c r="AQ124" s="34"/>
      <c r="AR124" s="35"/>
      <c r="AS124" s="35"/>
      <c r="AT124" s="37"/>
      <c r="AU124" s="34"/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22.350545413244554</v>
      </c>
    </row>
    <row r="125" spans="1:62">
      <c r="A125" s="31">
        <v>96</v>
      </c>
      <c r="B125" s="38">
        <v>-63.261991999999999</v>
      </c>
      <c r="C125" s="31">
        <v>-63.082500000000003</v>
      </c>
      <c r="D125" s="31">
        <v>-63.192453968561303</v>
      </c>
      <c r="E125" s="31">
        <v>-62.91</v>
      </c>
      <c r="F125" s="31">
        <v>-64.188670000000002</v>
      </c>
      <c r="G125" s="31">
        <v>-63.389874465612301</v>
      </c>
      <c r="H125" s="31">
        <v>-57.448300000000003</v>
      </c>
      <c r="I125" s="27">
        <v>-62.872199999999999</v>
      </c>
      <c r="J125" s="27">
        <v>-62.624000000000002</v>
      </c>
      <c r="K125" s="27"/>
      <c r="L125" s="27"/>
      <c r="M125" s="31"/>
      <c r="N125" s="31"/>
      <c r="O125" s="32"/>
      <c r="P125" s="27"/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-62.552221159352627</v>
      </c>
      <c r="AF125" s="2"/>
      <c r="AG125" s="34">
        <v>23.422758999999999</v>
      </c>
      <c r="AH125" s="34">
        <v>23.640999999999998</v>
      </c>
      <c r="AI125" s="35">
        <v>23.594012199706601</v>
      </c>
      <c r="AJ125" s="34">
        <v>23.38</v>
      </c>
      <c r="AK125" s="35">
        <v>24.603155000000001</v>
      </c>
      <c r="AL125" s="35">
        <v>22.433202462492499</v>
      </c>
      <c r="AM125" s="34">
        <v>21.019200000000001</v>
      </c>
      <c r="AN125" s="34">
        <v>23.742899999999999</v>
      </c>
      <c r="AO125" s="34">
        <v>23.620999999999999</v>
      </c>
      <c r="AP125" s="34"/>
      <c r="AQ125" s="34"/>
      <c r="AR125" s="35"/>
      <c r="AS125" s="35"/>
      <c r="AT125" s="37"/>
      <c r="AU125" s="34"/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23.27302540691101</v>
      </c>
    </row>
    <row r="126" spans="1:62">
      <c r="A126" s="31">
        <v>97</v>
      </c>
      <c r="B126" s="38">
        <v>-61.975411999999999</v>
      </c>
      <c r="C126" s="31">
        <v>-61.502299999999998</v>
      </c>
      <c r="D126" s="31">
        <v>-61.9949043856858</v>
      </c>
      <c r="E126" s="31">
        <v>-61.5</v>
      </c>
      <c r="F126" s="31">
        <v>-62.528179999999999</v>
      </c>
      <c r="G126" s="31">
        <v>-62.068658962636</v>
      </c>
      <c r="H126" s="31">
        <v>-55.813800000000001</v>
      </c>
      <c r="I126" s="27">
        <v>-61.3215</v>
      </c>
      <c r="J126" s="27">
        <v>-62.061999999999998</v>
      </c>
      <c r="K126" s="27"/>
      <c r="L126" s="27"/>
      <c r="M126" s="31"/>
      <c r="N126" s="31"/>
      <c r="O126" s="32"/>
      <c r="P126" s="27"/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-61.19630614981353</v>
      </c>
      <c r="AF126" s="2"/>
      <c r="AG126" s="34">
        <v>24.246608999999999</v>
      </c>
      <c r="AH126" s="34">
        <v>24.361999999999998</v>
      </c>
      <c r="AI126" s="35">
        <v>24.396676237388199</v>
      </c>
      <c r="AJ126" s="34">
        <v>24.5</v>
      </c>
      <c r="AK126" s="35">
        <v>25.381799999999998</v>
      </c>
      <c r="AL126" s="35">
        <v>23.389036934875499</v>
      </c>
      <c r="AM126" s="34">
        <v>22.2776</v>
      </c>
      <c r="AN126" s="34">
        <v>24.4453</v>
      </c>
      <c r="AO126" s="34">
        <v>24.81</v>
      </c>
      <c r="AP126" s="34"/>
      <c r="AQ126" s="34"/>
      <c r="AR126" s="35"/>
      <c r="AS126" s="35"/>
      <c r="AT126" s="37"/>
      <c r="AU126" s="34"/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24.201002463584857</v>
      </c>
    </row>
    <row r="127" spans="1:62">
      <c r="A127" s="31">
        <v>98</v>
      </c>
      <c r="B127" s="38">
        <v>-60.481614999999998</v>
      </c>
      <c r="C127" s="31">
        <v>-59.663699999999999</v>
      </c>
      <c r="D127" s="31">
        <v>-60.2981111595466</v>
      </c>
      <c r="E127" s="31">
        <v>-58.63</v>
      </c>
      <c r="F127" s="31">
        <v>-59.274700000000003</v>
      </c>
      <c r="G127" s="31">
        <v>-60.644169160604399</v>
      </c>
      <c r="H127" s="31">
        <v>-53.787700000000001</v>
      </c>
      <c r="I127" s="27">
        <v>-59.626300000000001</v>
      </c>
      <c r="J127" s="27">
        <v>-59.482999999999997</v>
      </c>
      <c r="K127" s="27"/>
      <c r="L127" s="27"/>
      <c r="M127" s="31"/>
      <c r="N127" s="31"/>
      <c r="O127" s="32"/>
      <c r="P127" s="27"/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-59.098810591127886</v>
      </c>
      <c r="AF127" s="2"/>
      <c r="AG127" s="34">
        <v>25.083082999999998</v>
      </c>
      <c r="AH127" s="34">
        <v>25.0044</v>
      </c>
      <c r="AI127" s="35">
        <v>25.042025173003701</v>
      </c>
      <c r="AJ127" s="34">
        <v>25.31</v>
      </c>
      <c r="AK127" s="35">
        <v>26.264655000000001</v>
      </c>
      <c r="AL127" s="35">
        <v>24.956572738556801</v>
      </c>
      <c r="AM127" s="34">
        <v>23.552800000000001</v>
      </c>
      <c r="AN127" s="34">
        <v>25.541899999999998</v>
      </c>
      <c r="AO127" s="34">
        <v>25.626999999999999</v>
      </c>
      <c r="AP127" s="34"/>
      <c r="AQ127" s="34"/>
      <c r="AR127" s="35"/>
      <c r="AS127" s="35"/>
      <c r="AT127" s="37"/>
      <c r="AU127" s="34"/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25.153603990173387</v>
      </c>
    </row>
    <row r="128" spans="1:62">
      <c r="A128" s="31">
        <v>99</v>
      </c>
      <c r="B128" s="38">
        <v>-58.246468999999998</v>
      </c>
      <c r="C128" s="31">
        <v>-58.026499999999999</v>
      </c>
      <c r="D128" s="31">
        <v>-58.466000641128502</v>
      </c>
      <c r="E128" s="31">
        <v>-51.52</v>
      </c>
      <c r="F128" s="31">
        <v>-56.92998</v>
      </c>
      <c r="G128" s="31">
        <v>-58.594789074024703</v>
      </c>
      <c r="H128" s="31">
        <v>-51.8127</v>
      </c>
      <c r="I128" s="27">
        <v>-57.557299999999998</v>
      </c>
      <c r="J128" s="27">
        <v>-58.037999999999997</v>
      </c>
      <c r="K128" s="27"/>
      <c r="L128" s="27"/>
      <c r="M128" s="31"/>
      <c r="N128" s="31"/>
      <c r="O128" s="32"/>
      <c r="P128" s="27"/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-56.576859857239242</v>
      </c>
      <c r="AF128" s="2"/>
      <c r="AG128" s="34">
        <v>25.842122</v>
      </c>
      <c r="AH128" s="34">
        <v>25.788</v>
      </c>
      <c r="AI128" s="35">
        <v>25.818499438458598</v>
      </c>
      <c r="AJ128" s="34">
        <v>27.28</v>
      </c>
      <c r="AK128" s="35">
        <v>27.44286</v>
      </c>
      <c r="AL128" s="35">
        <v>25.9254316516591</v>
      </c>
      <c r="AM128" s="34">
        <v>25.1736</v>
      </c>
      <c r="AN128" s="34">
        <v>26.159800000000001</v>
      </c>
      <c r="AO128" s="34">
        <v>26.187000000000001</v>
      </c>
      <c r="AP128" s="34"/>
      <c r="AQ128" s="34"/>
      <c r="AR128" s="35"/>
      <c r="AS128" s="35"/>
      <c r="AT128" s="37"/>
      <c r="AU128" s="34"/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26.179701454457522</v>
      </c>
    </row>
    <row r="129" spans="1:62">
      <c r="A129" s="31">
        <v>100</v>
      </c>
      <c r="B129" s="38">
        <v>-49.422370000000001</v>
      </c>
      <c r="C129" s="31">
        <v>-50.878300000000003</v>
      </c>
      <c r="D129" s="31">
        <v>-50.584000000000003</v>
      </c>
      <c r="E129" s="31">
        <v>-49.13</v>
      </c>
      <c r="F129" s="31">
        <v>-50.933689999999999</v>
      </c>
      <c r="G129" s="31">
        <v>-54.153411436181699</v>
      </c>
      <c r="H129" s="31">
        <v>-42.743200000000002</v>
      </c>
      <c r="I129" s="27">
        <v>-50.374099999999999</v>
      </c>
      <c r="J129" s="27">
        <v>-54.837000000000003</v>
      </c>
      <c r="K129" s="27"/>
      <c r="L129" s="27"/>
      <c r="M129" s="31"/>
      <c r="N129" s="31"/>
      <c r="O129" s="32"/>
      <c r="P129" s="27"/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-50.339563492909079</v>
      </c>
      <c r="AF129" s="2"/>
      <c r="AG129" s="34">
        <v>26.545929999999998</v>
      </c>
      <c r="AH129" s="34">
        <v>26.842099999999999</v>
      </c>
      <c r="AI129" s="35">
        <v>26.580200000000001</v>
      </c>
      <c r="AJ129" s="34">
        <v>27.94</v>
      </c>
      <c r="AK129" s="35">
        <v>33.796235000000102</v>
      </c>
      <c r="AL129" s="35">
        <v>26.4140580799669</v>
      </c>
      <c r="AM129" s="34">
        <v>26.269300000000001</v>
      </c>
      <c r="AN129" s="34">
        <v>32.709400000000002</v>
      </c>
      <c r="AO129" s="34">
        <v>26.812999999999999</v>
      </c>
      <c r="AP129" s="34"/>
      <c r="AQ129" s="34"/>
      <c r="AR129" s="35"/>
      <c r="AS129" s="35"/>
      <c r="AT129" s="37"/>
      <c r="AU129" s="34"/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28.212247008885225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I264" s="24"/>
      <c r="O264" s="24"/>
    </row>
    <row r="265" spans="7:38">
      <c r="I265" s="24"/>
      <c r="O265" s="24"/>
    </row>
    <row r="266" spans="7:38">
      <c r="I266" s="24"/>
      <c r="O266" s="24"/>
    </row>
    <row r="267" spans="7:38">
      <c r="I267" s="24"/>
      <c r="O267" s="24"/>
    </row>
    <row r="268" spans="7:38">
      <c r="I268" s="24"/>
      <c r="O268" s="24"/>
    </row>
    <row r="269" spans="7:38">
      <c r="I269" s="24"/>
      <c r="O269" s="24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J16412"/>
  <sheetViews>
    <sheetView zoomScale="70" zoomScaleNormal="70" zoomScalePageLayoutView="80" workbookViewId="0">
      <selection activeCell="AR29" sqref="AR1:AR1048576"/>
    </sheetView>
  </sheetViews>
  <sheetFormatPr defaultColWidth="9.28515625" defaultRowHeight="12.75"/>
  <cols>
    <col min="1" max="7" width="9.28515625" style="24" customWidth="1"/>
    <col min="8" max="8" width="9.28515625" style="54" customWidth="1"/>
    <col min="9" max="9" width="9.28515625" style="15" customWidth="1"/>
    <col min="10" max="14" width="9.28515625" style="24" customWidth="1"/>
    <col min="15" max="15" width="9.28515625" style="2" customWidth="1"/>
    <col min="16" max="38" width="9.28515625" style="24" customWidth="1"/>
    <col min="39" max="39" width="9.28515625" style="54" customWidth="1"/>
    <col min="40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96</v>
      </c>
      <c r="D25" s="6" t="s">
        <v>99</v>
      </c>
      <c r="E25" s="6" t="s">
        <v>102</v>
      </c>
      <c r="F25" s="6" t="s">
        <v>103</v>
      </c>
      <c r="G25" s="7" t="s">
        <v>107</v>
      </c>
      <c r="H25" s="55" t="s">
        <v>117</v>
      </c>
      <c r="I25" s="8" t="s">
        <v>121</v>
      </c>
      <c r="J25" s="8" t="s">
        <v>123</v>
      </c>
      <c r="K25" s="6" t="s">
        <v>124</v>
      </c>
      <c r="L25" s="6" t="s">
        <v>132</v>
      </c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V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104</v>
      </c>
      <c r="AL25" s="24" t="str">
        <f t="shared" si="0"/>
        <v>ITRI</v>
      </c>
      <c r="AM25" s="54" t="s">
        <v>117</v>
      </c>
      <c r="AN25" s="24" t="str">
        <f t="shared" si="0"/>
        <v>Intel</v>
      </c>
      <c r="AO25" s="24" t="str">
        <f t="shared" si="0"/>
        <v>Qualcomm</v>
      </c>
      <c r="AP25" s="24" t="str">
        <f t="shared" si="0"/>
        <v>NTT DOCOMO</v>
      </c>
      <c r="AQ25" s="24" t="str">
        <f t="shared" si="0"/>
        <v>MediaTek</v>
      </c>
      <c r="AS25" s="24">
        <f t="shared" si="0"/>
        <v>0</v>
      </c>
      <c r="AT25" s="24">
        <f t="shared" si="0"/>
        <v>0</v>
      </c>
      <c r="AU25" s="24">
        <f t="shared" si="0"/>
        <v>0</v>
      </c>
      <c r="AV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56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56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31">
        <v>0</v>
      </c>
      <c r="B29" s="38">
        <v>-136.184091</v>
      </c>
      <c r="C29" s="31">
        <v>-128.49539999999999</v>
      </c>
      <c r="D29" s="31">
        <v>-131</v>
      </c>
      <c r="E29" s="31">
        <v>-120.64</v>
      </c>
      <c r="F29" s="31">
        <v>-126.8922</v>
      </c>
      <c r="G29" s="31">
        <v>-128.87702715934199</v>
      </c>
      <c r="H29" s="57">
        <v>-129.7346</v>
      </c>
      <c r="I29" s="27">
        <v>-136.3175</v>
      </c>
      <c r="J29" s="27"/>
      <c r="K29" s="27">
        <v>-134.46985974699999</v>
      </c>
      <c r="L29" s="31">
        <v>-127.372</v>
      </c>
      <c r="M29" s="31"/>
      <c r="N29" s="31"/>
      <c r="O29" s="32"/>
      <c r="P29" s="27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-129.9982677906342</v>
      </c>
      <c r="AF29" s="2"/>
      <c r="AG29" s="35">
        <v>-7.09056</v>
      </c>
      <c r="AH29" s="35">
        <v>-6.3277000000000001</v>
      </c>
      <c r="AI29" s="35">
        <v>-4.9463499999999998</v>
      </c>
      <c r="AJ29" s="35">
        <v>-4.0599999999999996</v>
      </c>
      <c r="AK29" s="35">
        <v>-6.9303569999999999</v>
      </c>
      <c r="AL29" s="35">
        <v>-5.4252920669532596</v>
      </c>
      <c r="AM29" s="58">
        <v>-5.0487000000000002</v>
      </c>
      <c r="AN29" s="34">
        <v>-7.7187000000000001</v>
      </c>
      <c r="AO29" s="34"/>
      <c r="AP29" s="34">
        <v>-6.3747453910000003</v>
      </c>
      <c r="AQ29" s="35">
        <v>-4.7750000000000004</v>
      </c>
      <c r="AR29" s="35"/>
      <c r="AS29" s="35"/>
      <c r="AT29" s="37"/>
      <c r="AU29" s="34"/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-5.8697404457953253</v>
      </c>
    </row>
    <row r="30" spans="1:62">
      <c r="A30" s="31">
        <v>1</v>
      </c>
      <c r="B30" s="38">
        <v>-119.23986499999999</v>
      </c>
      <c r="C30" s="31">
        <v>-117.4657</v>
      </c>
      <c r="D30" s="31">
        <v>-119.263934723001</v>
      </c>
      <c r="E30" s="31">
        <v>-117.18</v>
      </c>
      <c r="F30" s="31">
        <v>-121.81319999999999</v>
      </c>
      <c r="G30" s="31">
        <v>-119.43403870974799</v>
      </c>
      <c r="H30" s="57">
        <v>-116.58620000000001</v>
      </c>
      <c r="I30" s="27">
        <v>-124.3355</v>
      </c>
      <c r="J30" s="27">
        <v>-127.280395</v>
      </c>
      <c r="K30" s="27">
        <v>-117.96875985600001</v>
      </c>
      <c r="L30" s="31">
        <v>-121.227</v>
      </c>
      <c r="M30" s="31"/>
      <c r="N30" s="31"/>
      <c r="O30" s="32"/>
      <c r="P30" s="27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-120.16314484443173</v>
      </c>
      <c r="AF30" s="2"/>
      <c r="AG30" s="35">
        <v>-4.4190360000000002</v>
      </c>
      <c r="AH30" s="35">
        <v>-4.0007000000000001</v>
      </c>
      <c r="AI30" s="35">
        <v>-3.2213393421452801</v>
      </c>
      <c r="AJ30" s="35">
        <v>-3.59</v>
      </c>
      <c r="AK30" s="35">
        <v>-4.5427150000000003</v>
      </c>
      <c r="AL30" s="35">
        <v>-4.4085906819964196</v>
      </c>
      <c r="AM30" s="58">
        <v>-3.5821000000000001</v>
      </c>
      <c r="AN30" s="34">
        <v>-4.5926</v>
      </c>
      <c r="AO30" s="34">
        <v>-3.748329</v>
      </c>
      <c r="AP30" s="34">
        <v>-4.1982170659999998</v>
      </c>
      <c r="AQ30" s="35">
        <v>-3.87</v>
      </c>
      <c r="AR30" s="35"/>
      <c r="AS30" s="35"/>
      <c r="AT30" s="37"/>
      <c r="AU30" s="34"/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-4.0157842809219719</v>
      </c>
    </row>
    <row r="31" spans="1:62">
      <c r="A31" s="31">
        <v>2</v>
      </c>
      <c r="B31" s="38">
        <v>-115.86421300000001</v>
      </c>
      <c r="C31" s="31">
        <v>-114.756</v>
      </c>
      <c r="D31" s="31">
        <v>-116.02922457065399</v>
      </c>
      <c r="E31" s="31">
        <v>-114.98</v>
      </c>
      <c r="F31" s="31">
        <v>-119.54649999999999</v>
      </c>
      <c r="G31" s="31">
        <v>-118.01292095167101</v>
      </c>
      <c r="H31" s="57">
        <v>-113.3614</v>
      </c>
      <c r="I31" s="27">
        <v>-121.1566</v>
      </c>
      <c r="J31" s="27">
        <v>-125.140643</v>
      </c>
      <c r="K31" s="27">
        <v>-114.633269938</v>
      </c>
      <c r="L31" s="31">
        <v>-115.633</v>
      </c>
      <c r="M31" s="31"/>
      <c r="N31" s="31"/>
      <c r="O31" s="32"/>
      <c r="P31" s="27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-117.19216104184774</v>
      </c>
      <c r="AF31" s="2"/>
      <c r="AG31" s="35">
        <v>-3.8397389999999998</v>
      </c>
      <c r="AH31" s="35">
        <v>-3.4020999999999999</v>
      </c>
      <c r="AI31" s="35">
        <v>-2.77211083535546</v>
      </c>
      <c r="AJ31" s="35">
        <v>-3.28</v>
      </c>
      <c r="AK31" s="35">
        <v>-3.9997880000000001</v>
      </c>
      <c r="AL31" s="35">
        <v>-4.0167643179040597</v>
      </c>
      <c r="AM31" s="58">
        <v>-3.1877</v>
      </c>
      <c r="AN31" s="34">
        <v>-4.1256000000000004</v>
      </c>
      <c r="AO31" s="34">
        <v>-2.8979159999999999</v>
      </c>
      <c r="AP31" s="34">
        <v>-3.4600002079999999</v>
      </c>
      <c r="AQ31" s="35">
        <v>-2.7919999999999998</v>
      </c>
      <c r="AR31" s="35"/>
      <c r="AS31" s="35"/>
      <c r="AT31" s="37"/>
      <c r="AU31" s="34"/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-3.433974396478138</v>
      </c>
    </row>
    <row r="32" spans="1:62">
      <c r="A32" s="31">
        <v>3</v>
      </c>
      <c r="B32" s="38">
        <v>-113.64760699999999</v>
      </c>
      <c r="C32" s="31">
        <v>-112.72969999999999</v>
      </c>
      <c r="D32" s="31">
        <v>-113.64237828853901</v>
      </c>
      <c r="E32" s="31">
        <v>-113.29</v>
      </c>
      <c r="F32" s="31">
        <v>-116.9217</v>
      </c>
      <c r="G32" s="31">
        <v>-116.20461151582499</v>
      </c>
      <c r="H32" s="57">
        <v>-111.04989999999999</v>
      </c>
      <c r="I32" s="27">
        <v>-118.9325</v>
      </c>
      <c r="J32" s="27">
        <v>-123.141637</v>
      </c>
      <c r="K32" s="27">
        <v>-112.837472502</v>
      </c>
      <c r="L32" s="31">
        <v>-114.759</v>
      </c>
      <c r="M32" s="31"/>
      <c r="N32" s="31"/>
      <c r="O32" s="32"/>
      <c r="P32" s="27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-115.1960460278513</v>
      </c>
      <c r="AF32" s="2"/>
      <c r="AG32" s="35">
        <v>-3.2671519999999998</v>
      </c>
      <c r="AH32" s="35">
        <v>-2.9424000000000001</v>
      </c>
      <c r="AI32" s="35">
        <v>-2.3906014437557999</v>
      </c>
      <c r="AJ32" s="35">
        <v>-2.92</v>
      </c>
      <c r="AK32" s="35">
        <v>-3.1680329999999999</v>
      </c>
      <c r="AL32" s="35">
        <v>-2.9121796738715302</v>
      </c>
      <c r="AM32" s="58">
        <v>-2.883</v>
      </c>
      <c r="AN32" s="34">
        <v>-3.7642000000000002</v>
      </c>
      <c r="AO32" s="34">
        <v>-2.339432</v>
      </c>
      <c r="AP32" s="34">
        <v>-2.979506202</v>
      </c>
      <c r="AQ32" s="35">
        <v>-2.4169999999999998</v>
      </c>
      <c r="AR32" s="35"/>
      <c r="AS32" s="35"/>
      <c r="AT32" s="37"/>
      <c r="AU32" s="34"/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-2.9075913017843025</v>
      </c>
    </row>
    <row r="33" spans="1:62">
      <c r="A33" s="31">
        <v>4</v>
      </c>
      <c r="B33" s="38">
        <v>-111.625235</v>
      </c>
      <c r="C33" s="31">
        <v>-110.35339999999999</v>
      </c>
      <c r="D33" s="31">
        <v>-111.176838469628</v>
      </c>
      <c r="E33" s="31">
        <v>-111.12</v>
      </c>
      <c r="F33" s="31">
        <v>-115.2409</v>
      </c>
      <c r="G33" s="31">
        <v>-114.345482862385</v>
      </c>
      <c r="H33" s="57">
        <v>-109.7996</v>
      </c>
      <c r="I33" s="27">
        <v>-116.7265</v>
      </c>
      <c r="J33" s="27">
        <v>-120.670975</v>
      </c>
      <c r="K33" s="27">
        <v>-110.785963662</v>
      </c>
      <c r="L33" s="31">
        <v>-111.244</v>
      </c>
      <c r="M33" s="31"/>
      <c r="N33" s="31"/>
      <c r="O33" s="32"/>
      <c r="P33" s="27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-113.00808136309207</v>
      </c>
      <c r="AF33" s="2"/>
      <c r="AG33" s="35">
        <v>-2.9182060000000001</v>
      </c>
      <c r="AH33" s="35">
        <v>-2.6743999999999999</v>
      </c>
      <c r="AI33" s="35">
        <v>-2.1079802654722299</v>
      </c>
      <c r="AJ33" s="35">
        <v>-2.71</v>
      </c>
      <c r="AK33" s="35">
        <v>-2.867645</v>
      </c>
      <c r="AL33" s="35">
        <v>-2.4385663948620002</v>
      </c>
      <c r="AM33" s="58">
        <v>-2.577</v>
      </c>
      <c r="AN33" s="34">
        <v>-3.4860000000000002</v>
      </c>
      <c r="AO33" s="34">
        <v>-2.1257700000000002</v>
      </c>
      <c r="AP33" s="34">
        <v>-2.6105501090000001</v>
      </c>
      <c r="AQ33" s="35">
        <v>-2.1800000000000002</v>
      </c>
      <c r="AR33" s="35"/>
      <c r="AS33" s="35"/>
      <c r="AT33" s="37"/>
      <c r="AU33" s="34"/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-2.6087379790303844</v>
      </c>
    </row>
    <row r="34" spans="1:62">
      <c r="A34" s="31">
        <v>5</v>
      </c>
      <c r="B34" s="38">
        <v>-109.962186</v>
      </c>
      <c r="C34" s="31">
        <v>-108.8827</v>
      </c>
      <c r="D34" s="31">
        <v>-109.494</v>
      </c>
      <c r="E34" s="31">
        <v>-109.42</v>
      </c>
      <c r="F34" s="31">
        <v>-113.56489999999999</v>
      </c>
      <c r="G34" s="31">
        <v>-112.435086323465</v>
      </c>
      <c r="H34" s="57">
        <v>-107.21299999999999</v>
      </c>
      <c r="I34" s="27">
        <v>-115.4881</v>
      </c>
      <c r="J34" s="27">
        <v>-118.89603200000001</v>
      </c>
      <c r="K34" s="27">
        <v>-108.960822338</v>
      </c>
      <c r="L34" s="31">
        <v>-109.848</v>
      </c>
      <c r="M34" s="31"/>
      <c r="N34" s="31"/>
      <c r="O34" s="32"/>
      <c r="P34" s="27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-111.28771151467863</v>
      </c>
      <c r="AF34" s="2"/>
      <c r="AG34" s="35">
        <v>-2.5619879999999999</v>
      </c>
      <c r="AH34" s="35">
        <v>-2.4495</v>
      </c>
      <c r="AI34" s="35">
        <v>-1.78813</v>
      </c>
      <c r="AJ34" s="35">
        <v>-2.5</v>
      </c>
      <c r="AK34" s="35">
        <v>-2.5912419999999998</v>
      </c>
      <c r="AL34" s="35">
        <v>-2.1113654976466298</v>
      </c>
      <c r="AM34" s="58">
        <v>-2.3048000000000002</v>
      </c>
      <c r="AN34" s="34">
        <v>-3.2797999999999998</v>
      </c>
      <c r="AO34" s="34">
        <v>-1.833118</v>
      </c>
      <c r="AP34" s="34">
        <v>-2.2498922339999998</v>
      </c>
      <c r="AQ34" s="35">
        <v>-1.8480000000000001</v>
      </c>
      <c r="AR34" s="35"/>
      <c r="AS34" s="35"/>
      <c r="AT34" s="37"/>
      <c r="AU34" s="34"/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-2.3198032483315116</v>
      </c>
    </row>
    <row r="35" spans="1:62">
      <c r="A35" s="31">
        <v>6</v>
      </c>
      <c r="B35" s="38">
        <v>-108.227608</v>
      </c>
      <c r="C35" s="31">
        <v>-107.3922</v>
      </c>
      <c r="D35" s="31">
        <v>-108.20666339205199</v>
      </c>
      <c r="E35" s="31">
        <v>-108.29</v>
      </c>
      <c r="F35" s="31">
        <v>-112.41589999999999</v>
      </c>
      <c r="G35" s="31">
        <v>-110.761470315339</v>
      </c>
      <c r="H35" s="57">
        <v>-105.8826</v>
      </c>
      <c r="I35" s="27">
        <v>-113.8869</v>
      </c>
      <c r="J35" s="27">
        <v>-116.859154</v>
      </c>
      <c r="K35" s="27">
        <v>-107.463619927</v>
      </c>
      <c r="L35" s="31">
        <v>-109.00700000000001</v>
      </c>
      <c r="M35" s="31"/>
      <c r="N35" s="31"/>
      <c r="O35" s="32"/>
      <c r="P35" s="27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-109.85391960312646</v>
      </c>
      <c r="AF35" s="2"/>
      <c r="AG35" s="35">
        <v>-2.216761</v>
      </c>
      <c r="AH35" s="35">
        <v>-2.1423000000000001</v>
      </c>
      <c r="AI35" s="35">
        <v>-1.54023052488705</v>
      </c>
      <c r="AJ35" s="35">
        <v>-2.37</v>
      </c>
      <c r="AK35" s="35">
        <v>-2.3374450000000002</v>
      </c>
      <c r="AL35" s="35">
        <v>-1.8862320450821899</v>
      </c>
      <c r="AM35" s="58">
        <v>-2.1080000000000001</v>
      </c>
      <c r="AN35" s="34">
        <v>-2.9983</v>
      </c>
      <c r="AO35" s="34">
        <v>-1.4561170000000001</v>
      </c>
      <c r="AP35" s="34">
        <v>-1.952815513</v>
      </c>
      <c r="AQ35" s="35">
        <v>-1.6839999999999999</v>
      </c>
      <c r="AR35" s="35"/>
      <c r="AS35" s="35"/>
      <c r="AT35" s="37"/>
      <c r="AU35" s="34"/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-2.0629273711790224</v>
      </c>
    </row>
    <row r="36" spans="1:62">
      <c r="A36" s="31">
        <v>7</v>
      </c>
      <c r="B36" s="38">
        <v>-106.633172</v>
      </c>
      <c r="C36" s="31">
        <v>-106.0381</v>
      </c>
      <c r="D36" s="31">
        <v>-107.127284189214</v>
      </c>
      <c r="E36" s="31">
        <v>-106.88</v>
      </c>
      <c r="F36" s="31">
        <v>-110.7998</v>
      </c>
      <c r="G36" s="31">
        <v>-109.794801024272</v>
      </c>
      <c r="H36" s="57">
        <v>-104.5031</v>
      </c>
      <c r="I36" s="27">
        <v>-112.0853</v>
      </c>
      <c r="J36" s="27">
        <v>-115.267741</v>
      </c>
      <c r="K36" s="27">
        <v>-106.274212198</v>
      </c>
      <c r="L36" s="31">
        <v>-108.003</v>
      </c>
      <c r="M36" s="31"/>
      <c r="N36" s="31"/>
      <c r="O36" s="32"/>
      <c r="P36" s="27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-108.49150094649872</v>
      </c>
      <c r="AF36" s="2"/>
      <c r="AG36" s="35">
        <v>-1.92757</v>
      </c>
      <c r="AH36" s="35">
        <v>-1.9206000000000001</v>
      </c>
      <c r="AI36" s="35">
        <v>-1.3010560608531401</v>
      </c>
      <c r="AJ36" s="35">
        <v>-2.15</v>
      </c>
      <c r="AK36" s="35">
        <v>-2.1342669999999999</v>
      </c>
      <c r="AL36" s="35">
        <v>-1.77769627413498</v>
      </c>
      <c r="AM36" s="58">
        <v>-1.8287</v>
      </c>
      <c r="AN36" s="34">
        <v>-2.7199</v>
      </c>
      <c r="AO36" s="34">
        <v>-1.2455069999999999</v>
      </c>
      <c r="AP36" s="34">
        <v>-1.725868731</v>
      </c>
      <c r="AQ36" s="35">
        <v>-1.452</v>
      </c>
      <c r="AR36" s="35"/>
      <c r="AS36" s="35"/>
      <c r="AT36" s="37"/>
      <c r="AU36" s="34"/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-1.8348331878171018</v>
      </c>
    </row>
    <row r="37" spans="1:62">
      <c r="A37" s="31">
        <v>8</v>
      </c>
      <c r="B37" s="38">
        <v>-105.713391</v>
      </c>
      <c r="C37" s="31">
        <v>-105.0951</v>
      </c>
      <c r="D37" s="31">
        <v>-105.902104488826</v>
      </c>
      <c r="E37" s="31">
        <v>-105.56</v>
      </c>
      <c r="F37" s="31">
        <v>-109.21120000000001</v>
      </c>
      <c r="G37" s="31">
        <v>-108.225860294455</v>
      </c>
      <c r="H37" s="57">
        <v>-103.6495</v>
      </c>
      <c r="I37" s="27">
        <v>-110.767</v>
      </c>
      <c r="J37" s="27">
        <v>-113.783807</v>
      </c>
      <c r="K37" s="27">
        <v>-105.37763681200001</v>
      </c>
      <c r="L37" s="31">
        <v>-106.999</v>
      </c>
      <c r="M37" s="31"/>
      <c r="N37" s="31"/>
      <c r="O37" s="32"/>
      <c r="P37" s="27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-107.29859996320738</v>
      </c>
      <c r="AF37" s="2"/>
      <c r="AG37" s="35">
        <v>-1.6901820000000001</v>
      </c>
      <c r="AH37" s="35">
        <v>-1.6778999999999999</v>
      </c>
      <c r="AI37" s="35">
        <v>-1.0844371194137701</v>
      </c>
      <c r="AJ37" s="35">
        <v>-1.99</v>
      </c>
      <c r="AK37" s="35">
        <v>-1.8737379999999999</v>
      </c>
      <c r="AL37" s="35">
        <v>-1.4808444179156799</v>
      </c>
      <c r="AM37" s="58">
        <v>-1.5234000000000001</v>
      </c>
      <c r="AN37" s="34">
        <v>-2.5863999999999998</v>
      </c>
      <c r="AO37" s="34">
        <v>-1.0513950000000001</v>
      </c>
      <c r="AP37" s="34">
        <v>-1.5078781299999999</v>
      </c>
      <c r="AQ37" s="35">
        <v>-1.3</v>
      </c>
      <c r="AR37" s="35"/>
      <c r="AS37" s="35"/>
      <c r="AT37" s="37"/>
      <c r="AU37" s="34"/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-1.6151067879390408</v>
      </c>
    </row>
    <row r="38" spans="1:62">
      <c r="A38" s="31">
        <v>9</v>
      </c>
      <c r="B38" s="38">
        <v>-104.856444</v>
      </c>
      <c r="C38" s="31">
        <v>-104.3556</v>
      </c>
      <c r="D38" s="31">
        <v>-105.036793719081</v>
      </c>
      <c r="E38" s="31">
        <v>-104.77</v>
      </c>
      <c r="F38" s="31">
        <v>-107.55880000000001</v>
      </c>
      <c r="G38" s="31">
        <v>-106.32509578011501</v>
      </c>
      <c r="H38" s="57">
        <v>-102.57080000000001</v>
      </c>
      <c r="I38" s="27">
        <v>-109.43089999999999</v>
      </c>
      <c r="J38" s="27">
        <v>-112.053825</v>
      </c>
      <c r="K38" s="27">
        <v>-104.458190782</v>
      </c>
      <c r="L38" s="31">
        <v>-106.48099999999999</v>
      </c>
      <c r="M38" s="31"/>
      <c r="N38" s="31"/>
      <c r="O38" s="32"/>
      <c r="P38" s="27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-106.17249538919963</v>
      </c>
      <c r="AF38" s="2"/>
      <c r="AG38" s="35">
        <v>-1.474655</v>
      </c>
      <c r="AH38" s="35">
        <v>-1.4406000000000001</v>
      </c>
      <c r="AI38" s="35">
        <v>-0.92185343720124802</v>
      </c>
      <c r="AJ38" s="35">
        <v>-1.75</v>
      </c>
      <c r="AK38" s="35">
        <v>-1.7045159999999999</v>
      </c>
      <c r="AL38" s="35">
        <v>-1.2492190215749699</v>
      </c>
      <c r="AM38" s="58">
        <v>-1.2492000000000001</v>
      </c>
      <c r="AN38" s="34">
        <v>-2.3090999999999999</v>
      </c>
      <c r="AO38" s="34">
        <v>-0.87855300000000003</v>
      </c>
      <c r="AP38" s="34">
        <v>-1.312221788</v>
      </c>
      <c r="AQ38" s="35">
        <v>-1.1319999999999999</v>
      </c>
      <c r="AR38" s="35"/>
      <c r="AS38" s="35"/>
      <c r="AT38" s="37"/>
      <c r="AU38" s="34"/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-1.4019925678887473</v>
      </c>
    </row>
    <row r="39" spans="1:62">
      <c r="A39" s="31">
        <v>10</v>
      </c>
      <c r="B39" s="38">
        <v>-103.99892800000001</v>
      </c>
      <c r="C39" s="31">
        <v>-103.7593</v>
      </c>
      <c r="D39" s="31">
        <v>-104.34</v>
      </c>
      <c r="E39" s="31">
        <v>-103.96</v>
      </c>
      <c r="F39" s="31">
        <v>-105.268</v>
      </c>
      <c r="G39" s="31">
        <v>-105.67089942671301</v>
      </c>
      <c r="H39" s="57">
        <v>-101.59820000000001</v>
      </c>
      <c r="I39" s="27">
        <v>-108.5894</v>
      </c>
      <c r="J39" s="27">
        <v>-110.52085700000001</v>
      </c>
      <c r="K39" s="27">
        <v>-103.720157629</v>
      </c>
      <c r="L39" s="31">
        <v>-105.315</v>
      </c>
      <c r="M39" s="31"/>
      <c r="N39" s="31"/>
      <c r="O39" s="32"/>
      <c r="P39" s="27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-105.15824927779209</v>
      </c>
      <c r="AF39" s="2"/>
      <c r="AG39" s="35">
        <v>-1.235784</v>
      </c>
      <c r="AH39" s="35">
        <v>-1.2797000000000001</v>
      </c>
      <c r="AI39" s="35">
        <v>-0.76822299999999999</v>
      </c>
      <c r="AJ39" s="35">
        <v>-1.57</v>
      </c>
      <c r="AK39" s="35">
        <v>-1.5727990000000001</v>
      </c>
      <c r="AL39" s="35">
        <v>-1.0907583578548301</v>
      </c>
      <c r="AM39" s="58">
        <v>-0.95</v>
      </c>
      <c r="AN39" s="34">
        <v>-2.1356999999999999</v>
      </c>
      <c r="AO39" s="34">
        <v>-0.63671800000000001</v>
      </c>
      <c r="AP39" s="34">
        <v>-1.093588775</v>
      </c>
      <c r="AQ39" s="35">
        <v>-1.048</v>
      </c>
      <c r="AR39" s="35"/>
      <c r="AS39" s="35"/>
      <c r="AT39" s="37"/>
      <c r="AU39" s="34"/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-1.2164791938958937</v>
      </c>
    </row>
    <row r="40" spans="1:62">
      <c r="A40" s="31">
        <v>11</v>
      </c>
      <c r="B40" s="38">
        <v>-103.385848</v>
      </c>
      <c r="C40" s="31">
        <v>-103.29430000000001</v>
      </c>
      <c r="D40" s="31">
        <v>-103.605020057077</v>
      </c>
      <c r="E40" s="31">
        <v>-103.21</v>
      </c>
      <c r="F40" s="31">
        <v>-104.11920000000001</v>
      </c>
      <c r="G40" s="31">
        <v>-105.30197737774699</v>
      </c>
      <c r="H40" s="57">
        <v>-100.8361</v>
      </c>
      <c r="I40" s="27">
        <v>-107.98520000000001</v>
      </c>
      <c r="J40" s="27">
        <v>-108.782523</v>
      </c>
      <c r="K40" s="27">
        <v>-103.09932094600001</v>
      </c>
      <c r="L40" s="31">
        <v>-103.39700000000001</v>
      </c>
      <c r="M40" s="31"/>
      <c r="N40" s="31"/>
      <c r="O40" s="32"/>
      <c r="P40" s="27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-104.2742263073476</v>
      </c>
      <c r="AF40" s="2"/>
      <c r="AG40" s="35">
        <v>-1.0285629999999999</v>
      </c>
      <c r="AH40" s="35">
        <v>-1.0812999999999999</v>
      </c>
      <c r="AI40" s="35">
        <v>-0.56880441565656903</v>
      </c>
      <c r="AJ40" s="35">
        <v>-1.44</v>
      </c>
      <c r="AK40" s="35">
        <v>-1.2938529999999999</v>
      </c>
      <c r="AL40" s="35">
        <v>-0.93848723032401404</v>
      </c>
      <c r="AM40" s="58">
        <v>-0.76259999999999994</v>
      </c>
      <c r="AN40" s="34">
        <v>-1.9422999999999999</v>
      </c>
      <c r="AO40" s="34">
        <v>-0.39858100000000002</v>
      </c>
      <c r="AP40" s="34">
        <v>-0.91507134300000004</v>
      </c>
      <c r="AQ40" s="35">
        <v>-0.90700000000000003</v>
      </c>
      <c r="AR40" s="35"/>
      <c r="AS40" s="35"/>
      <c r="AT40" s="37"/>
      <c r="AU40" s="34"/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-1.025141817180053</v>
      </c>
    </row>
    <row r="41" spans="1:62">
      <c r="A41" s="31">
        <v>12</v>
      </c>
      <c r="B41" s="38">
        <v>-102.915206</v>
      </c>
      <c r="C41" s="31">
        <v>-102.5107</v>
      </c>
      <c r="D41" s="31">
        <v>-102.97953195817099</v>
      </c>
      <c r="E41" s="31">
        <v>-102.56</v>
      </c>
      <c r="F41" s="31">
        <v>-103.02030000000001</v>
      </c>
      <c r="G41" s="31">
        <v>-104.269073407891</v>
      </c>
      <c r="H41" s="57">
        <v>-100.2321</v>
      </c>
      <c r="I41" s="27">
        <v>-107.6306</v>
      </c>
      <c r="J41" s="27">
        <v>-107.77140900000001</v>
      </c>
      <c r="K41" s="27">
        <v>-102.58766401</v>
      </c>
      <c r="L41" s="31">
        <v>-102.989</v>
      </c>
      <c r="M41" s="31"/>
      <c r="N41" s="31"/>
      <c r="O41" s="32"/>
      <c r="P41" s="27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-103.58778039782382</v>
      </c>
      <c r="AF41" s="2"/>
      <c r="AG41" s="35">
        <v>-0.79836799999999997</v>
      </c>
      <c r="AH41" s="35">
        <v>-0.91069999999999995</v>
      </c>
      <c r="AI41" s="35">
        <v>-0.42965119102485799</v>
      </c>
      <c r="AJ41" s="35">
        <v>-1.27</v>
      </c>
      <c r="AK41" s="35">
        <v>-1.084614</v>
      </c>
      <c r="AL41" s="35">
        <v>-0.77742290364896305</v>
      </c>
      <c r="AM41" s="58">
        <v>-0.55620000000000003</v>
      </c>
      <c r="AN41" s="34">
        <v>-1.7404999999999999</v>
      </c>
      <c r="AO41" s="34">
        <v>-0.23541300000000001</v>
      </c>
      <c r="AP41" s="34">
        <v>-0.74374726099999999</v>
      </c>
      <c r="AQ41" s="35">
        <v>-0.66800000000000004</v>
      </c>
      <c r="AR41" s="35"/>
      <c r="AS41" s="35"/>
      <c r="AT41" s="37"/>
      <c r="AU41" s="34"/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-0.83769239597034728</v>
      </c>
    </row>
    <row r="42" spans="1:62">
      <c r="A42" s="31">
        <v>13</v>
      </c>
      <c r="B42" s="38">
        <v>-102.41031700000001</v>
      </c>
      <c r="C42" s="31">
        <v>-101.9695</v>
      </c>
      <c r="D42" s="31">
        <v>-102.515718398147</v>
      </c>
      <c r="E42" s="31">
        <v>-101.95</v>
      </c>
      <c r="F42" s="31">
        <v>-102.20529999999999</v>
      </c>
      <c r="G42" s="31">
        <v>-103.16396943251399</v>
      </c>
      <c r="H42" s="57">
        <v>-99.744299999999996</v>
      </c>
      <c r="I42" s="27">
        <v>-107.17140000000001</v>
      </c>
      <c r="J42" s="27">
        <v>-106.70218199999999</v>
      </c>
      <c r="K42" s="27">
        <v>-102.030749219</v>
      </c>
      <c r="L42" s="31">
        <v>-102.34099999999999</v>
      </c>
      <c r="M42" s="31"/>
      <c r="N42" s="31"/>
      <c r="O42" s="32"/>
      <c r="P42" s="27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-102.92767600451462</v>
      </c>
      <c r="AF42" s="2"/>
      <c r="AG42" s="35">
        <v>-0.65261199999999997</v>
      </c>
      <c r="AH42" s="35">
        <v>-0.71650000000000003</v>
      </c>
      <c r="AI42" s="35">
        <v>-0.263168792491354</v>
      </c>
      <c r="AJ42" s="35">
        <v>-1.0900000000000001</v>
      </c>
      <c r="AK42" s="35">
        <v>-0.8438755</v>
      </c>
      <c r="AL42" s="35">
        <v>-0.60303834568203496</v>
      </c>
      <c r="AM42" s="58">
        <v>-0.39250000000000002</v>
      </c>
      <c r="AN42" s="34">
        <v>-1.5861000000000001</v>
      </c>
      <c r="AO42" s="34">
        <v>-7.5095999999999996E-2</v>
      </c>
      <c r="AP42" s="34">
        <v>-0.57731869199999997</v>
      </c>
      <c r="AQ42" s="35">
        <v>-0.59</v>
      </c>
      <c r="AR42" s="35"/>
      <c r="AS42" s="35"/>
      <c r="AT42" s="37"/>
      <c r="AU42" s="34"/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-0.67183721183394451</v>
      </c>
    </row>
    <row r="43" spans="1:62">
      <c r="A43" s="31">
        <v>14</v>
      </c>
      <c r="B43" s="38">
        <v>-101.88140300000001</v>
      </c>
      <c r="C43" s="31">
        <v>-101.4837</v>
      </c>
      <c r="D43" s="31">
        <v>-101.93509980743001</v>
      </c>
      <c r="E43" s="31">
        <v>-101.52</v>
      </c>
      <c r="F43" s="31">
        <v>-101.37909999999999</v>
      </c>
      <c r="G43" s="31">
        <v>-102.565056171104</v>
      </c>
      <c r="H43" s="57">
        <v>-99.212400000000002</v>
      </c>
      <c r="I43" s="27">
        <v>-106.8052</v>
      </c>
      <c r="J43" s="27">
        <v>-105.847617</v>
      </c>
      <c r="K43" s="27">
        <v>-101.550344479</v>
      </c>
      <c r="L43" s="31">
        <v>-101.646</v>
      </c>
      <c r="M43" s="31"/>
      <c r="N43" s="31"/>
      <c r="O43" s="32"/>
      <c r="P43" s="27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-102.34781095068492</v>
      </c>
      <c r="AF43" s="2"/>
      <c r="AG43" s="35">
        <v>-0.47251100000000001</v>
      </c>
      <c r="AH43" s="35">
        <v>-0.56430000000000002</v>
      </c>
      <c r="AI43" s="35">
        <v>-0.10578460996722699</v>
      </c>
      <c r="AJ43" s="35">
        <v>-0.99</v>
      </c>
      <c r="AK43" s="35">
        <v>-0.68503400000000003</v>
      </c>
      <c r="AL43" s="35">
        <v>-0.29740508999564502</v>
      </c>
      <c r="AM43" s="58">
        <v>-0.25659999999999999</v>
      </c>
      <c r="AN43" s="34">
        <v>-1.4518</v>
      </c>
      <c r="AO43" s="34">
        <v>7.7959000000000001E-2</v>
      </c>
      <c r="AP43" s="34">
        <v>-0.42480702300000001</v>
      </c>
      <c r="AQ43" s="35">
        <v>-0.44700000000000001</v>
      </c>
      <c r="AR43" s="35"/>
      <c r="AS43" s="35"/>
      <c r="AT43" s="37"/>
      <c r="AU43" s="34"/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-0.5106620657238975</v>
      </c>
    </row>
    <row r="44" spans="1:62">
      <c r="A44" s="31">
        <v>15</v>
      </c>
      <c r="B44" s="38">
        <v>-101.319063</v>
      </c>
      <c r="C44" s="31">
        <v>-100.95829999999999</v>
      </c>
      <c r="D44" s="31">
        <v>-101.503</v>
      </c>
      <c r="E44" s="31">
        <v>-101.12</v>
      </c>
      <c r="F44" s="31">
        <v>-100.59229999999999</v>
      </c>
      <c r="G44" s="31">
        <v>-101.22115292459</v>
      </c>
      <c r="H44" s="57">
        <v>-98.721699999999998</v>
      </c>
      <c r="I44" s="27">
        <v>-106.33880000000001</v>
      </c>
      <c r="J44" s="27">
        <v>-105.046252</v>
      </c>
      <c r="K44" s="27">
        <v>-101.04191301500001</v>
      </c>
      <c r="L44" s="31">
        <v>-101.422</v>
      </c>
      <c r="M44" s="31"/>
      <c r="N44" s="31"/>
      <c r="O44" s="32"/>
      <c r="P44" s="27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-101.75313463087181</v>
      </c>
      <c r="AF44" s="2"/>
      <c r="AG44" s="35">
        <v>-0.33579799999999999</v>
      </c>
      <c r="AH44" s="35">
        <v>-0.36220000000000002</v>
      </c>
      <c r="AI44" s="35">
        <v>2.3615699999999999E-3</v>
      </c>
      <c r="AJ44" s="35">
        <v>-0.83</v>
      </c>
      <c r="AK44" s="35">
        <v>-0.45209759999999999</v>
      </c>
      <c r="AL44" s="35">
        <v>-0.197387185969783</v>
      </c>
      <c r="AM44" s="58">
        <v>-7.2400000000000006E-2</v>
      </c>
      <c r="AN44" s="34">
        <v>-1.3535999999999999</v>
      </c>
      <c r="AO44" s="34">
        <v>0.21778600000000001</v>
      </c>
      <c r="AP44" s="34">
        <v>-0.280245507</v>
      </c>
      <c r="AQ44" s="35">
        <v>-0.309</v>
      </c>
      <c r="AR44" s="35"/>
      <c r="AS44" s="35"/>
      <c r="AT44" s="37"/>
      <c r="AU44" s="34"/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-0.36114370208816216</v>
      </c>
    </row>
    <row r="45" spans="1:62">
      <c r="A45" s="31">
        <v>16</v>
      </c>
      <c r="B45" s="38">
        <v>-100.785094</v>
      </c>
      <c r="C45" s="31">
        <v>-100.518</v>
      </c>
      <c r="D45" s="31">
        <v>-101.04776473008199</v>
      </c>
      <c r="E45" s="31">
        <v>-100.84</v>
      </c>
      <c r="F45" s="31">
        <v>-100.0733</v>
      </c>
      <c r="G45" s="31">
        <v>-100.644296285888</v>
      </c>
      <c r="H45" s="57">
        <v>-98.265600000000006</v>
      </c>
      <c r="I45" s="27">
        <v>-106.047</v>
      </c>
      <c r="J45" s="27">
        <v>-104.440634</v>
      </c>
      <c r="K45" s="27">
        <v>-100.530851462</v>
      </c>
      <c r="L45" s="31">
        <v>-101.072</v>
      </c>
      <c r="M45" s="31"/>
      <c r="N45" s="31"/>
      <c r="O45" s="32"/>
      <c r="P45" s="27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-101.29677640708819</v>
      </c>
      <c r="AF45" s="2"/>
      <c r="AG45" s="35">
        <v>-0.18122099999999999</v>
      </c>
      <c r="AH45" s="35">
        <v>-0.2238</v>
      </c>
      <c r="AI45" s="35">
        <v>0.119869567876061</v>
      </c>
      <c r="AJ45" s="35">
        <v>-0.68</v>
      </c>
      <c r="AK45" s="35">
        <v>-0.17989910000000001</v>
      </c>
      <c r="AL45" s="35">
        <v>-6.7902075452771396E-2</v>
      </c>
      <c r="AM45" s="58">
        <v>1.35E-2</v>
      </c>
      <c r="AN45" s="34">
        <v>-1.2009000000000001</v>
      </c>
      <c r="AO45" s="34">
        <v>0.38920500000000002</v>
      </c>
      <c r="AP45" s="34">
        <v>-0.11835024099999999</v>
      </c>
      <c r="AQ45" s="35">
        <v>-8.2000000000000003E-2</v>
      </c>
      <c r="AR45" s="35"/>
      <c r="AS45" s="35"/>
      <c r="AT45" s="37"/>
      <c r="AU45" s="34"/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-0.20104525896151912</v>
      </c>
    </row>
    <row r="46" spans="1:62">
      <c r="A46" s="31">
        <v>17</v>
      </c>
      <c r="B46" s="38">
        <v>-100.38438600000001</v>
      </c>
      <c r="C46" s="31">
        <v>-100.01819999999999</v>
      </c>
      <c r="D46" s="31">
        <v>-100.574372919879</v>
      </c>
      <c r="E46" s="31">
        <v>-100.26</v>
      </c>
      <c r="F46" s="31">
        <v>-99.377700000000004</v>
      </c>
      <c r="G46" s="31">
        <v>-100.26327253802999</v>
      </c>
      <c r="H46" s="57">
        <v>-97.885199999999998</v>
      </c>
      <c r="I46" s="27">
        <v>-105.7563</v>
      </c>
      <c r="J46" s="27">
        <v>-103.68391</v>
      </c>
      <c r="K46" s="27">
        <v>-100.073983888</v>
      </c>
      <c r="L46" s="31">
        <v>-100.444</v>
      </c>
      <c r="M46" s="31"/>
      <c r="N46" s="31"/>
      <c r="O46" s="32"/>
      <c r="P46" s="27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-100.79284775871901</v>
      </c>
      <c r="AF46" s="2"/>
      <c r="AG46" s="35">
        <v>-3.4167999999999997E-2</v>
      </c>
      <c r="AH46" s="35">
        <v>-9.5000000000000001E-2</v>
      </c>
      <c r="AI46" s="35">
        <v>0.22913134953139699</v>
      </c>
      <c r="AJ46" s="35">
        <v>-0.5</v>
      </c>
      <c r="AK46" s="35">
        <v>4.08484E-2</v>
      </c>
      <c r="AL46" s="35">
        <v>2.43811152302882E-2</v>
      </c>
      <c r="AM46" s="58">
        <v>0.15</v>
      </c>
      <c r="AN46" s="34">
        <v>-1.0238</v>
      </c>
      <c r="AO46" s="34">
        <v>0.59268600000000005</v>
      </c>
      <c r="AP46" s="34">
        <v>5.5419099999999999E-4</v>
      </c>
      <c r="AQ46" s="35">
        <v>6.0000000000000001E-3</v>
      </c>
      <c r="AR46" s="35"/>
      <c r="AS46" s="35"/>
      <c r="AT46" s="37"/>
      <c r="AU46" s="34"/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-5.5396994930755901E-2</v>
      </c>
    </row>
    <row r="47" spans="1:62">
      <c r="A47" s="31">
        <v>18</v>
      </c>
      <c r="B47" s="38">
        <v>-99.989182</v>
      </c>
      <c r="C47" s="31">
        <v>-99.662099999999995</v>
      </c>
      <c r="D47" s="31">
        <v>-100.222799310444</v>
      </c>
      <c r="E47" s="31">
        <v>-100</v>
      </c>
      <c r="F47" s="31">
        <v>-99.031199999999998</v>
      </c>
      <c r="G47" s="31">
        <v>-99.877449356808</v>
      </c>
      <c r="H47" s="57">
        <v>-97.593100000000007</v>
      </c>
      <c r="I47" s="27">
        <v>-105.3058</v>
      </c>
      <c r="J47" s="27">
        <v>-103.06401</v>
      </c>
      <c r="K47" s="27">
        <v>-99.695215012999896</v>
      </c>
      <c r="L47" s="31">
        <v>-99.599000000000004</v>
      </c>
      <c r="M47" s="31"/>
      <c r="N47" s="31"/>
      <c r="O47" s="32"/>
      <c r="P47" s="27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-100.36725960729564</v>
      </c>
      <c r="AF47" s="2"/>
      <c r="AG47" s="35">
        <v>7.2395000000000001E-2</v>
      </c>
      <c r="AH47" s="35">
        <v>2.01E-2</v>
      </c>
      <c r="AI47" s="35">
        <v>0.376460431471697</v>
      </c>
      <c r="AJ47" s="35">
        <v>-0.33</v>
      </c>
      <c r="AK47" s="35">
        <v>0.20925740000000001</v>
      </c>
      <c r="AL47" s="35">
        <v>0.119708374196173</v>
      </c>
      <c r="AM47" s="58">
        <v>0.26369999999999999</v>
      </c>
      <c r="AN47" s="34">
        <v>-0.85870000000000002</v>
      </c>
      <c r="AO47" s="34">
        <v>0.733877</v>
      </c>
      <c r="AP47" s="34">
        <v>0.151794764</v>
      </c>
      <c r="AQ47" s="35">
        <v>9.4E-2</v>
      </c>
      <c r="AR47" s="35"/>
      <c r="AS47" s="35"/>
      <c r="AT47" s="37"/>
      <c r="AU47" s="34"/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7.7508451787988167E-2</v>
      </c>
    </row>
    <row r="48" spans="1:62">
      <c r="A48" s="31">
        <v>19</v>
      </c>
      <c r="B48" s="38">
        <v>-99.627090999999993</v>
      </c>
      <c r="C48" s="31">
        <v>-99.360399999999998</v>
      </c>
      <c r="D48" s="31">
        <v>-99.8642700810734</v>
      </c>
      <c r="E48" s="31">
        <v>-99.71</v>
      </c>
      <c r="F48" s="31">
        <v>-98.649799999999999</v>
      </c>
      <c r="G48" s="31">
        <v>-99.459494660126595</v>
      </c>
      <c r="H48" s="57">
        <v>-97.033600000000007</v>
      </c>
      <c r="I48" s="27">
        <v>-104.95059999999999</v>
      </c>
      <c r="J48" s="27">
        <v>-102.48648</v>
      </c>
      <c r="K48" s="27">
        <v>-99.365252095000002</v>
      </c>
      <c r="L48" s="31">
        <v>-99.17</v>
      </c>
      <c r="M48" s="31"/>
      <c r="N48" s="31"/>
      <c r="O48" s="32"/>
      <c r="P48" s="27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-99.970635257836364</v>
      </c>
      <c r="AF48" s="2"/>
      <c r="AG48" s="35">
        <v>0.207261</v>
      </c>
      <c r="AH48" s="35">
        <v>0.15859999999999999</v>
      </c>
      <c r="AI48" s="35">
        <v>0.50569655423534599</v>
      </c>
      <c r="AJ48" s="35">
        <v>-0.2</v>
      </c>
      <c r="AK48" s="35">
        <v>0.39147019999999999</v>
      </c>
      <c r="AL48" s="35">
        <v>0.209563784912214</v>
      </c>
      <c r="AM48" s="58">
        <v>0.40539999999999998</v>
      </c>
      <c r="AN48" s="34">
        <v>-0.7046</v>
      </c>
      <c r="AO48" s="34">
        <v>0.83209299999999997</v>
      </c>
      <c r="AP48" s="34">
        <v>0.29124503800000001</v>
      </c>
      <c r="AQ48" s="35">
        <v>0.20100000000000001</v>
      </c>
      <c r="AR48" s="35"/>
      <c r="AS48" s="35"/>
      <c r="AT48" s="37"/>
      <c r="AU48" s="34"/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0.20888450701341457</v>
      </c>
    </row>
    <row r="49" spans="1:62">
      <c r="A49" s="31">
        <v>20</v>
      </c>
      <c r="B49" s="38">
        <v>-99.310225000000003</v>
      </c>
      <c r="C49" s="31">
        <v>-99.031300000000002</v>
      </c>
      <c r="D49" s="31">
        <v>-99.502200000000002</v>
      </c>
      <c r="E49" s="31">
        <v>-99.3</v>
      </c>
      <c r="F49" s="31">
        <v>-98.321100000000001</v>
      </c>
      <c r="G49" s="31">
        <v>-98.727359696015796</v>
      </c>
      <c r="H49" s="57">
        <v>-96.700999999999993</v>
      </c>
      <c r="I49" s="27">
        <v>-104.4576</v>
      </c>
      <c r="J49" s="27">
        <v>-102.145302</v>
      </c>
      <c r="K49" s="27">
        <v>-99.037919246999905</v>
      </c>
      <c r="L49" s="31">
        <v>-98.986000000000004</v>
      </c>
      <c r="M49" s="31"/>
      <c r="N49" s="31"/>
      <c r="O49" s="32"/>
      <c r="P49" s="27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-99.592727813001432</v>
      </c>
      <c r="AF49" s="2"/>
      <c r="AG49" s="35">
        <v>0.33880399999999999</v>
      </c>
      <c r="AH49" s="35">
        <v>0.31440000000000001</v>
      </c>
      <c r="AI49" s="35">
        <v>0.63594700000000004</v>
      </c>
      <c r="AJ49" s="35">
        <v>-0.09</v>
      </c>
      <c r="AK49" s="35">
        <v>0.47408339999999999</v>
      </c>
      <c r="AL49" s="35">
        <v>0.31933648825218403</v>
      </c>
      <c r="AM49" s="58">
        <v>0.54500000000000004</v>
      </c>
      <c r="AN49" s="34">
        <v>-0.59540000000000004</v>
      </c>
      <c r="AO49" s="34">
        <v>0.98887599999999998</v>
      </c>
      <c r="AP49" s="34">
        <v>0.41556896300000001</v>
      </c>
      <c r="AQ49" s="35">
        <v>0.36299999999999999</v>
      </c>
      <c r="AR49" s="35"/>
      <c r="AS49" s="35"/>
      <c r="AT49" s="37"/>
      <c r="AU49" s="34"/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0.33723780465928943</v>
      </c>
    </row>
    <row r="50" spans="1:62">
      <c r="A50" s="31">
        <v>21</v>
      </c>
      <c r="B50" s="38">
        <v>-98.937543000000005</v>
      </c>
      <c r="C50" s="31">
        <v>-98.697500000000005</v>
      </c>
      <c r="D50" s="31">
        <v>-99.199882619042896</v>
      </c>
      <c r="E50" s="31">
        <v>-98.87</v>
      </c>
      <c r="F50" s="31">
        <v>-97.994100000000003</v>
      </c>
      <c r="G50" s="31">
        <v>-98.087541635986</v>
      </c>
      <c r="H50" s="57">
        <v>-96.3874</v>
      </c>
      <c r="I50" s="27">
        <v>-104.0915</v>
      </c>
      <c r="J50" s="27">
        <v>-101.564442</v>
      </c>
      <c r="K50" s="27">
        <v>-98.717172434999995</v>
      </c>
      <c r="L50" s="31">
        <v>-98.468000000000004</v>
      </c>
      <c r="M50" s="31"/>
      <c r="N50" s="31"/>
      <c r="O50" s="32"/>
      <c r="P50" s="27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-99.183189244548075</v>
      </c>
      <c r="AF50" s="2"/>
      <c r="AG50" s="35">
        <v>0.44351600000000002</v>
      </c>
      <c r="AH50" s="35">
        <v>0.41599999999999998</v>
      </c>
      <c r="AI50" s="35">
        <v>0.775945593109721</v>
      </c>
      <c r="AJ50" s="35">
        <v>7.0000000000000007E-2</v>
      </c>
      <c r="AK50" s="35">
        <v>0.60361770000000003</v>
      </c>
      <c r="AL50" s="35">
        <v>0.382660229590915</v>
      </c>
      <c r="AM50" s="58">
        <v>0.65529999999999999</v>
      </c>
      <c r="AN50" s="34">
        <v>-0.4395</v>
      </c>
      <c r="AO50" s="34">
        <v>1.1574169999999999</v>
      </c>
      <c r="AP50" s="34">
        <v>0.55331572200000001</v>
      </c>
      <c r="AQ50" s="35">
        <v>0.443</v>
      </c>
      <c r="AR50" s="35"/>
      <c r="AS50" s="35"/>
      <c r="AT50" s="37"/>
      <c r="AU50" s="34"/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0.46011565860914866</v>
      </c>
    </row>
    <row r="51" spans="1:62">
      <c r="A51" s="31">
        <v>22</v>
      </c>
      <c r="B51" s="38">
        <v>-98.573526000000001</v>
      </c>
      <c r="C51" s="31">
        <v>-98.382000000000005</v>
      </c>
      <c r="D51" s="31">
        <v>-98.844385606215695</v>
      </c>
      <c r="E51" s="31">
        <v>-98.58</v>
      </c>
      <c r="F51" s="31">
        <v>-97.376099999999994</v>
      </c>
      <c r="G51" s="31">
        <v>-97.789996807477394</v>
      </c>
      <c r="H51" s="57">
        <v>-96.003799999999998</v>
      </c>
      <c r="I51" s="27">
        <v>-103.76090000000001</v>
      </c>
      <c r="J51" s="27">
        <v>-101.157893</v>
      </c>
      <c r="K51" s="27">
        <v>-98.414614000999904</v>
      </c>
      <c r="L51" s="31">
        <v>-98.314999999999998</v>
      </c>
      <c r="M51" s="31"/>
      <c r="N51" s="31"/>
      <c r="O51" s="32"/>
      <c r="P51" s="27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-98.836201401335714</v>
      </c>
      <c r="AF51" s="2"/>
      <c r="AG51" s="35">
        <v>0.59704000000000002</v>
      </c>
      <c r="AH51" s="35">
        <v>0.5151</v>
      </c>
      <c r="AI51" s="35">
        <v>0.921806503024721</v>
      </c>
      <c r="AJ51" s="35">
        <v>0.18</v>
      </c>
      <c r="AK51" s="35">
        <v>0.71186199999999999</v>
      </c>
      <c r="AL51" s="35">
        <v>0.48519221511459298</v>
      </c>
      <c r="AM51" s="58">
        <v>0.84589999999999999</v>
      </c>
      <c r="AN51" s="34">
        <v>-0.33739999999999998</v>
      </c>
      <c r="AO51" s="34">
        <v>1.3122240000000001</v>
      </c>
      <c r="AP51" s="34">
        <v>0.73443738700000005</v>
      </c>
      <c r="AQ51" s="35">
        <v>0.625</v>
      </c>
      <c r="AR51" s="35"/>
      <c r="AS51" s="35"/>
      <c r="AT51" s="37"/>
      <c r="AU51" s="34"/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0.59919655501266489</v>
      </c>
    </row>
    <row r="52" spans="1:62">
      <c r="A52" s="31">
        <v>23</v>
      </c>
      <c r="B52" s="38">
        <v>-98.262868999999995</v>
      </c>
      <c r="C52" s="31">
        <v>-98.046099999999996</v>
      </c>
      <c r="D52" s="31">
        <v>-98.490915058897301</v>
      </c>
      <c r="E52" s="31">
        <v>-98.26</v>
      </c>
      <c r="F52" s="31">
        <v>-97.080200000000005</v>
      </c>
      <c r="G52" s="31">
        <v>-97.391272302376805</v>
      </c>
      <c r="H52" s="57">
        <v>-95.729500000000002</v>
      </c>
      <c r="I52" s="27">
        <v>-103.5774</v>
      </c>
      <c r="J52" s="27">
        <v>-100.69371</v>
      </c>
      <c r="K52" s="27">
        <v>-98.050941136000006</v>
      </c>
      <c r="L52" s="31">
        <v>-97.834000000000003</v>
      </c>
      <c r="M52" s="31"/>
      <c r="N52" s="31"/>
      <c r="O52" s="32"/>
      <c r="P52" s="27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-98.492446136115845</v>
      </c>
      <c r="AF52" s="2"/>
      <c r="AG52" s="35">
        <v>0.72562899999999997</v>
      </c>
      <c r="AH52" s="35">
        <v>0.67989999999999995</v>
      </c>
      <c r="AI52" s="35">
        <v>1.04270872364929</v>
      </c>
      <c r="AJ52" s="35">
        <v>0.3</v>
      </c>
      <c r="AK52" s="35">
        <v>0.82871850000000002</v>
      </c>
      <c r="AL52" s="35">
        <v>0.60119765837691097</v>
      </c>
      <c r="AM52" s="58">
        <v>0.94240000000000002</v>
      </c>
      <c r="AN52" s="34">
        <v>-0.23980000000000001</v>
      </c>
      <c r="AO52" s="34">
        <v>1.471951</v>
      </c>
      <c r="AP52" s="34">
        <v>0.85857302999999996</v>
      </c>
      <c r="AQ52" s="35">
        <v>0.81699999999999995</v>
      </c>
      <c r="AR52" s="35"/>
      <c r="AS52" s="35"/>
      <c r="AT52" s="37"/>
      <c r="AU52" s="34"/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0.72984344654783628</v>
      </c>
    </row>
    <row r="53" spans="1:62">
      <c r="A53" s="31">
        <v>24</v>
      </c>
      <c r="B53" s="38">
        <v>-97.978432999999995</v>
      </c>
      <c r="C53" s="31">
        <v>-97.707099999999997</v>
      </c>
      <c r="D53" s="31">
        <v>-98.202788527493794</v>
      </c>
      <c r="E53" s="31">
        <v>-97.88</v>
      </c>
      <c r="F53" s="31">
        <v>-96.524199999999993</v>
      </c>
      <c r="G53" s="31">
        <v>-97.083549059228702</v>
      </c>
      <c r="H53" s="57">
        <v>-95.278899999999993</v>
      </c>
      <c r="I53" s="27">
        <v>-103.283</v>
      </c>
      <c r="J53" s="27">
        <v>-100.241226</v>
      </c>
      <c r="K53" s="27">
        <v>-97.754221569999999</v>
      </c>
      <c r="L53" s="31">
        <v>-97.388000000000005</v>
      </c>
      <c r="M53" s="31"/>
      <c r="N53" s="31"/>
      <c r="O53" s="32"/>
      <c r="P53" s="27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-98.120128923338413</v>
      </c>
      <c r="AF53" s="2"/>
      <c r="AG53" s="35">
        <v>0.88330200000000003</v>
      </c>
      <c r="AH53" s="35">
        <v>0.84179999999999999</v>
      </c>
      <c r="AI53" s="35">
        <v>1.20419939089769</v>
      </c>
      <c r="AJ53" s="35">
        <v>0.43</v>
      </c>
      <c r="AK53" s="35">
        <v>0.92077980000000004</v>
      </c>
      <c r="AL53" s="35">
        <v>0.75561217176667905</v>
      </c>
      <c r="AM53" s="58">
        <v>1.1207</v>
      </c>
      <c r="AN53" s="34">
        <v>-8.4099999999999994E-2</v>
      </c>
      <c r="AO53" s="34">
        <v>1.6252789999999999</v>
      </c>
      <c r="AP53" s="34">
        <v>1.019264701</v>
      </c>
      <c r="AQ53" s="35">
        <v>0.88700000000000001</v>
      </c>
      <c r="AR53" s="35"/>
      <c r="AS53" s="35"/>
      <c r="AT53" s="37"/>
      <c r="AU53" s="34"/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0.87307609669676078</v>
      </c>
    </row>
    <row r="54" spans="1:62">
      <c r="A54" s="31">
        <v>25</v>
      </c>
      <c r="B54" s="38">
        <v>-97.675065000000004</v>
      </c>
      <c r="C54" s="31">
        <v>-97.416700000000006</v>
      </c>
      <c r="D54" s="31">
        <v>-97.916799999999995</v>
      </c>
      <c r="E54" s="31">
        <v>-97.58</v>
      </c>
      <c r="F54" s="31">
        <v>-96.238299999999995</v>
      </c>
      <c r="G54" s="31">
        <v>-96.810802595491793</v>
      </c>
      <c r="H54" s="57">
        <v>-94.980999999999995</v>
      </c>
      <c r="I54" s="27">
        <v>-103.00920000000001</v>
      </c>
      <c r="J54" s="27">
        <v>-99.933925000000002</v>
      </c>
      <c r="K54" s="27">
        <v>-97.478133688</v>
      </c>
      <c r="L54" s="31">
        <v>-97.259</v>
      </c>
      <c r="M54" s="31"/>
      <c r="N54" s="31"/>
      <c r="O54" s="32"/>
      <c r="P54" s="27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-97.845356934862878</v>
      </c>
      <c r="AF54" s="2"/>
      <c r="AG54" s="35">
        <v>1.032991</v>
      </c>
      <c r="AH54" s="35">
        <v>0.93930000000000002</v>
      </c>
      <c r="AI54" s="35">
        <v>1.3250599999999999</v>
      </c>
      <c r="AJ54" s="35">
        <v>0.56000000000000005</v>
      </c>
      <c r="AK54" s="35">
        <v>1.0289429999999999</v>
      </c>
      <c r="AL54" s="35">
        <v>0.93814591816938897</v>
      </c>
      <c r="AM54" s="58">
        <v>1.2584</v>
      </c>
      <c r="AN54" s="34">
        <v>6.8699999999999997E-2</v>
      </c>
      <c r="AO54" s="34">
        <v>1.7946979999999999</v>
      </c>
      <c r="AP54" s="34">
        <v>1.1622458410000001</v>
      </c>
      <c r="AQ54" s="35">
        <v>0.96499999999999997</v>
      </c>
      <c r="AR54" s="35"/>
      <c r="AS54" s="35"/>
      <c r="AT54" s="37"/>
      <c r="AU54" s="34"/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1.0066803417426717</v>
      </c>
    </row>
    <row r="55" spans="1:62">
      <c r="A55" s="31">
        <v>26</v>
      </c>
      <c r="B55" s="38">
        <v>-97.304824999999994</v>
      </c>
      <c r="C55" s="31">
        <v>-97.072500000000005</v>
      </c>
      <c r="D55" s="31">
        <v>-97.639719515186101</v>
      </c>
      <c r="E55" s="31">
        <v>-97.29</v>
      </c>
      <c r="F55" s="31">
        <v>-95.877690000000001</v>
      </c>
      <c r="G55" s="31">
        <v>-96.501291479450998</v>
      </c>
      <c r="H55" s="57">
        <v>-94.738600000000005</v>
      </c>
      <c r="I55" s="27">
        <v>-102.78489999999999</v>
      </c>
      <c r="J55" s="27">
        <v>-99.570368999999999</v>
      </c>
      <c r="K55" s="27">
        <v>-97.201757858999997</v>
      </c>
      <c r="L55" s="31">
        <v>-97.016999999999996</v>
      </c>
      <c r="M55" s="31"/>
      <c r="N55" s="31"/>
      <c r="O55" s="32"/>
      <c r="P55" s="27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-97.545332077603376</v>
      </c>
      <c r="AF55" s="2"/>
      <c r="AG55" s="35">
        <v>1.1548160000000001</v>
      </c>
      <c r="AH55" s="35">
        <v>1.0843</v>
      </c>
      <c r="AI55" s="35">
        <v>1.47063249750471</v>
      </c>
      <c r="AJ55" s="35">
        <v>0.68</v>
      </c>
      <c r="AK55" s="35">
        <v>1.1463000000000001</v>
      </c>
      <c r="AL55" s="35">
        <v>1.10894890949026</v>
      </c>
      <c r="AM55" s="58">
        <v>1.4950000000000001</v>
      </c>
      <c r="AN55" s="34">
        <v>0.1663</v>
      </c>
      <c r="AO55" s="34">
        <v>1.9341680000000001</v>
      </c>
      <c r="AP55" s="34">
        <v>1.297366544</v>
      </c>
      <c r="AQ55" s="35">
        <v>1.18</v>
      </c>
      <c r="AR55" s="35"/>
      <c r="AS55" s="35"/>
      <c r="AT55" s="37"/>
      <c r="AU55" s="34"/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1.1561665409995427</v>
      </c>
    </row>
    <row r="56" spans="1:62">
      <c r="A56" s="31">
        <v>27</v>
      </c>
      <c r="B56" s="38">
        <v>-97.019143</v>
      </c>
      <c r="C56" s="31">
        <v>-96.773499999999999</v>
      </c>
      <c r="D56" s="31">
        <v>-97.405392652491102</v>
      </c>
      <c r="E56" s="31">
        <v>-97.08</v>
      </c>
      <c r="F56" s="31">
        <v>-95.519580000000005</v>
      </c>
      <c r="G56" s="31">
        <v>-96.142301211144101</v>
      </c>
      <c r="H56" s="57">
        <v>-94.471400000000003</v>
      </c>
      <c r="I56" s="27">
        <v>-102.52119999999999</v>
      </c>
      <c r="J56" s="27">
        <v>-99.214179000000001</v>
      </c>
      <c r="K56" s="27">
        <v>-96.835809901000005</v>
      </c>
      <c r="L56" s="31">
        <v>-96.888999999999996</v>
      </c>
      <c r="M56" s="31"/>
      <c r="N56" s="31"/>
      <c r="O56" s="32"/>
      <c r="P56" s="27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-97.261045978603178</v>
      </c>
      <c r="AF56" s="2"/>
      <c r="AG56" s="35">
        <v>1.2944869999999999</v>
      </c>
      <c r="AH56" s="35">
        <v>1.2396</v>
      </c>
      <c r="AI56" s="35">
        <v>1.6054089316162901</v>
      </c>
      <c r="AJ56" s="35">
        <v>0.8</v>
      </c>
      <c r="AK56" s="35">
        <v>1.243735</v>
      </c>
      <c r="AL56" s="35">
        <v>1.34575126338329</v>
      </c>
      <c r="AM56" s="58">
        <v>1.5788</v>
      </c>
      <c r="AN56" s="34">
        <v>0.33019999999999999</v>
      </c>
      <c r="AO56" s="34">
        <v>2.0823019999999999</v>
      </c>
      <c r="AP56" s="34">
        <v>1.4229021260000001</v>
      </c>
      <c r="AQ56" s="35">
        <v>1.3120000000000001</v>
      </c>
      <c r="AR56" s="35"/>
      <c r="AS56" s="35"/>
      <c r="AT56" s="37"/>
      <c r="AU56" s="34"/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1.29592602918178</v>
      </c>
    </row>
    <row r="57" spans="1:62">
      <c r="A57" s="31">
        <v>28</v>
      </c>
      <c r="B57" s="38">
        <v>-96.724304000000004</v>
      </c>
      <c r="C57" s="31">
        <v>-96.447999999999993</v>
      </c>
      <c r="D57" s="31">
        <v>-97.065834786697707</v>
      </c>
      <c r="E57" s="31">
        <v>-96.79</v>
      </c>
      <c r="F57" s="31">
        <v>-95.376069999999999</v>
      </c>
      <c r="G57" s="31">
        <v>-95.932224555079202</v>
      </c>
      <c r="H57" s="57">
        <v>-94.162999999999997</v>
      </c>
      <c r="I57" s="27">
        <v>-102.1835</v>
      </c>
      <c r="J57" s="27">
        <v>-98.825266999999997</v>
      </c>
      <c r="K57" s="27">
        <v>-96.452489525000004</v>
      </c>
      <c r="L57" s="31">
        <v>-96.594999999999999</v>
      </c>
      <c r="M57" s="31"/>
      <c r="N57" s="31"/>
      <c r="O57" s="32"/>
      <c r="P57" s="27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-96.959608169706996</v>
      </c>
      <c r="AF57" s="2"/>
      <c r="AG57" s="35">
        <v>1.452453</v>
      </c>
      <c r="AH57" s="35">
        <v>1.3740000000000001</v>
      </c>
      <c r="AI57" s="35">
        <v>1.77078992215764</v>
      </c>
      <c r="AJ57" s="35">
        <v>0.89</v>
      </c>
      <c r="AK57" s="35">
        <v>1.4772019999999999</v>
      </c>
      <c r="AL57" s="35">
        <v>1.6260739943257401</v>
      </c>
      <c r="AM57" s="58">
        <v>1.7019</v>
      </c>
      <c r="AN57" s="34">
        <v>0.4617</v>
      </c>
      <c r="AO57" s="34">
        <v>2.2149239999999999</v>
      </c>
      <c r="AP57" s="34">
        <v>1.551826597</v>
      </c>
      <c r="AQ57" s="35">
        <v>1.4490000000000001</v>
      </c>
      <c r="AR57" s="35"/>
      <c r="AS57" s="35"/>
      <c r="AT57" s="37"/>
      <c r="AU57" s="34"/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1.4518063194075799</v>
      </c>
    </row>
    <row r="58" spans="1:62">
      <c r="A58" s="31">
        <v>29</v>
      </c>
      <c r="B58" s="38">
        <v>-96.349575999999999</v>
      </c>
      <c r="C58" s="31">
        <v>-96.119200000000006</v>
      </c>
      <c r="D58" s="31">
        <v>-96.753443904167</v>
      </c>
      <c r="E58" s="31">
        <v>-96.53</v>
      </c>
      <c r="F58" s="31">
        <v>-95.125600000000006</v>
      </c>
      <c r="G58" s="31">
        <v>-95.630025696204697</v>
      </c>
      <c r="H58" s="57">
        <v>-93.755600000000001</v>
      </c>
      <c r="I58" s="27">
        <v>-101.90649999999999</v>
      </c>
      <c r="J58" s="27">
        <v>-98.485668000000004</v>
      </c>
      <c r="K58" s="27">
        <v>-96.187122974999895</v>
      </c>
      <c r="L58" s="31">
        <v>-96.506</v>
      </c>
      <c r="M58" s="31"/>
      <c r="N58" s="31"/>
      <c r="O58" s="32"/>
      <c r="P58" s="27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-96.668066961397415</v>
      </c>
      <c r="AF58" s="2"/>
      <c r="AG58" s="35">
        <v>1.5899989999999999</v>
      </c>
      <c r="AH58" s="35">
        <v>1.5195000000000001</v>
      </c>
      <c r="AI58" s="35">
        <v>1.8992054492005701</v>
      </c>
      <c r="AJ58" s="35">
        <v>1.02</v>
      </c>
      <c r="AK58" s="35">
        <v>1.5563290000000001</v>
      </c>
      <c r="AL58" s="35">
        <v>1.6733550078894399</v>
      </c>
      <c r="AM58" s="58">
        <v>1.8779999999999999</v>
      </c>
      <c r="AN58" s="34">
        <v>0.55410000000000004</v>
      </c>
      <c r="AO58" s="34">
        <v>2.494443</v>
      </c>
      <c r="AP58" s="34">
        <v>1.704076696</v>
      </c>
      <c r="AQ58" s="35">
        <v>1.5780000000000001</v>
      </c>
      <c r="AR58" s="35"/>
      <c r="AS58" s="35"/>
      <c r="AT58" s="37"/>
      <c r="AU58" s="34"/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1.5879098320990919</v>
      </c>
    </row>
    <row r="59" spans="1:62">
      <c r="A59" s="31">
        <v>30</v>
      </c>
      <c r="B59" s="38">
        <v>-96.044347000000002</v>
      </c>
      <c r="C59" s="31">
        <v>-95.726200000000006</v>
      </c>
      <c r="D59" s="31">
        <v>-96.472700000000003</v>
      </c>
      <c r="E59" s="31">
        <v>-96.23</v>
      </c>
      <c r="F59" s="31">
        <v>-94.996269999999996</v>
      </c>
      <c r="G59" s="31">
        <v>-95.389759634109396</v>
      </c>
      <c r="H59" s="57">
        <v>-93.453199999999995</v>
      </c>
      <c r="I59" s="27">
        <v>-101.56950000000001</v>
      </c>
      <c r="J59" s="27">
        <v>-98.149659</v>
      </c>
      <c r="K59" s="27">
        <v>-95.920725473999894</v>
      </c>
      <c r="L59" s="31">
        <v>-96.367999999999995</v>
      </c>
      <c r="M59" s="31"/>
      <c r="N59" s="31"/>
      <c r="O59" s="32"/>
      <c r="P59" s="27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-96.39276010073722</v>
      </c>
      <c r="AF59" s="2"/>
      <c r="AG59" s="35">
        <v>1.7293210000000001</v>
      </c>
      <c r="AH59" s="35">
        <v>1.6675</v>
      </c>
      <c r="AI59" s="35">
        <v>1.99529</v>
      </c>
      <c r="AJ59" s="35">
        <v>1.1499999999999999</v>
      </c>
      <c r="AK59" s="35">
        <v>1.6759900000000001</v>
      </c>
      <c r="AL59" s="35">
        <v>1.81264313124827</v>
      </c>
      <c r="AM59" s="58">
        <v>2.0697999999999999</v>
      </c>
      <c r="AN59" s="34">
        <v>0.66500000000000004</v>
      </c>
      <c r="AO59" s="34">
        <v>2.6753390000000001</v>
      </c>
      <c r="AP59" s="34">
        <v>1.8982565490000001</v>
      </c>
      <c r="AQ59" s="35">
        <v>1.6519999999999999</v>
      </c>
      <c r="AR59" s="35"/>
      <c r="AS59" s="35"/>
      <c r="AT59" s="37"/>
      <c r="AU59" s="34"/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1.7264672436589337</v>
      </c>
    </row>
    <row r="60" spans="1:62">
      <c r="A60" s="31">
        <v>31</v>
      </c>
      <c r="B60" s="38">
        <v>-95.709800000000001</v>
      </c>
      <c r="C60" s="31">
        <v>-95.414000000000001</v>
      </c>
      <c r="D60" s="31">
        <v>-96.112820536389094</v>
      </c>
      <c r="E60" s="31">
        <v>-95.92</v>
      </c>
      <c r="F60" s="31">
        <v>-94.618390000000005</v>
      </c>
      <c r="G60" s="31">
        <v>-94.891403380509004</v>
      </c>
      <c r="H60" s="57">
        <v>-93.242199999999997</v>
      </c>
      <c r="I60" s="27">
        <v>-101.2315</v>
      </c>
      <c r="J60" s="27">
        <v>-97.802578999999994</v>
      </c>
      <c r="K60" s="27">
        <v>-95.619355911</v>
      </c>
      <c r="L60" s="31">
        <v>-96.278000000000006</v>
      </c>
      <c r="M60" s="31"/>
      <c r="N60" s="31"/>
      <c r="O60" s="32"/>
      <c r="P60" s="27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-96.07636807526346</v>
      </c>
      <c r="AF60" s="2"/>
      <c r="AG60" s="35">
        <v>1.8766879999999999</v>
      </c>
      <c r="AH60" s="35">
        <v>1.8333999999999999</v>
      </c>
      <c r="AI60" s="35">
        <v>2.1176730041337</v>
      </c>
      <c r="AJ60" s="35">
        <v>1.3</v>
      </c>
      <c r="AK60" s="35">
        <v>1.8076080000000001</v>
      </c>
      <c r="AL60" s="35">
        <v>1.8630696476903199</v>
      </c>
      <c r="AM60" s="58">
        <v>2.2161</v>
      </c>
      <c r="AN60" s="34">
        <v>0.79259999999999997</v>
      </c>
      <c r="AO60" s="34">
        <v>2.7878630000000002</v>
      </c>
      <c r="AP60" s="34">
        <v>2.081260281</v>
      </c>
      <c r="AQ60" s="35">
        <v>1.954</v>
      </c>
      <c r="AR60" s="35"/>
      <c r="AS60" s="35"/>
      <c r="AT60" s="37"/>
      <c r="AU60" s="34"/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1.8754783575294567</v>
      </c>
    </row>
    <row r="61" spans="1:62">
      <c r="A61" s="31">
        <v>32</v>
      </c>
      <c r="B61" s="38">
        <v>-95.333078999999998</v>
      </c>
      <c r="C61" s="31">
        <v>-95.0441</v>
      </c>
      <c r="D61" s="31">
        <v>-95.762899935490907</v>
      </c>
      <c r="E61" s="31">
        <v>-95.6</v>
      </c>
      <c r="F61" s="31">
        <v>-94.475759999999994</v>
      </c>
      <c r="G61" s="31">
        <v>-94.670629298674996</v>
      </c>
      <c r="H61" s="57">
        <v>-92.8947</v>
      </c>
      <c r="I61" s="27">
        <v>-101.0305</v>
      </c>
      <c r="J61" s="27">
        <v>-97.294433999999995</v>
      </c>
      <c r="K61" s="27">
        <v>-95.327913565000003</v>
      </c>
      <c r="L61" s="31">
        <v>-96.028999999999996</v>
      </c>
      <c r="M61" s="31"/>
      <c r="N61" s="31"/>
      <c r="O61" s="32"/>
      <c r="P61" s="27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-95.769365072651453</v>
      </c>
      <c r="AF61" s="2"/>
      <c r="AG61" s="35">
        <v>2.039431</v>
      </c>
      <c r="AH61" s="35">
        <v>1.9587000000000001</v>
      </c>
      <c r="AI61" s="35">
        <v>2.2636972404975801</v>
      </c>
      <c r="AJ61" s="35">
        <v>1.4</v>
      </c>
      <c r="AK61" s="35">
        <v>1.947066</v>
      </c>
      <c r="AL61" s="35">
        <v>1.9577115154204401</v>
      </c>
      <c r="AM61" s="58">
        <v>2.4508999999999999</v>
      </c>
      <c r="AN61" s="34">
        <v>0.95640000000000003</v>
      </c>
      <c r="AO61" s="34">
        <v>3.0014080000000001</v>
      </c>
      <c r="AP61" s="34">
        <v>2.2132008750000001</v>
      </c>
      <c r="AQ61" s="35">
        <v>2.1389999999999998</v>
      </c>
      <c r="AR61" s="35"/>
      <c r="AS61" s="35"/>
      <c r="AT61" s="37"/>
      <c r="AU61" s="34"/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2.0297740573561835</v>
      </c>
    </row>
    <row r="62" spans="1:62">
      <c r="A62" s="31">
        <v>33</v>
      </c>
      <c r="B62" s="38">
        <v>-95.082195999999996</v>
      </c>
      <c r="C62" s="31">
        <v>-94.816900000000004</v>
      </c>
      <c r="D62" s="31">
        <v>-95.408835112427894</v>
      </c>
      <c r="E62" s="31">
        <v>-95.33</v>
      </c>
      <c r="F62" s="31">
        <v>-94.322659999999999</v>
      </c>
      <c r="G62" s="31">
        <v>-94.352894414104</v>
      </c>
      <c r="H62" s="57">
        <v>-92.660200000000003</v>
      </c>
      <c r="I62" s="27">
        <v>-100.8325</v>
      </c>
      <c r="J62" s="27">
        <v>-97.115572999999998</v>
      </c>
      <c r="K62" s="27">
        <v>-95.036964764999894</v>
      </c>
      <c r="L62" s="31">
        <v>-95.725999999999999</v>
      </c>
      <c r="M62" s="31"/>
      <c r="N62" s="31"/>
      <c r="O62" s="32"/>
      <c r="P62" s="27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-95.516793026502896</v>
      </c>
      <c r="AF62" s="2"/>
      <c r="AG62" s="35">
        <v>2.2118820000000001</v>
      </c>
      <c r="AH62" s="35">
        <v>2.1221000000000001</v>
      </c>
      <c r="AI62" s="35">
        <v>2.45207437431741</v>
      </c>
      <c r="AJ62" s="35">
        <v>1.52</v>
      </c>
      <c r="AK62" s="35">
        <v>2.0322870000000002</v>
      </c>
      <c r="AL62" s="35">
        <v>2.0590746160568001</v>
      </c>
      <c r="AM62" s="58">
        <v>2.6295999999999999</v>
      </c>
      <c r="AN62" s="34">
        <v>1.111</v>
      </c>
      <c r="AO62" s="34">
        <v>3.1634639999999998</v>
      </c>
      <c r="AP62" s="34">
        <v>2.407211352</v>
      </c>
      <c r="AQ62" s="35">
        <v>2.2389999999999999</v>
      </c>
      <c r="AR62" s="35"/>
      <c r="AS62" s="35"/>
      <c r="AT62" s="37"/>
      <c r="AU62" s="34"/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2.1770630311249288</v>
      </c>
    </row>
    <row r="63" spans="1:62">
      <c r="A63" s="31">
        <v>34</v>
      </c>
      <c r="B63" s="38">
        <v>-94.754786999999993</v>
      </c>
      <c r="C63" s="31">
        <v>-94.521799999999999</v>
      </c>
      <c r="D63" s="31">
        <v>-95.149534646910396</v>
      </c>
      <c r="E63" s="31">
        <v>-95.08</v>
      </c>
      <c r="F63" s="31">
        <v>-94.108729999999994</v>
      </c>
      <c r="G63" s="31">
        <v>-93.952095985223096</v>
      </c>
      <c r="H63" s="57">
        <v>-92.331699999999998</v>
      </c>
      <c r="I63" s="27">
        <v>-100.5685</v>
      </c>
      <c r="J63" s="27">
        <v>-96.801564999999997</v>
      </c>
      <c r="K63" s="27">
        <v>-94.729199687000005</v>
      </c>
      <c r="L63" s="31">
        <v>-95.159000000000006</v>
      </c>
      <c r="M63" s="31"/>
      <c r="N63" s="31"/>
      <c r="O63" s="32"/>
      <c r="P63" s="27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-95.196082938103032</v>
      </c>
      <c r="AF63" s="2"/>
      <c r="AG63" s="35">
        <v>2.3238180000000002</v>
      </c>
      <c r="AH63" s="35">
        <v>2.2545000000000002</v>
      </c>
      <c r="AI63" s="35">
        <v>2.6130825142621399</v>
      </c>
      <c r="AJ63" s="35">
        <v>1.68</v>
      </c>
      <c r="AK63" s="35">
        <v>2.132987</v>
      </c>
      <c r="AL63" s="35">
        <v>2.3134278390096998</v>
      </c>
      <c r="AM63" s="58">
        <v>2.7768000000000002</v>
      </c>
      <c r="AN63" s="34">
        <v>1.284</v>
      </c>
      <c r="AO63" s="34">
        <v>3.3594200000000001</v>
      </c>
      <c r="AP63" s="34">
        <v>2.5777897969999999</v>
      </c>
      <c r="AQ63" s="35">
        <v>2.2959999999999998</v>
      </c>
      <c r="AR63" s="35"/>
      <c r="AS63" s="35"/>
      <c r="AT63" s="37"/>
      <c r="AU63" s="34"/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2.3283477409338036</v>
      </c>
    </row>
    <row r="64" spans="1:62">
      <c r="A64" s="31">
        <v>35</v>
      </c>
      <c r="B64" s="38">
        <v>-94.417760000000001</v>
      </c>
      <c r="C64" s="31">
        <v>-94.285899999999998</v>
      </c>
      <c r="D64" s="31">
        <v>-94.852699999999999</v>
      </c>
      <c r="E64" s="31">
        <v>-94.79</v>
      </c>
      <c r="F64" s="31">
        <v>-93.941190000000006</v>
      </c>
      <c r="G64" s="31">
        <v>-93.869991425132298</v>
      </c>
      <c r="H64" s="57">
        <v>-92.171700000000001</v>
      </c>
      <c r="I64" s="27">
        <v>-100.2197</v>
      </c>
      <c r="J64" s="27">
        <v>-96.513925</v>
      </c>
      <c r="K64" s="27">
        <v>-94.392457118999999</v>
      </c>
      <c r="L64" s="31">
        <v>-95.003</v>
      </c>
      <c r="M64" s="31"/>
      <c r="N64" s="31"/>
      <c r="O64" s="32"/>
      <c r="P64" s="27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-94.950756685830214</v>
      </c>
      <c r="AF64" s="2"/>
      <c r="AG64" s="35">
        <v>2.4571779999999999</v>
      </c>
      <c r="AH64" s="35">
        <v>2.4239999999999999</v>
      </c>
      <c r="AI64" s="35">
        <v>2.7723800000000001</v>
      </c>
      <c r="AJ64" s="35">
        <v>1.81</v>
      </c>
      <c r="AK64" s="35">
        <v>2.2323819999999999</v>
      </c>
      <c r="AL64" s="35">
        <v>2.4307198051696499</v>
      </c>
      <c r="AM64" s="58">
        <v>2.9731999999999998</v>
      </c>
      <c r="AN64" s="34">
        <v>1.4939</v>
      </c>
      <c r="AO64" s="34">
        <v>3.5628980000000001</v>
      </c>
      <c r="AP64" s="34">
        <v>2.7311153300000002</v>
      </c>
      <c r="AQ64" s="35">
        <v>2.3769999999999998</v>
      </c>
      <c r="AR64" s="35"/>
      <c r="AS64" s="35"/>
      <c r="AT64" s="37"/>
      <c r="AU64" s="34"/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2.4786157395608774</v>
      </c>
    </row>
    <row r="65" spans="1:62">
      <c r="A65" s="31">
        <v>36</v>
      </c>
      <c r="B65" s="38">
        <v>-94.103088999999997</v>
      </c>
      <c r="C65" s="31">
        <v>-94.017700000000005</v>
      </c>
      <c r="D65" s="31">
        <v>-94.567810597843206</v>
      </c>
      <c r="E65" s="31">
        <v>-94.43</v>
      </c>
      <c r="F65" s="31">
        <v>-93.686760000000007</v>
      </c>
      <c r="G65" s="31">
        <v>-93.602194063449701</v>
      </c>
      <c r="H65" s="57">
        <v>-91.853700000000003</v>
      </c>
      <c r="I65" s="27">
        <v>-99.892799999999994</v>
      </c>
      <c r="J65" s="27">
        <v>-96.169293999999994</v>
      </c>
      <c r="K65" s="27">
        <v>-94.144232216000006</v>
      </c>
      <c r="L65" s="31">
        <v>-94.679000000000002</v>
      </c>
      <c r="M65" s="31"/>
      <c r="N65" s="31"/>
      <c r="O65" s="32"/>
      <c r="P65" s="27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-94.649689079753898</v>
      </c>
      <c r="AF65" s="2"/>
      <c r="AG65" s="35">
        <v>2.6069149999999999</v>
      </c>
      <c r="AH65" s="35">
        <v>2.5741999999999998</v>
      </c>
      <c r="AI65" s="35">
        <v>2.9601775452433898</v>
      </c>
      <c r="AJ65" s="35">
        <v>1.93</v>
      </c>
      <c r="AK65" s="35">
        <v>2.35093</v>
      </c>
      <c r="AL65" s="35">
        <v>2.52287029042495</v>
      </c>
      <c r="AM65" s="58">
        <v>3.1069</v>
      </c>
      <c r="AN65" s="34">
        <v>1.6664000000000001</v>
      </c>
      <c r="AO65" s="34">
        <v>3.7293050000000001</v>
      </c>
      <c r="AP65" s="34">
        <v>2.9130445909999998</v>
      </c>
      <c r="AQ65" s="35">
        <v>2.5539999999999998</v>
      </c>
      <c r="AR65" s="35"/>
      <c r="AS65" s="35"/>
      <c r="AT65" s="37"/>
      <c r="AU65" s="34"/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2.6286129478789397</v>
      </c>
    </row>
    <row r="66" spans="1:62">
      <c r="A66" s="31">
        <v>37</v>
      </c>
      <c r="B66" s="38">
        <v>-93.818792000000002</v>
      </c>
      <c r="C66" s="31">
        <v>-93.693899999999999</v>
      </c>
      <c r="D66" s="31">
        <v>-94.336513125533301</v>
      </c>
      <c r="E66" s="31">
        <v>-94.11</v>
      </c>
      <c r="F66" s="31">
        <v>-93.446950000000001</v>
      </c>
      <c r="G66" s="31">
        <v>-93.337220620871406</v>
      </c>
      <c r="H66" s="57">
        <v>-91.568100000000001</v>
      </c>
      <c r="I66" s="27">
        <v>-99.601600000000005</v>
      </c>
      <c r="J66" s="27">
        <v>-95.815804999999997</v>
      </c>
      <c r="K66" s="27">
        <v>-93.848482516999994</v>
      </c>
      <c r="L66" s="31">
        <v>-94.494</v>
      </c>
      <c r="M66" s="31"/>
      <c r="N66" s="31"/>
      <c r="O66" s="32"/>
      <c r="P66" s="27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-94.370123933036794</v>
      </c>
      <c r="AF66" s="2"/>
      <c r="AG66" s="35">
        <v>2.795798</v>
      </c>
      <c r="AH66" s="35">
        <v>2.7132999999999998</v>
      </c>
      <c r="AI66" s="35">
        <v>3.1261667033122902</v>
      </c>
      <c r="AJ66" s="35">
        <v>2.1</v>
      </c>
      <c r="AK66" s="35">
        <v>2.4711370000000001</v>
      </c>
      <c r="AL66" s="35">
        <v>2.6819226703246</v>
      </c>
      <c r="AM66" s="58">
        <v>3.2414999999999998</v>
      </c>
      <c r="AN66" s="34">
        <v>1.8241000000000001</v>
      </c>
      <c r="AO66" s="34">
        <v>3.9119549999999998</v>
      </c>
      <c r="AP66" s="34">
        <v>3.1016663919999998</v>
      </c>
      <c r="AQ66" s="35">
        <v>2.8079999999999998</v>
      </c>
      <c r="AR66" s="35"/>
      <c r="AS66" s="35"/>
      <c r="AT66" s="37"/>
      <c r="AU66" s="34"/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2.7977768877851719</v>
      </c>
    </row>
    <row r="67" spans="1:62">
      <c r="A67" s="31">
        <v>38</v>
      </c>
      <c r="B67" s="38">
        <v>-93.568988000000004</v>
      </c>
      <c r="C67" s="31">
        <v>-93.489800000000002</v>
      </c>
      <c r="D67" s="31">
        <v>-94.066352812243593</v>
      </c>
      <c r="E67" s="31">
        <v>-93.87</v>
      </c>
      <c r="F67" s="31">
        <v>-93.163610000000006</v>
      </c>
      <c r="G67" s="31">
        <v>-93.159720520916295</v>
      </c>
      <c r="H67" s="57">
        <v>-91.307500000000005</v>
      </c>
      <c r="I67" s="27">
        <v>-99.275599999999997</v>
      </c>
      <c r="J67" s="27">
        <v>-95.512214999999998</v>
      </c>
      <c r="K67" s="27">
        <v>-93.555201605999997</v>
      </c>
      <c r="L67" s="31">
        <v>-93.968999999999994</v>
      </c>
      <c r="M67" s="31"/>
      <c r="N67" s="31"/>
      <c r="O67" s="32"/>
      <c r="P67" s="27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-94.085271630832708</v>
      </c>
      <c r="AF67" s="2"/>
      <c r="AG67" s="35">
        <v>2.976172</v>
      </c>
      <c r="AH67" s="35">
        <v>2.8759999999999999</v>
      </c>
      <c r="AI67" s="35">
        <v>3.2848919165309298</v>
      </c>
      <c r="AJ67" s="35">
        <v>2.23</v>
      </c>
      <c r="AK67" s="35">
        <v>2.626287</v>
      </c>
      <c r="AL67" s="35">
        <v>2.8432862781936699</v>
      </c>
      <c r="AM67" s="58">
        <v>3.4354</v>
      </c>
      <c r="AN67" s="34">
        <v>2.0236999999999998</v>
      </c>
      <c r="AO67" s="34">
        <v>4.0868789999999997</v>
      </c>
      <c r="AP67" s="34">
        <v>3.2637563840000001</v>
      </c>
      <c r="AQ67" s="35">
        <v>2.9039999999999999</v>
      </c>
      <c r="AR67" s="35"/>
      <c r="AS67" s="35"/>
      <c r="AT67" s="37"/>
      <c r="AU67" s="34"/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2.9591247798840552</v>
      </c>
    </row>
    <row r="68" spans="1:62">
      <c r="A68" s="31">
        <v>39</v>
      </c>
      <c r="B68" s="38">
        <v>-93.184268000000003</v>
      </c>
      <c r="C68" s="31">
        <v>-93.267499999999998</v>
      </c>
      <c r="D68" s="31">
        <v>-93.837483486526096</v>
      </c>
      <c r="E68" s="31">
        <v>-93.56</v>
      </c>
      <c r="F68" s="31">
        <v>-92.968490000000003</v>
      </c>
      <c r="G68" s="31">
        <v>-92.848936396596898</v>
      </c>
      <c r="H68" s="57">
        <v>-90.890500000000003</v>
      </c>
      <c r="I68" s="27">
        <v>-98.990300000000005</v>
      </c>
      <c r="J68" s="27">
        <v>-95.149353000000005</v>
      </c>
      <c r="K68" s="27">
        <v>-93.297595138999995</v>
      </c>
      <c r="L68" s="31">
        <v>-93.605999999999995</v>
      </c>
      <c r="M68" s="31"/>
      <c r="N68" s="31"/>
      <c r="O68" s="32"/>
      <c r="P68" s="27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-93.781856911102082</v>
      </c>
      <c r="AF68" s="2"/>
      <c r="AG68" s="35">
        <v>3.1468880000000001</v>
      </c>
      <c r="AH68" s="35">
        <v>3.0274000000000001</v>
      </c>
      <c r="AI68" s="35">
        <v>3.45653811069137</v>
      </c>
      <c r="AJ68" s="35">
        <v>2.41</v>
      </c>
      <c r="AK68" s="35">
        <v>2.8443320000000001</v>
      </c>
      <c r="AL68" s="35">
        <v>2.9295809571578801</v>
      </c>
      <c r="AM68" s="58">
        <v>3.6596000000000002</v>
      </c>
      <c r="AN68" s="34">
        <v>2.2056</v>
      </c>
      <c r="AO68" s="34">
        <v>4.2861669999999998</v>
      </c>
      <c r="AP68" s="34">
        <v>3.4158758819999999</v>
      </c>
      <c r="AQ68" s="35">
        <v>3.0489999999999999</v>
      </c>
      <c r="AR68" s="35"/>
      <c r="AS68" s="35"/>
      <c r="AT68" s="37"/>
      <c r="AU68" s="34"/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3.1300892681681134</v>
      </c>
    </row>
    <row r="69" spans="1:62">
      <c r="A69" s="31">
        <v>40</v>
      </c>
      <c r="B69" s="38">
        <v>-92.834846999999996</v>
      </c>
      <c r="C69" s="31">
        <v>-92.951599999999999</v>
      </c>
      <c r="D69" s="31">
        <v>-93.5381</v>
      </c>
      <c r="E69" s="31">
        <v>-93.24</v>
      </c>
      <c r="F69" s="31">
        <v>-92.788240000000002</v>
      </c>
      <c r="G69" s="31">
        <v>-92.377350285188797</v>
      </c>
      <c r="H69" s="57">
        <v>-90.554000000000002</v>
      </c>
      <c r="I69" s="27">
        <v>-98.516599999999997</v>
      </c>
      <c r="J69" s="27">
        <v>-94.811588999999998</v>
      </c>
      <c r="K69" s="27">
        <v>-92.986509963999893</v>
      </c>
      <c r="L69" s="31">
        <v>-93.230999999999995</v>
      </c>
      <c r="M69" s="31"/>
      <c r="N69" s="31"/>
      <c r="O69" s="32"/>
      <c r="P69" s="27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-93.439076022653524</v>
      </c>
      <c r="AF69" s="2"/>
      <c r="AG69" s="35">
        <v>3.3038959999999999</v>
      </c>
      <c r="AH69" s="35">
        <v>3.1796000000000002</v>
      </c>
      <c r="AI69" s="35">
        <v>3.63605</v>
      </c>
      <c r="AJ69" s="35">
        <v>2.64</v>
      </c>
      <c r="AK69" s="35">
        <v>3.0127999999999999</v>
      </c>
      <c r="AL69" s="35">
        <v>3.0911869891072001</v>
      </c>
      <c r="AM69" s="58">
        <v>3.8902999999999999</v>
      </c>
      <c r="AN69" s="34">
        <v>2.3388</v>
      </c>
      <c r="AO69" s="34">
        <v>4.4594940000000003</v>
      </c>
      <c r="AP69" s="34">
        <v>3.5969277530000001</v>
      </c>
      <c r="AQ69" s="35">
        <v>3.1320000000000001</v>
      </c>
      <c r="AR69" s="35"/>
      <c r="AS69" s="35"/>
      <c r="AT69" s="37"/>
      <c r="AU69" s="34"/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3.2982777038279267</v>
      </c>
    </row>
    <row r="70" spans="1:62">
      <c r="A70" s="31">
        <v>41</v>
      </c>
      <c r="B70" s="38">
        <v>-92.509840999999994</v>
      </c>
      <c r="C70" s="31">
        <v>-92.562899999999999</v>
      </c>
      <c r="D70" s="31">
        <v>-93.181862146098993</v>
      </c>
      <c r="E70" s="31">
        <v>-93.01</v>
      </c>
      <c r="F70" s="31">
        <v>-92.548900000000003</v>
      </c>
      <c r="G70" s="31">
        <v>-91.835395345464605</v>
      </c>
      <c r="H70" s="57">
        <v>-90.331699999999998</v>
      </c>
      <c r="I70" s="27">
        <v>-98.048000000000002</v>
      </c>
      <c r="J70" s="27">
        <v>-94.566181</v>
      </c>
      <c r="K70" s="27">
        <v>-92.740882142000004</v>
      </c>
      <c r="L70" s="31">
        <v>-92.947999999999993</v>
      </c>
      <c r="M70" s="31"/>
      <c r="N70" s="31"/>
      <c r="O70" s="32"/>
      <c r="P70" s="27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-93.116696512142155</v>
      </c>
      <c r="AF70" s="2"/>
      <c r="AG70" s="35">
        <v>3.5271729999999999</v>
      </c>
      <c r="AH70" s="35">
        <v>3.3883000000000001</v>
      </c>
      <c r="AI70" s="35">
        <v>3.7834615720326501</v>
      </c>
      <c r="AJ70" s="35">
        <v>2.79</v>
      </c>
      <c r="AK70" s="35">
        <v>3.2227579999999998</v>
      </c>
      <c r="AL70" s="35">
        <v>3.32699190564884</v>
      </c>
      <c r="AM70" s="58">
        <v>4.125</v>
      </c>
      <c r="AN70" s="34">
        <v>2.5756000000000001</v>
      </c>
      <c r="AO70" s="34">
        <v>4.6515399999999998</v>
      </c>
      <c r="AP70" s="34">
        <v>3.7651411979999998</v>
      </c>
      <c r="AQ70" s="35">
        <v>3.306</v>
      </c>
      <c r="AR70" s="35"/>
      <c r="AS70" s="35"/>
      <c r="AT70" s="37"/>
      <c r="AU70" s="34"/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3.496542334152863</v>
      </c>
    </row>
    <row r="71" spans="1:62">
      <c r="A71" s="31">
        <v>42</v>
      </c>
      <c r="B71" s="38">
        <v>-92.192584999999994</v>
      </c>
      <c r="C71" s="31">
        <v>-92.313199999999995</v>
      </c>
      <c r="D71" s="31">
        <v>-92.933047022521805</v>
      </c>
      <c r="E71" s="31">
        <v>-92.72</v>
      </c>
      <c r="F71" s="31">
        <v>-92.313999999999993</v>
      </c>
      <c r="G71" s="31">
        <v>-91.278576669115907</v>
      </c>
      <c r="H71" s="57">
        <v>-89.821100000000001</v>
      </c>
      <c r="I71" s="27">
        <v>-97.649100000000004</v>
      </c>
      <c r="J71" s="27">
        <v>-94.234729000000002</v>
      </c>
      <c r="K71" s="27">
        <v>-92.349478771999998</v>
      </c>
      <c r="L71" s="31">
        <v>-92.844999999999999</v>
      </c>
      <c r="M71" s="31"/>
      <c r="N71" s="31"/>
      <c r="O71" s="32"/>
      <c r="P71" s="27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-92.786437860330693</v>
      </c>
      <c r="AF71" s="2"/>
      <c r="AG71" s="35">
        <v>3.7106780000000001</v>
      </c>
      <c r="AH71" s="35">
        <v>3.6012</v>
      </c>
      <c r="AI71" s="35">
        <v>3.9610325791477901</v>
      </c>
      <c r="AJ71" s="35">
        <v>2.95</v>
      </c>
      <c r="AK71" s="35">
        <v>3.4100239999999999</v>
      </c>
      <c r="AL71" s="35">
        <v>3.5064336940304801</v>
      </c>
      <c r="AM71" s="58">
        <v>4.2934000000000001</v>
      </c>
      <c r="AN71" s="34">
        <v>2.7162999999999999</v>
      </c>
      <c r="AO71" s="34">
        <v>4.9196939999999998</v>
      </c>
      <c r="AP71" s="34">
        <v>3.9428757490000002</v>
      </c>
      <c r="AQ71" s="35">
        <v>3.3849999999999998</v>
      </c>
      <c r="AR71" s="35"/>
      <c r="AS71" s="35"/>
      <c r="AT71" s="37"/>
      <c r="AU71" s="34"/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3.6724216383798423</v>
      </c>
    </row>
    <row r="72" spans="1:62">
      <c r="A72" s="31">
        <v>43</v>
      </c>
      <c r="B72" s="38">
        <v>-91.919357000000005</v>
      </c>
      <c r="C72" s="31">
        <v>-92.013400000000004</v>
      </c>
      <c r="D72" s="31">
        <v>-92.659351751072293</v>
      </c>
      <c r="E72" s="31">
        <v>-92.39</v>
      </c>
      <c r="F72" s="31">
        <v>-91.961169999999996</v>
      </c>
      <c r="G72" s="31">
        <v>-90.935568462863202</v>
      </c>
      <c r="H72" s="57">
        <v>-89.355900000000005</v>
      </c>
      <c r="I72" s="27">
        <v>-97.303299999999993</v>
      </c>
      <c r="J72" s="27">
        <v>-93.977450000000005</v>
      </c>
      <c r="K72" s="27">
        <v>-92.044689293999895</v>
      </c>
      <c r="L72" s="31">
        <v>-92.563999999999993</v>
      </c>
      <c r="M72" s="31"/>
      <c r="N72" s="31"/>
      <c r="O72" s="32"/>
      <c r="P72" s="27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-92.465835137085037</v>
      </c>
      <c r="AF72" s="2"/>
      <c r="AG72" s="35">
        <v>3.8996780000000002</v>
      </c>
      <c r="AH72" s="35">
        <v>3.7446999999999999</v>
      </c>
      <c r="AI72" s="35">
        <v>4.13725010490381</v>
      </c>
      <c r="AJ72" s="35">
        <v>3.06</v>
      </c>
      <c r="AK72" s="35">
        <v>3.5676649999999999</v>
      </c>
      <c r="AL72" s="35">
        <v>3.6477597955193599</v>
      </c>
      <c r="AM72" s="58">
        <v>4.4739000000000004</v>
      </c>
      <c r="AN72" s="34">
        <v>2.8523000000000001</v>
      </c>
      <c r="AO72" s="34">
        <v>5.0856279999999998</v>
      </c>
      <c r="AP72" s="34">
        <v>4.0936663800000002</v>
      </c>
      <c r="AQ72" s="35">
        <v>3.5649999999999999</v>
      </c>
      <c r="AR72" s="35"/>
      <c r="AS72" s="35"/>
      <c r="AT72" s="37"/>
      <c r="AU72" s="34"/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3.8297770254930157</v>
      </c>
    </row>
    <row r="73" spans="1:62">
      <c r="A73" s="31">
        <v>44</v>
      </c>
      <c r="B73" s="38">
        <v>-91.669143000000005</v>
      </c>
      <c r="C73" s="31">
        <v>-91.743700000000004</v>
      </c>
      <c r="D73" s="31">
        <v>-92.376530270154106</v>
      </c>
      <c r="E73" s="31">
        <v>-92.08</v>
      </c>
      <c r="F73" s="31">
        <v>-91.708910000000003</v>
      </c>
      <c r="G73" s="31">
        <v>-90.714846203633897</v>
      </c>
      <c r="H73" s="57">
        <v>-88.973200000000006</v>
      </c>
      <c r="I73" s="27">
        <v>-96.883600000000001</v>
      </c>
      <c r="J73" s="27">
        <v>-93.606217999999998</v>
      </c>
      <c r="K73" s="27">
        <v>-91.696257936999999</v>
      </c>
      <c r="L73" s="31">
        <v>-92.26</v>
      </c>
      <c r="M73" s="31"/>
      <c r="N73" s="31"/>
      <c r="O73" s="32"/>
      <c r="P73" s="27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-92.155673219162551</v>
      </c>
      <c r="AF73" s="2"/>
      <c r="AG73" s="35">
        <v>4.0975349999999997</v>
      </c>
      <c r="AH73" s="35">
        <v>3.8673000000000002</v>
      </c>
      <c r="AI73" s="35">
        <v>4.3221803413629898</v>
      </c>
      <c r="AJ73" s="35">
        <v>3.22</v>
      </c>
      <c r="AK73" s="35">
        <v>3.8155679999999998</v>
      </c>
      <c r="AL73" s="35">
        <v>3.97473772185552</v>
      </c>
      <c r="AM73" s="58">
        <v>4.6191000000000004</v>
      </c>
      <c r="AN73" s="34">
        <v>3.0085999999999999</v>
      </c>
      <c r="AO73" s="34">
        <v>5.2557280000000004</v>
      </c>
      <c r="AP73" s="34">
        <v>4.2765248370000002</v>
      </c>
      <c r="AQ73" s="35">
        <v>3.7269999999999999</v>
      </c>
      <c r="AR73" s="35"/>
      <c r="AS73" s="35"/>
      <c r="AT73" s="37"/>
      <c r="AU73" s="34"/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4.0167521727471369</v>
      </c>
    </row>
    <row r="74" spans="1:62">
      <c r="A74" s="31">
        <v>45</v>
      </c>
      <c r="B74" s="38">
        <v>-91.30292</v>
      </c>
      <c r="C74" s="31">
        <v>-91.440700000000007</v>
      </c>
      <c r="D74" s="31">
        <v>-92.062700000000007</v>
      </c>
      <c r="E74" s="31">
        <v>-91.72</v>
      </c>
      <c r="F74" s="31">
        <v>-91.383089999999996</v>
      </c>
      <c r="G74" s="31">
        <v>-90.593452809553298</v>
      </c>
      <c r="H74" s="57">
        <v>-88.65</v>
      </c>
      <c r="I74" s="27">
        <v>-96.650499999999994</v>
      </c>
      <c r="J74" s="27">
        <v>-93.222019000000003</v>
      </c>
      <c r="K74" s="27">
        <v>-91.401999867999905</v>
      </c>
      <c r="L74" s="31">
        <v>-91.741</v>
      </c>
      <c r="M74" s="31"/>
      <c r="N74" s="31"/>
      <c r="O74" s="32"/>
      <c r="P74" s="27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-91.833489243413936</v>
      </c>
      <c r="AF74" s="2"/>
      <c r="AG74" s="35">
        <v>4.2682710000000004</v>
      </c>
      <c r="AH74" s="35">
        <v>4.0683999999999996</v>
      </c>
      <c r="AI74" s="35">
        <v>4.5008999999999997</v>
      </c>
      <c r="AJ74" s="35">
        <v>3.43</v>
      </c>
      <c r="AK74" s="35">
        <v>4.0835910000000002</v>
      </c>
      <c r="AL74" s="35">
        <v>4.0497719027757197</v>
      </c>
      <c r="AM74" s="58">
        <v>4.7667000000000002</v>
      </c>
      <c r="AN74" s="34">
        <v>3.2048999999999999</v>
      </c>
      <c r="AO74" s="34">
        <v>5.5248109999999997</v>
      </c>
      <c r="AP74" s="34">
        <v>4.4859814289999997</v>
      </c>
      <c r="AQ74" s="35">
        <v>3.8820000000000001</v>
      </c>
      <c r="AR74" s="35"/>
      <c r="AS74" s="35"/>
      <c r="AT74" s="37"/>
      <c r="AU74" s="34"/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4.205938757434156</v>
      </c>
    </row>
    <row r="75" spans="1:62">
      <c r="A75" s="31">
        <v>46</v>
      </c>
      <c r="B75" s="38">
        <v>-90.998497999999998</v>
      </c>
      <c r="C75" s="31">
        <v>-91.088700000000003</v>
      </c>
      <c r="D75" s="31">
        <v>-91.733037275605199</v>
      </c>
      <c r="E75" s="31">
        <v>-91.45</v>
      </c>
      <c r="F75" s="31">
        <v>-91.153329999999997</v>
      </c>
      <c r="G75" s="31">
        <v>-90.431705447289303</v>
      </c>
      <c r="H75" s="57">
        <v>-88.287300000000002</v>
      </c>
      <c r="I75" s="27">
        <v>-96.335099999999997</v>
      </c>
      <c r="J75" s="27">
        <v>-92.966342999999995</v>
      </c>
      <c r="K75" s="27">
        <v>-91.024517097999905</v>
      </c>
      <c r="L75" s="31">
        <v>-91.141000000000005</v>
      </c>
      <c r="M75" s="31"/>
      <c r="N75" s="31"/>
      <c r="O75" s="32"/>
      <c r="P75" s="27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-91.509957347354032</v>
      </c>
      <c r="AF75" s="2"/>
      <c r="AG75" s="35">
        <v>4.4590019999999999</v>
      </c>
      <c r="AH75" s="35">
        <v>4.2268999999999997</v>
      </c>
      <c r="AI75" s="35">
        <v>4.6810514832888002</v>
      </c>
      <c r="AJ75" s="35">
        <v>3.68</v>
      </c>
      <c r="AK75" s="35">
        <v>4.2637219999999996</v>
      </c>
      <c r="AL75" s="35">
        <v>4.2313137041017201</v>
      </c>
      <c r="AM75" s="58">
        <v>4.9473000000000003</v>
      </c>
      <c r="AN75" s="34">
        <v>3.3502999999999998</v>
      </c>
      <c r="AO75" s="34">
        <v>5.7660169999999997</v>
      </c>
      <c r="AP75" s="34">
        <v>4.6986473640000002</v>
      </c>
      <c r="AQ75" s="35">
        <v>3.9359999999999999</v>
      </c>
      <c r="AR75" s="35"/>
      <c r="AS75" s="35"/>
      <c r="AT75" s="37"/>
      <c r="AU75" s="34"/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4.385477595580956</v>
      </c>
    </row>
    <row r="76" spans="1:62">
      <c r="A76" s="31">
        <v>47</v>
      </c>
      <c r="B76" s="38">
        <v>-90.624420000000001</v>
      </c>
      <c r="C76" s="31">
        <v>-90.661199999999994</v>
      </c>
      <c r="D76" s="31">
        <v>-91.420600991689497</v>
      </c>
      <c r="E76" s="31">
        <v>-91.26</v>
      </c>
      <c r="F76" s="31">
        <v>-90.954499999999996</v>
      </c>
      <c r="G76" s="31">
        <v>-90.188041475216295</v>
      </c>
      <c r="H76" s="57">
        <v>-87.903899999999993</v>
      </c>
      <c r="I76" s="27">
        <v>-95.902299999999997</v>
      </c>
      <c r="J76" s="27">
        <v>-92.688991999999999</v>
      </c>
      <c r="K76" s="27">
        <v>-90.714548067999999</v>
      </c>
      <c r="L76" s="31">
        <v>-90.83</v>
      </c>
      <c r="M76" s="31"/>
      <c r="N76" s="31"/>
      <c r="O76" s="32"/>
      <c r="P76" s="27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-91.195318412264157</v>
      </c>
      <c r="AF76" s="2"/>
      <c r="AG76" s="35">
        <v>4.6208419999999997</v>
      </c>
      <c r="AH76" s="35">
        <v>4.3973000000000004</v>
      </c>
      <c r="AI76" s="35">
        <v>4.8766141966788599</v>
      </c>
      <c r="AJ76" s="35">
        <v>3.83</v>
      </c>
      <c r="AK76" s="35">
        <v>4.5117279999999997</v>
      </c>
      <c r="AL76" s="35">
        <v>4.3419043483975699</v>
      </c>
      <c r="AM76" s="58">
        <v>5.1022999999999996</v>
      </c>
      <c r="AN76" s="34">
        <v>3.5398999999999998</v>
      </c>
      <c r="AO76" s="34">
        <v>5.9933990000000001</v>
      </c>
      <c r="AP76" s="34">
        <v>4.9255543069999996</v>
      </c>
      <c r="AQ76" s="35">
        <v>4.0750000000000002</v>
      </c>
      <c r="AR76" s="35"/>
      <c r="AS76" s="35"/>
      <c r="AT76" s="37"/>
      <c r="AU76" s="34"/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4.5649583501887667</v>
      </c>
    </row>
    <row r="77" spans="1:62">
      <c r="A77" s="31">
        <v>48</v>
      </c>
      <c r="B77" s="38">
        <v>-90.328896999999998</v>
      </c>
      <c r="C77" s="31">
        <v>-90.329499999999996</v>
      </c>
      <c r="D77" s="31">
        <v>-91.163161936137996</v>
      </c>
      <c r="E77" s="31">
        <v>-90.99</v>
      </c>
      <c r="F77" s="31">
        <v>-90.731250000000003</v>
      </c>
      <c r="G77" s="31">
        <v>-89.506925385693194</v>
      </c>
      <c r="H77" s="57">
        <v>-87.599699999999999</v>
      </c>
      <c r="I77" s="27">
        <v>-95.481700000000004</v>
      </c>
      <c r="J77" s="27">
        <v>-92.299338000000006</v>
      </c>
      <c r="K77" s="27">
        <v>-90.435856998999995</v>
      </c>
      <c r="L77" s="31">
        <v>-90.268000000000001</v>
      </c>
      <c r="M77" s="31"/>
      <c r="N77" s="31"/>
      <c r="O77" s="32"/>
      <c r="P77" s="27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-90.830393574621027</v>
      </c>
      <c r="AF77" s="2"/>
      <c r="AG77" s="35">
        <v>4.8217460000000001</v>
      </c>
      <c r="AH77" s="35">
        <v>4.6289999999999996</v>
      </c>
      <c r="AI77" s="35">
        <v>5.0534315766066902</v>
      </c>
      <c r="AJ77" s="35">
        <v>3.97</v>
      </c>
      <c r="AK77" s="35">
        <v>4.7258009999999997</v>
      </c>
      <c r="AL77" s="35">
        <v>4.4019237435495997</v>
      </c>
      <c r="AM77" s="58">
        <v>5.2542</v>
      </c>
      <c r="AN77" s="34">
        <v>3.7395</v>
      </c>
      <c r="AO77" s="34">
        <v>6.1579499999999996</v>
      </c>
      <c r="AP77" s="34">
        <v>5.0930416489999999</v>
      </c>
      <c r="AQ77" s="35">
        <v>4.165</v>
      </c>
      <c r="AR77" s="35"/>
      <c r="AS77" s="35"/>
      <c r="AT77" s="37"/>
      <c r="AU77" s="34"/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4.7283267244687535</v>
      </c>
    </row>
    <row r="78" spans="1:62">
      <c r="A78" s="31">
        <v>49</v>
      </c>
      <c r="B78" s="38">
        <v>-89.964506</v>
      </c>
      <c r="C78" s="31">
        <v>-89.947400000000002</v>
      </c>
      <c r="D78" s="31">
        <v>-90.828433816613398</v>
      </c>
      <c r="E78" s="31">
        <v>-90.74</v>
      </c>
      <c r="F78" s="31">
        <v>-90.427059999999997</v>
      </c>
      <c r="G78" s="31">
        <v>-89.173443044685698</v>
      </c>
      <c r="H78" s="57">
        <v>-87.2239</v>
      </c>
      <c r="I78" s="27">
        <v>-94.982900000000001</v>
      </c>
      <c r="J78" s="27">
        <v>-92.039576999999994</v>
      </c>
      <c r="K78" s="27">
        <v>-90.202489259000004</v>
      </c>
      <c r="L78" s="31">
        <v>-90.072999999999993</v>
      </c>
      <c r="M78" s="31"/>
      <c r="N78" s="31"/>
      <c r="O78" s="32"/>
      <c r="P78" s="27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-90.509337192754458</v>
      </c>
      <c r="AF78" s="2"/>
      <c r="AG78" s="35">
        <v>5.0515040000000004</v>
      </c>
      <c r="AH78" s="35">
        <v>4.8598999999999997</v>
      </c>
      <c r="AI78" s="35">
        <v>5.2209092179651497</v>
      </c>
      <c r="AJ78" s="35">
        <v>4.18</v>
      </c>
      <c r="AK78" s="35">
        <v>4.9420679999999999</v>
      </c>
      <c r="AL78" s="35">
        <v>4.5685132942415203</v>
      </c>
      <c r="AM78" s="58">
        <v>5.4196999999999997</v>
      </c>
      <c r="AN78" s="34">
        <v>3.9735</v>
      </c>
      <c r="AO78" s="34">
        <v>6.3884499999999997</v>
      </c>
      <c r="AP78" s="34">
        <v>5.2857787050000002</v>
      </c>
      <c r="AQ78" s="35">
        <v>4.3369999999999997</v>
      </c>
      <c r="AR78" s="35"/>
      <c r="AS78" s="35"/>
      <c r="AT78" s="37"/>
      <c r="AU78" s="34"/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4.9297566561096975</v>
      </c>
    </row>
    <row r="79" spans="1:62">
      <c r="A79" s="31">
        <v>50</v>
      </c>
      <c r="B79" s="38">
        <v>-89.610296000000005</v>
      </c>
      <c r="C79" s="31">
        <v>-89.642799999999994</v>
      </c>
      <c r="D79" s="31">
        <v>-90.4726</v>
      </c>
      <c r="E79" s="31">
        <v>-90.4</v>
      </c>
      <c r="F79" s="31">
        <v>-90.218059999999994</v>
      </c>
      <c r="G79" s="31">
        <v>-88.826214550428205</v>
      </c>
      <c r="H79" s="57">
        <v>-86.671199999999999</v>
      </c>
      <c r="I79" s="27">
        <v>-94.594300000000004</v>
      </c>
      <c r="J79" s="27">
        <v>-91.686998000000003</v>
      </c>
      <c r="K79" s="27">
        <v>-89.824714301999904</v>
      </c>
      <c r="L79" s="31">
        <v>-89.72</v>
      </c>
      <c r="M79" s="31"/>
      <c r="N79" s="31"/>
      <c r="O79" s="32"/>
      <c r="P79" s="27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-90.151562077493466</v>
      </c>
      <c r="AF79" s="2"/>
      <c r="AG79" s="35">
        <v>5.2637130000000001</v>
      </c>
      <c r="AH79" s="35">
        <v>5.0586000000000002</v>
      </c>
      <c r="AI79" s="35">
        <v>5.4155699999999998</v>
      </c>
      <c r="AJ79" s="35">
        <v>4.34</v>
      </c>
      <c r="AK79" s="35">
        <v>5.118805</v>
      </c>
      <c r="AL79" s="35">
        <v>4.6997154911451799</v>
      </c>
      <c r="AM79" s="58">
        <v>5.6791</v>
      </c>
      <c r="AN79" s="34">
        <v>4.1155999999999997</v>
      </c>
      <c r="AO79" s="34">
        <v>6.6386710000000004</v>
      </c>
      <c r="AP79" s="34">
        <v>5.4967278210000003</v>
      </c>
      <c r="AQ79" s="35">
        <v>4.5410000000000004</v>
      </c>
      <c r="AR79" s="35"/>
      <c r="AS79" s="35"/>
      <c r="AT79" s="37"/>
      <c r="AU79" s="34"/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5.1243183920131994</v>
      </c>
    </row>
    <row r="80" spans="1:62">
      <c r="A80" s="31">
        <v>51</v>
      </c>
      <c r="B80" s="38">
        <v>-89.230433000000005</v>
      </c>
      <c r="C80" s="31">
        <v>-89.228200000000001</v>
      </c>
      <c r="D80" s="31">
        <v>-90.132429966181903</v>
      </c>
      <c r="E80" s="31">
        <v>-89.96</v>
      </c>
      <c r="F80" s="31">
        <v>-89.99024</v>
      </c>
      <c r="G80" s="31">
        <v>-88.296967773781503</v>
      </c>
      <c r="H80" s="57">
        <v>-86.3005</v>
      </c>
      <c r="I80" s="27">
        <v>-94.164100000000005</v>
      </c>
      <c r="J80" s="27">
        <v>-91.370050000000006</v>
      </c>
      <c r="K80" s="27">
        <v>-89.467539091999996</v>
      </c>
      <c r="L80" s="31">
        <v>-89.260999999999996</v>
      </c>
      <c r="M80" s="31"/>
      <c r="N80" s="31"/>
      <c r="O80" s="32"/>
      <c r="P80" s="27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-89.763769075633022</v>
      </c>
      <c r="AF80" s="2"/>
      <c r="AG80" s="35">
        <v>5.4691520000000002</v>
      </c>
      <c r="AH80" s="35">
        <v>5.2572999999999999</v>
      </c>
      <c r="AI80" s="35">
        <v>5.5832851393578897</v>
      </c>
      <c r="AJ80" s="35">
        <v>4.6100000000000003</v>
      </c>
      <c r="AK80" s="35">
        <v>5.3737120000000003</v>
      </c>
      <c r="AL80" s="35">
        <v>4.9262699956111904</v>
      </c>
      <c r="AM80" s="58">
        <v>5.8964999999999996</v>
      </c>
      <c r="AN80" s="34">
        <v>4.3228999999999997</v>
      </c>
      <c r="AO80" s="34">
        <v>6.8188440000000003</v>
      </c>
      <c r="AP80" s="34">
        <v>5.7068564730000002</v>
      </c>
      <c r="AQ80" s="35">
        <v>4.907</v>
      </c>
      <c r="AR80" s="35"/>
      <c r="AS80" s="35"/>
      <c r="AT80" s="37"/>
      <c r="AU80" s="34"/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5.351983600724461</v>
      </c>
    </row>
    <row r="81" spans="1:62">
      <c r="A81" s="31">
        <v>52</v>
      </c>
      <c r="B81" s="38">
        <v>-88.815290000000005</v>
      </c>
      <c r="C81" s="31">
        <v>-88.869100000000003</v>
      </c>
      <c r="D81" s="31">
        <v>-89.815499237607796</v>
      </c>
      <c r="E81" s="31">
        <v>-89.51</v>
      </c>
      <c r="F81" s="31">
        <v>-89.827669999999998</v>
      </c>
      <c r="G81" s="31">
        <v>-87.825693552639805</v>
      </c>
      <c r="H81" s="57">
        <v>-86.015699999999995</v>
      </c>
      <c r="I81" s="27">
        <v>-93.741</v>
      </c>
      <c r="J81" s="27">
        <v>-90.937714999999997</v>
      </c>
      <c r="K81" s="27">
        <v>-89.075925009000002</v>
      </c>
      <c r="L81" s="31">
        <v>-88.706000000000003</v>
      </c>
      <c r="M81" s="31"/>
      <c r="N81" s="31"/>
      <c r="O81" s="32"/>
      <c r="P81" s="27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-89.376326618113424</v>
      </c>
      <c r="AF81" s="2"/>
      <c r="AG81" s="35">
        <v>5.6350059999999997</v>
      </c>
      <c r="AH81" s="35">
        <v>5.4337</v>
      </c>
      <c r="AI81" s="35">
        <v>5.7578808252584199</v>
      </c>
      <c r="AJ81" s="35">
        <v>4.84</v>
      </c>
      <c r="AK81" s="35">
        <v>5.6242590000000003</v>
      </c>
      <c r="AL81" s="35">
        <v>5.0408260193481098</v>
      </c>
      <c r="AM81" s="58">
        <v>6.1216999999999997</v>
      </c>
      <c r="AN81" s="34">
        <v>4.5321999999999996</v>
      </c>
      <c r="AO81" s="34">
        <v>7.0291810000000003</v>
      </c>
      <c r="AP81" s="34">
        <v>5.9413039059999999</v>
      </c>
      <c r="AQ81" s="35">
        <v>5.0599999999999996</v>
      </c>
      <c r="AR81" s="35"/>
      <c r="AS81" s="35"/>
      <c r="AT81" s="37"/>
      <c r="AU81" s="34"/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5.5469142500551394</v>
      </c>
    </row>
    <row r="82" spans="1:62">
      <c r="A82" s="31">
        <v>53</v>
      </c>
      <c r="B82" s="38">
        <v>-88.526899</v>
      </c>
      <c r="C82" s="31">
        <v>-88.459599999999995</v>
      </c>
      <c r="D82" s="31">
        <v>-89.412704397545198</v>
      </c>
      <c r="E82" s="31">
        <v>-89.12</v>
      </c>
      <c r="F82" s="31">
        <v>-89.567599999999999</v>
      </c>
      <c r="G82" s="31">
        <v>-87.688192272029198</v>
      </c>
      <c r="H82" s="57">
        <v>-85.578699999999998</v>
      </c>
      <c r="I82" s="27">
        <v>-93.218800000000002</v>
      </c>
      <c r="J82" s="27">
        <v>-90.521727999999996</v>
      </c>
      <c r="K82" s="27">
        <v>-88.736642732000007</v>
      </c>
      <c r="L82" s="31">
        <v>-88.631</v>
      </c>
      <c r="M82" s="31"/>
      <c r="N82" s="31"/>
      <c r="O82" s="32"/>
      <c r="P82" s="27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-89.041987854688585</v>
      </c>
      <c r="AF82" s="2"/>
      <c r="AG82" s="35">
        <v>5.8317610000000002</v>
      </c>
      <c r="AH82" s="35">
        <v>5.6425999999999998</v>
      </c>
      <c r="AI82" s="35">
        <v>5.93654599114232</v>
      </c>
      <c r="AJ82" s="35">
        <v>5.0199999999999996</v>
      </c>
      <c r="AK82" s="35">
        <v>5.8345370000000001</v>
      </c>
      <c r="AL82" s="35">
        <v>5.24811424342656</v>
      </c>
      <c r="AM82" s="58">
        <v>6.2956000000000003</v>
      </c>
      <c r="AN82" s="34">
        <v>4.7176999999999998</v>
      </c>
      <c r="AO82" s="34">
        <v>7.2422060000000004</v>
      </c>
      <c r="AP82" s="34">
        <v>6.1221379049999998</v>
      </c>
      <c r="AQ82" s="35">
        <v>5.2709999999999999</v>
      </c>
      <c r="AR82" s="35"/>
      <c r="AS82" s="35"/>
      <c r="AT82" s="37"/>
      <c r="AU82" s="34"/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5.7420183763244443</v>
      </c>
    </row>
    <row r="83" spans="1:62">
      <c r="A83" s="31">
        <v>54</v>
      </c>
      <c r="B83" s="38">
        <v>-88.090203000000002</v>
      </c>
      <c r="C83" s="31">
        <v>-88.179199999999994</v>
      </c>
      <c r="D83" s="31">
        <v>-89.059980714442403</v>
      </c>
      <c r="E83" s="31">
        <v>-88.73</v>
      </c>
      <c r="F83" s="31">
        <v>-89.387020000000007</v>
      </c>
      <c r="G83" s="31">
        <v>-87.299077772271005</v>
      </c>
      <c r="H83" s="57">
        <v>-85.271199999999993</v>
      </c>
      <c r="I83" s="27">
        <v>-92.618899999999996</v>
      </c>
      <c r="J83" s="27">
        <v>-90.155051999999998</v>
      </c>
      <c r="K83" s="27">
        <v>-88.284301494999895</v>
      </c>
      <c r="L83" s="31">
        <v>-88.3</v>
      </c>
      <c r="M83" s="31"/>
      <c r="N83" s="31"/>
      <c r="O83" s="32"/>
      <c r="P83" s="27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-88.670448634701216</v>
      </c>
      <c r="AF83" s="2"/>
      <c r="AG83" s="35">
        <v>6.0525370000000001</v>
      </c>
      <c r="AH83" s="35">
        <v>5.8726000000000003</v>
      </c>
      <c r="AI83" s="35">
        <v>6.1548141463820798</v>
      </c>
      <c r="AJ83" s="35">
        <v>5.25</v>
      </c>
      <c r="AK83" s="35">
        <v>6.1288419999999997</v>
      </c>
      <c r="AL83" s="35">
        <v>5.5553777005251899</v>
      </c>
      <c r="AM83" s="58">
        <v>6.5462999999999996</v>
      </c>
      <c r="AN83" s="34">
        <v>4.9416000000000002</v>
      </c>
      <c r="AO83" s="34">
        <v>7.5232029999999996</v>
      </c>
      <c r="AP83" s="34">
        <v>6.3187757290000004</v>
      </c>
      <c r="AQ83" s="35">
        <v>5.4980000000000002</v>
      </c>
      <c r="AR83" s="35"/>
      <c r="AS83" s="35"/>
      <c r="AT83" s="37"/>
      <c r="AU83" s="34"/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5.9856408705370256</v>
      </c>
    </row>
    <row r="84" spans="1:62">
      <c r="A84" s="31">
        <v>55</v>
      </c>
      <c r="B84" s="38">
        <v>-87.732929999999996</v>
      </c>
      <c r="C84" s="31">
        <v>-87.868899999999996</v>
      </c>
      <c r="D84" s="31">
        <v>-88.659700000000001</v>
      </c>
      <c r="E84" s="31">
        <v>-88.32</v>
      </c>
      <c r="F84" s="31">
        <v>-89.100359999999995</v>
      </c>
      <c r="G84" s="31">
        <v>-86.544183071299599</v>
      </c>
      <c r="H84" s="57">
        <v>-84.984700000000004</v>
      </c>
      <c r="I84" s="27">
        <v>-92.250900000000001</v>
      </c>
      <c r="J84" s="27">
        <v>-89.787028000000007</v>
      </c>
      <c r="K84" s="27">
        <v>-87.932985751999993</v>
      </c>
      <c r="L84" s="31">
        <v>-88.043000000000006</v>
      </c>
      <c r="M84" s="31"/>
      <c r="N84" s="31"/>
      <c r="O84" s="32"/>
      <c r="P84" s="27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-88.293153347572684</v>
      </c>
      <c r="AF84" s="2"/>
      <c r="AG84" s="35">
        <v>6.2833350000000001</v>
      </c>
      <c r="AH84" s="35">
        <v>6.0945</v>
      </c>
      <c r="AI84" s="35">
        <v>6.3339400000000001</v>
      </c>
      <c r="AJ84" s="35">
        <v>5.51</v>
      </c>
      <c r="AK84" s="35">
        <v>6.4011370000000003</v>
      </c>
      <c r="AL84" s="35">
        <v>5.6812813054245002</v>
      </c>
      <c r="AM84" s="58">
        <v>6.7073999999999998</v>
      </c>
      <c r="AN84" s="34">
        <v>5.1430999999999996</v>
      </c>
      <c r="AO84" s="34">
        <v>7.7634869999999996</v>
      </c>
      <c r="AP84" s="34">
        <v>6.4784446500000001</v>
      </c>
      <c r="AQ84" s="35">
        <v>5.63</v>
      </c>
      <c r="AR84" s="35"/>
      <c r="AS84" s="35"/>
      <c r="AT84" s="37"/>
      <c r="AU84" s="34"/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6.1842386323113177</v>
      </c>
    </row>
    <row r="85" spans="1:62">
      <c r="A85" s="31">
        <v>56</v>
      </c>
      <c r="B85" s="38">
        <v>-87.339349999999996</v>
      </c>
      <c r="C85" s="31">
        <v>-87.487399999999994</v>
      </c>
      <c r="D85" s="31">
        <v>-88.272124055030105</v>
      </c>
      <c r="E85" s="31">
        <v>-87.88</v>
      </c>
      <c r="F85" s="31">
        <v>-88.710070000000002</v>
      </c>
      <c r="G85" s="31">
        <v>-86.360525754157294</v>
      </c>
      <c r="H85" s="57">
        <v>-84.630200000000002</v>
      </c>
      <c r="I85" s="27">
        <v>-91.948400000000007</v>
      </c>
      <c r="J85" s="27">
        <v>-89.389089999999996</v>
      </c>
      <c r="K85" s="27">
        <v>-87.551525282</v>
      </c>
      <c r="L85" s="31">
        <v>-87.725999999999999</v>
      </c>
      <c r="M85" s="31"/>
      <c r="N85" s="31"/>
      <c r="O85" s="32"/>
      <c r="P85" s="27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-87.9358804628352</v>
      </c>
      <c r="AF85" s="2"/>
      <c r="AG85" s="35">
        <v>6.4838230000000001</v>
      </c>
      <c r="AH85" s="35">
        <v>6.3201000000000001</v>
      </c>
      <c r="AI85" s="35">
        <v>6.6381767106916802</v>
      </c>
      <c r="AJ85" s="35">
        <v>5.7</v>
      </c>
      <c r="AK85" s="35">
        <v>6.6104000000000003</v>
      </c>
      <c r="AL85" s="35">
        <v>5.8526802739667403</v>
      </c>
      <c r="AM85" s="58">
        <v>6.8562000000000003</v>
      </c>
      <c r="AN85" s="34">
        <v>5.3079000000000001</v>
      </c>
      <c r="AO85" s="34">
        <v>7.9907440000000003</v>
      </c>
      <c r="AP85" s="34">
        <v>6.6717459889999997</v>
      </c>
      <c r="AQ85" s="35">
        <v>5.9009999999999998</v>
      </c>
      <c r="AR85" s="35"/>
      <c r="AS85" s="35"/>
      <c r="AT85" s="37"/>
      <c r="AU85" s="34"/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6.3938881794234925</v>
      </c>
    </row>
    <row r="86" spans="1:62">
      <c r="A86" s="31">
        <v>57</v>
      </c>
      <c r="B86" s="38">
        <v>-86.918390000000002</v>
      </c>
      <c r="C86" s="31">
        <v>-87.236500000000007</v>
      </c>
      <c r="D86" s="31">
        <v>-87.887369430117502</v>
      </c>
      <c r="E86" s="31">
        <v>-87.48</v>
      </c>
      <c r="F86" s="31">
        <v>-88.416569999999993</v>
      </c>
      <c r="G86" s="31">
        <v>-86.047179888846102</v>
      </c>
      <c r="H86" s="57">
        <v>-84.250299999999996</v>
      </c>
      <c r="I86" s="27">
        <v>-91.425299999999993</v>
      </c>
      <c r="J86" s="27">
        <v>-89.056893000000002</v>
      </c>
      <c r="K86" s="27">
        <v>-87.171718463999994</v>
      </c>
      <c r="L86" s="31">
        <v>-87.456999999999994</v>
      </c>
      <c r="M86" s="31"/>
      <c r="N86" s="31"/>
      <c r="O86" s="32"/>
      <c r="P86" s="27"/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-87.577020071178509</v>
      </c>
      <c r="AF86" s="2"/>
      <c r="AG86" s="35">
        <v>6.6748969999999996</v>
      </c>
      <c r="AH86" s="35">
        <v>6.5659000000000001</v>
      </c>
      <c r="AI86" s="35">
        <v>6.85986588550462</v>
      </c>
      <c r="AJ86" s="35">
        <v>5.88</v>
      </c>
      <c r="AK86" s="35">
        <v>6.8311260000000003</v>
      </c>
      <c r="AL86" s="35">
        <v>6.02564062213927</v>
      </c>
      <c r="AM86" s="58">
        <v>7.0651000000000002</v>
      </c>
      <c r="AN86" s="34">
        <v>5.5163000000000002</v>
      </c>
      <c r="AO86" s="34">
        <v>8.1847849999999998</v>
      </c>
      <c r="AP86" s="34">
        <v>6.8998374330000001</v>
      </c>
      <c r="AQ86" s="35">
        <v>6.0250000000000004</v>
      </c>
      <c r="AR86" s="35"/>
      <c r="AS86" s="35"/>
      <c r="AT86" s="37"/>
      <c r="AU86" s="34"/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6.5934956309676265</v>
      </c>
    </row>
    <row r="87" spans="1:62">
      <c r="A87" s="31">
        <v>58</v>
      </c>
      <c r="B87" s="38">
        <v>-86.553797000000003</v>
      </c>
      <c r="C87" s="31">
        <v>-86.787199999999999</v>
      </c>
      <c r="D87" s="31">
        <v>-87.430847099145097</v>
      </c>
      <c r="E87" s="31">
        <v>-86.89</v>
      </c>
      <c r="F87" s="31">
        <v>-88.165130000000005</v>
      </c>
      <c r="G87" s="31">
        <v>-85.841338710447303</v>
      </c>
      <c r="H87" s="57">
        <v>-83.7881</v>
      </c>
      <c r="I87" s="27">
        <v>-90.8035</v>
      </c>
      <c r="J87" s="27">
        <v>-88.671723999999998</v>
      </c>
      <c r="K87" s="27">
        <v>-86.790790926</v>
      </c>
      <c r="L87" s="31">
        <v>-87.307000000000002</v>
      </c>
      <c r="M87" s="31"/>
      <c r="N87" s="31"/>
      <c r="O87" s="32"/>
      <c r="P87" s="27"/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-87.184493430508397</v>
      </c>
      <c r="AF87" s="2"/>
      <c r="AG87" s="35">
        <v>6.9417080000000002</v>
      </c>
      <c r="AH87" s="35">
        <v>6.7946999999999997</v>
      </c>
      <c r="AI87" s="35">
        <v>7.1131649142572302</v>
      </c>
      <c r="AJ87" s="35">
        <v>6.1</v>
      </c>
      <c r="AK87" s="35">
        <v>6.9799220000000002</v>
      </c>
      <c r="AL87" s="35">
        <v>6.2573525460626502</v>
      </c>
      <c r="AM87" s="58">
        <v>7.4303999999999997</v>
      </c>
      <c r="AN87" s="34">
        <v>5.7958999999999996</v>
      </c>
      <c r="AO87" s="34">
        <v>8.4665309999999998</v>
      </c>
      <c r="AP87" s="34">
        <v>7.1531139269999997</v>
      </c>
      <c r="AQ87" s="35">
        <v>6.2439999999999998</v>
      </c>
      <c r="AR87" s="35"/>
      <c r="AS87" s="35"/>
      <c r="AT87" s="37"/>
      <c r="AU87" s="34"/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6.8433447624836257</v>
      </c>
    </row>
    <row r="88" spans="1:62">
      <c r="A88" s="31">
        <v>59</v>
      </c>
      <c r="B88" s="38">
        <v>-86.209129000000004</v>
      </c>
      <c r="C88" s="31">
        <v>-86.428799999999995</v>
      </c>
      <c r="D88" s="31">
        <v>-87.035047461899097</v>
      </c>
      <c r="E88" s="31">
        <v>-86.55</v>
      </c>
      <c r="F88" s="31">
        <v>-87.74615</v>
      </c>
      <c r="G88" s="31">
        <v>-85.246796805802703</v>
      </c>
      <c r="H88" s="57">
        <v>-83.260099999999994</v>
      </c>
      <c r="I88" s="27">
        <v>-90.382000000000005</v>
      </c>
      <c r="J88" s="27">
        <v>-88.224013999999997</v>
      </c>
      <c r="K88" s="27">
        <v>-86.519482957999998</v>
      </c>
      <c r="L88" s="31">
        <v>-86.933000000000007</v>
      </c>
      <c r="M88" s="31"/>
      <c r="N88" s="31"/>
      <c r="O88" s="32"/>
      <c r="P88" s="27"/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-86.77586547506381</v>
      </c>
      <c r="AF88" s="2"/>
      <c r="AG88" s="35">
        <v>7.1783349999999997</v>
      </c>
      <c r="AH88" s="35">
        <v>7.1227999999999998</v>
      </c>
      <c r="AI88" s="35">
        <v>7.4238413584233003</v>
      </c>
      <c r="AJ88" s="35">
        <v>6.31</v>
      </c>
      <c r="AK88" s="35">
        <v>7.2871050000000004</v>
      </c>
      <c r="AL88" s="35">
        <v>6.4414763437540197</v>
      </c>
      <c r="AM88" s="58">
        <v>7.6784999999999997</v>
      </c>
      <c r="AN88" s="34">
        <v>6.0488999999999997</v>
      </c>
      <c r="AO88" s="34">
        <v>8.7313369999999999</v>
      </c>
      <c r="AP88" s="34">
        <v>7.4217156590000002</v>
      </c>
      <c r="AQ88" s="35">
        <v>6.6020000000000003</v>
      </c>
      <c r="AR88" s="35"/>
      <c r="AS88" s="35"/>
      <c r="AT88" s="37"/>
      <c r="AU88" s="34"/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7.1132736691979375</v>
      </c>
    </row>
    <row r="89" spans="1:62">
      <c r="A89" s="31">
        <v>60</v>
      </c>
      <c r="B89" s="38">
        <v>-85.809413000000006</v>
      </c>
      <c r="C89" s="31">
        <v>-86.096100000000007</v>
      </c>
      <c r="D89" s="31">
        <v>-86.684200000000004</v>
      </c>
      <c r="E89" s="31">
        <v>-86.13</v>
      </c>
      <c r="F89" s="31">
        <v>-87.461169999999996</v>
      </c>
      <c r="G89" s="31">
        <v>-84.980491025159594</v>
      </c>
      <c r="H89" s="57">
        <v>-82.836100000000002</v>
      </c>
      <c r="I89" s="27">
        <v>-90.022800000000004</v>
      </c>
      <c r="J89" s="27">
        <v>-87.851899000000003</v>
      </c>
      <c r="K89" s="27">
        <v>-86.118386176000001</v>
      </c>
      <c r="L89" s="31">
        <v>-86.644999999999996</v>
      </c>
      <c r="M89" s="31"/>
      <c r="N89" s="31"/>
      <c r="O89" s="32"/>
      <c r="P89" s="27"/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-86.421414472832694</v>
      </c>
      <c r="AF89" s="2"/>
      <c r="AG89" s="35">
        <v>7.4140990000000002</v>
      </c>
      <c r="AH89" s="35">
        <v>7.4210000000000003</v>
      </c>
      <c r="AI89" s="35">
        <v>7.6282500000000004</v>
      </c>
      <c r="AJ89" s="35">
        <v>6.54</v>
      </c>
      <c r="AK89" s="35">
        <v>7.5547019999999998</v>
      </c>
      <c r="AL89" s="35">
        <v>6.54281562594341</v>
      </c>
      <c r="AM89" s="58">
        <v>7.9820000000000002</v>
      </c>
      <c r="AN89" s="34">
        <v>6.3428000000000004</v>
      </c>
      <c r="AO89" s="34">
        <v>9.1259549999999994</v>
      </c>
      <c r="AP89" s="34">
        <v>7.728119897</v>
      </c>
      <c r="AQ89" s="35">
        <v>6.9290000000000003</v>
      </c>
      <c r="AR89" s="35"/>
      <c r="AS89" s="35"/>
      <c r="AT89" s="37"/>
      <c r="AU89" s="34"/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7.3826128657221286</v>
      </c>
    </row>
    <row r="90" spans="1:62">
      <c r="A90" s="31">
        <v>61</v>
      </c>
      <c r="B90" s="38">
        <v>-85.511427999999995</v>
      </c>
      <c r="C90" s="31">
        <v>-85.558000000000007</v>
      </c>
      <c r="D90" s="31">
        <v>-86.173834851585795</v>
      </c>
      <c r="E90" s="31">
        <v>-85.73</v>
      </c>
      <c r="F90" s="31">
        <v>-87.088120000000004</v>
      </c>
      <c r="G90" s="31">
        <v>-84.517353532545599</v>
      </c>
      <c r="H90" s="57">
        <v>-82.475899999999996</v>
      </c>
      <c r="I90" s="27">
        <v>-89.499099999999999</v>
      </c>
      <c r="J90" s="27">
        <v>-87.505373000000006</v>
      </c>
      <c r="K90" s="27">
        <v>-85.791348733999996</v>
      </c>
      <c r="L90" s="31">
        <v>-86.516999999999996</v>
      </c>
      <c r="M90" s="31"/>
      <c r="N90" s="31"/>
      <c r="O90" s="32"/>
      <c r="P90" s="27"/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-86.033405283466493</v>
      </c>
      <c r="AF90" s="2"/>
      <c r="AG90" s="35">
        <v>7.7277779999999998</v>
      </c>
      <c r="AH90" s="35">
        <v>7.6578999999999997</v>
      </c>
      <c r="AI90" s="35">
        <v>7.8474415742816896</v>
      </c>
      <c r="AJ90" s="35">
        <v>6.76</v>
      </c>
      <c r="AK90" s="35">
        <v>7.812703</v>
      </c>
      <c r="AL90" s="35">
        <v>6.8340351050489101</v>
      </c>
      <c r="AM90" s="58">
        <v>8.2058999999999997</v>
      </c>
      <c r="AN90" s="34">
        <v>6.6435000000000004</v>
      </c>
      <c r="AO90" s="34">
        <v>9.2963430000000002</v>
      </c>
      <c r="AP90" s="34">
        <v>7.9222251090000002</v>
      </c>
      <c r="AQ90" s="35">
        <v>7.1130000000000004</v>
      </c>
      <c r="AR90" s="35"/>
      <c r="AS90" s="35"/>
      <c r="AT90" s="37"/>
      <c r="AU90" s="34"/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7.6200750716664176</v>
      </c>
    </row>
    <row r="91" spans="1:62">
      <c r="A91" s="31">
        <v>62</v>
      </c>
      <c r="B91" s="38">
        <v>-85.050409000000002</v>
      </c>
      <c r="C91" s="31">
        <v>-85.174800000000005</v>
      </c>
      <c r="D91" s="31">
        <v>-85.778264069506093</v>
      </c>
      <c r="E91" s="31">
        <v>-85.26</v>
      </c>
      <c r="F91" s="31">
        <v>-86.681629999999998</v>
      </c>
      <c r="G91" s="31">
        <v>-84.184001433497599</v>
      </c>
      <c r="H91" s="57">
        <v>-81.749499999999998</v>
      </c>
      <c r="I91" s="27">
        <v>-88.8185</v>
      </c>
      <c r="J91" s="27">
        <v>-87.133841000000004</v>
      </c>
      <c r="K91" s="27">
        <v>-85.470377221999996</v>
      </c>
      <c r="L91" s="31">
        <v>-86.119</v>
      </c>
      <c r="M91" s="31"/>
      <c r="N91" s="31"/>
      <c r="O91" s="32"/>
      <c r="P91" s="27"/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-85.583665702273052</v>
      </c>
      <c r="AF91" s="2"/>
      <c r="AG91" s="35">
        <v>7.9607390000000002</v>
      </c>
      <c r="AH91" s="35">
        <v>7.9265999999999996</v>
      </c>
      <c r="AI91" s="35">
        <v>8.04084218955769</v>
      </c>
      <c r="AJ91" s="35">
        <v>6.96</v>
      </c>
      <c r="AK91" s="35">
        <v>7.9720089999999999</v>
      </c>
      <c r="AL91" s="35">
        <v>7.0134001534805401</v>
      </c>
      <c r="AM91" s="58">
        <v>8.5335999999999999</v>
      </c>
      <c r="AN91" s="34">
        <v>6.9775</v>
      </c>
      <c r="AO91" s="34">
        <v>9.4982170000000004</v>
      </c>
      <c r="AP91" s="34">
        <v>8.1743998169999905</v>
      </c>
      <c r="AQ91" s="35">
        <v>7.319</v>
      </c>
      <c r="AR91" s="35"/>
      <c r="AS91" s="35"/>
      <c r="AT91" s="37"/>
      <c r="AU91" s="34"/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7.8523915600034746</v>
      </c>
    </row>
    <row r="92" spans="1:62">
      <c r="A92" s="31">
        <v>63</v>
      </c>
      <c r="B92" s="38">
        <v>-84.615325999999996</v>
      </c>
      <c r="C92" s="31">
        <v>-84.785899999999998</v>
      </c>
      <c r="D92" s="31">
        <v>-85.452214693137805</v>
      </c>
      <c r="E92" s="31">
        <v>-84.95</v>
      </c>
      <c r="F92" s="31">
        <v>-86.328990000000005</v>
      </c>
      <c r="G92" s="31">
        <v>-83.750240865496806</v>
      </c>
      <c r="H92" s="57">
        <v>-81.499499999999998</v>
      </c>
      <c r="I92" s="27">
        <v>-88.075400000000002</v>
      </c>
      <c r="J92" s="27">
        <v>-86.707053000000002</v>
      </c>
      <c r="K92" s="27">
        <v>-84.930703682999905</v>
      </c>
      <c r="L92" s="31">
        <v>-85.811999999999998</v>
      </c>
      <c r="M92" s="31"/>
      <c r="N92" s="31"/>
      <c r="O92" s="32"/>
      <c r="P92" s="27"/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-85.173393476512246</v>
      </c>
      <c r="AF92" s="2"/>
      <c r="AG92" s="35">
        <v>8.2102900000000005</v>
      </c>
      <c r="AH92" s="35">
        <v>8.1876999999999995</v>
      </c>
      <c r="AI92" s="35">
        <v>8.3361829450372493</v>
      </c>
      <c r="AJ92" s="35">
        <v>7.19</v>
      </c>
      <c r="AK92" s="35">
        <v>8.3075220000000005</v>
      </c>
      <c r="AL92" s="35">
        <v>7.2731788349290403</v>
      </c>
      <c r="AM92" s="58">
        <v>8.8439999999999994</v>
      </c>
      <c r="AN92" s="34">
        <v>7.2095000000000002</v>
      </c>
      <c r="AO92" s="34">
        <v>9.8462180000000004</v>
      </c>
      <c r="AP92" s="34">
        <v>8.4865966220000004</v>
      </c>
      <c r="AQ92" s="35">
        <v>7.4089999999999998</v>
      </c>
      <c r="AR92" s="35"/>
      <c r="AS92" s="35"/>
      <c r="AT92" s="37"/>
      <c r="AU92" s="34"/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8.118198945633301</v>
      </c>
    </row>
    <row r="93" spans="1:62">
      <c r="A93" s="31">
        <v>64</v>
      </c>
      <c r="B93" s="38">
        <v>-84.248476999999994</v>
      </c>
      <c r="C93" s="31">
        <v>-84.3005</v>
      </c>
      <c r="D93" s="31">
        <v>-84.946700609721105</v>
      </c>
      <c r="E93" s="31">
        <v>-84.59</v>
      </c>
      <c r="F93" s="31">
        <v>-85.890640000000005</v>
      </c>
      <c r="G93" s="31">
        <v>-83.4790998312412</v>
      </c>
      <c r="H93" s="57">
        <v>-81.038700000000006</v>
      </c>
      <c r="I93" s="27">
        <v>-87.629300000000001</v>
      </c>
      <c r="J93" s="27">
        <v>-86.255889999999994</v>
      </c>
      <c r="K93" s="27">
        <v>-84.448000113999996</v>
      </c>
      <c r="L93" s="31">
        <v>-85.147999999999996</v>
      </c>
      <c r="M93" s="31"/>
      <c r="N93" s="31"/>
      <c r="O93" s="32"/>
      <c r="P93" s="27"/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-84.725027959542047</v>
      </c>
      <c r="AF93" s="2"/>
      <c r="AG93" s="35">
        <v>8.477646</v>
      </c>
      <c r="AH93" s="35">
        <v>8.4494000000000007</v>
      </c>
      <c r="AI93" s="35">
        <v>8.6098258103698306</v>
      </c>
      <c r="AJ93" s="35">
        <v>7.52</v>
      </c>
      <c r="AK93" s="35">
        <v>8.617286</v>
      </c>
      <c r="AL93" s="35">
        <v>7.5973226199133803</v>
      </c>
      <c r="AM93" s="58">
        <v>9.093</v>
      </c>
      <c r="AN93" s="34">
        <v>7.5797999999999996</v>
      </c>
      <c r="AO93" s="34">
        <v>10.191195</v>
      </c>
      <c r="AP93" s="34">
        <v>8.7492678599999998</v>
      </c>
      <c r="AQ93" s="35">
        <v>7.5919999999999996</v>
      </c>
      <c r="AR93" s="35"/>
      <c r="AS93" s="35"/>
      <c r="AT93" s="37"/>
      <c r="AU93" s="34"/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8.4069766627530189</v>
      </c>
    </row>
    <row r="94" spans="1:62">
      <c r="A94" s="31">
        <v>65</v>
      </c>
      <c r="B94" s="38">
        <v>-83.936575000000005</v>
      </c>
      <c r="C94" s="31">
        <v>-83.785799999999995</v>
      </c>
      <c r="D94" s="31">
        <v>-84.509200000000007</v>
      </c>
      <c r="E94" s="31">
        <v>-84.13</v>
      </c>
      <c r="F94" s="31">
        <v>-85.516819999999996</v>
      </c>
      <c r="G94" s="31">
        <v>-83.170180150683194</v>
      </c>
      <c r="H94" s="57">
        <v>-80.510099999999994</v>
      </c>
      <c r="I94" s="27">
        <v>-87.0441</v>
      </c>
      <c r="J94" s="27">
        <v>-85.741703999999999</v>
      </c>
      <c r="K94" s="27">
        <v>-83.894925440999998</v>
      </c>
      <c r="L94" s="31">
        <v>-84.748999999999995</v>
      </c>
      <c r="M94" s="31"/>
      <c r="N94" s="31"/>
      <c r="O94" s="32"/>
      <c r="P94" s="27"/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-84.271673144698468</v>
      </c>
      <c r="AF94" s="2"/>
      <c r="AG94" s="35">
        <v>8.7504960000000001</v>
      </c>
      <c r="AH94" s="35">
        <v>8.8036999999999992</v>
      </c>
      <c r="AI94" s="35">
        <v>8.8461400000000001</v>
      </c>
      <c r="AJ94" s="35">
        <v>7.91</v>
      </c>
      <c r="AK94" s="35">
        <v>8.8580469999999991</v>
      </c>
      <c r="AL94" s="35">
        <v>7.7586313556584301</v>
      </c>
      <c r="AM94" s="58">
        <v>9.4248999999999992</v>
      </c>
      <c r="AN94" s="34">
        <v>7.8983999999999996</v>
      </c>
      <c r="AO94" s="34">
        <v>10.496893999999999</v>
      </c>
      <c r="AP94" s="34">
        <v>8.980733034</v>
      </c>
      <c r="AQ94" s="35">
        <v>7.9059999999999997</v>
      </c>
      <c r="AR94" s="35"/>
      <c r="AS94" s="35"/>
      <c r="AT94" s="37"/>
      <c r="AU94" s="34"/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8.693994671787129</v>
      </c>
    </row>
    <row r="95" spans="1:62">
      <c r="A95" s="31">
        <v>66</v>
      </c>
      <c r="B95" s="38">
        <v>-83.570076999999998</v>
      </c>
      <c r="C95" s="31">
        <v>-83.357600000000005</v>
      </c>
      <c r="D95" s="31">
        <v>-84.077626435596002</v>
      </c>
      <c r="E95" s="31">
        <v>-83.53</v>
      </c>
      <c r="F95" s="31">
        <v>-85.012649999999994</v>
      </c>
      <c r="G95" s="31">
        <v>-82.841771769678701</v>
      </c>
      <c r="H95" s="57">
        <v>-80.007400000000004</v>
      </c>
      <c r="I95" s="27">
        <v>-86.707599999999999</v>
      </c>
      <c r="J95" s="27">
        <v>-85.204217999999997</v>
      </c>
      <c r="K95" s="27">
        <v>-83.468578545</v>
      </c>
      <c r="L95" s="31">
        <v>-83.98</v>
      </c>
      <c r="M95" s="31"/>
      <c r="N95" s="31"/>
      <c r="O95" s="32"/>
      <c r="P95" s="27"/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-83.796138340934064</v>
      </c>
      <c r="AF95" s="2"/>
      <c r="AG95" s="35">
        <v>8.9955979999999993</v>
      </c>
      <c r="AH95" s="35">
        <v>9.0580999999999996</v>
      </c>
      <c r="AI95" s="35">
        <v>9.0940516170743209</v>
      </c>
      <c r="AJ95" s="35">
        <v>8.1300000000000008</v>
      </c>
      <c r="AK95" s="35">
        <v>9.0652889999999999</v>
      </c>
      <c r="AL95" s="35">
        <v>8.14277534814482</v>
      </c>
      <c r="AM95" s="58">
        <v>9.7202000000000002</v>
      </c>
      <c r="AN95" s="34">
        <v>8.1494</v>
      </c>
      <c r="AO95" s="34">
        <v>10.773452000000001</v>
      </c>
      <c r="AP95" s="34">
        <v>9.2729037779999999</v>
      </c>
      <c r="AQ95" s="35">
        <v>8.2360000000000007</v>
      </c>
      <c r="AR95" s="35"/>
      <c r="AS95" s="35"/>
      <c r="AT95" s="37"/>
      <c r="AU95" s="34"/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8.9670699766562851</v>
      </c>
    </row>
    <row r="96" spans="1:62">
      <c r="A96" s="31">
        <v>67</v>
      </c>
      <c r="B96" s="38">
        <v>-83.168616</v>
      </c>
      <c r="C96" s="31">
        <v>-82.805000000000007</v>
      </c>
      <c r="D96" s="31">
        <v>-83.746882631197707</v>
      </c>
      <c r="E96" s="31">
        <v>-83.05</v>
      </c>
      <c r="F96" s="31">
        <v>-84.459180000000003</v>
      </c>
      <c r="G96" s="31">
        <v>-82.461163525862304</v>
      </c>
      <c r="H96" s="57">
        <v>-79.546400000000006</v>
      </c>
      <c r="I96" s="27">
        <v>-86.044200000000004</v>
      </c>
      <c r="J96" s="27">
        <v>-84.781318999999996</v>
      </c>
      <c r="K96" s="27">
        <v>-83.006289432000003</v>
      </c>
      <c r="L96" s="31">
        <v>-83.936999999999998</v>
      </c>
      <c r="M96" s="31"/>
      <c r="N96" s="31"/>
      <c r="O96" s="32"/>
      <c r="P96" s="27"/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-83.364186417187284</v>
      </c>
      <c r="AF96" s="2"/>
      <c r="AG96" s="35">
        <v>9.3213039999999996</v>
      </c>
      <c r="AH96" s="35">
        <v>9.2840000000000007</v>
      </c>
      <c r="AI96" s="35">
        <v>9.3915356271817991</v>
      </c>
      <c r="AJ96" s="35">
        <v>8.41</v>
      </c>
      <c r="AK96" s="35">
        <v>9.3937720000000002</v>
      </c>
      <c r="AL96" s="35">
        <v>8.7750566203409903</v>
      </c>
      <c r="AM96" s="58">
        <v>9.9929000000000006</v>
      </c>
      <c r="AN96" s="34">
        <v>8.4774999999999991</v>
      </c>
      <c r="AO96" s="34">
        <v>11.100032000000001</v>
      </c>
      <c r="AP96" s="34">
        <v>9.5163004220000005</v>
      </c>
      <c r="AQ96" s="35">
        <v>8.5530000000000008</v>
      </c>
      <c r="AR96" s="35"/>
      <c r="AS96" s="35"/>
      <c r="AT96" s="37"/>
      <c r="AU96" s="34"/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9.2923091517747984</v>
      </c>
    </row>
    <row r="97" spans="1:62">
      <c r="A97" s="31">
        <v>68</v>
      </c>
      <c r="B97" s="38">
        <v>-82.704177000000001</v>
      </c>
      <c r="C97" s="31">
        <v>-82.410200000000003</v>
      </c>
      <c r="D97" s="31">
        <v>-83.351967666094296</v>
      </c>
      <c r="E97" s="31">
        <v>-82.69</v>
      </c>
      <c r="F97" s="31">
        <v>-84.205569999999994</v>
      </c>
      <c r="G97" s="31">
        <v>-81.767727972406504</v>
      </c>
      <c r="H97" s="57">
        <v>-79.143500000000003</v>
      </c>
      <c r="I97" s="27">
        <v>-85.382900000000006</v>
      </c>
      <c r="J97" s="27">
        <v>-84.402733999999995</v>
      </c>
      <c r="K97" s="27">
        <v>-82.633787409999996</v>
      </c>
      <c r="L97" s="31">
        <v>-83.364999999999995</v>
      </c>
      <c r="M97" s="31"/>
      <c r="N97" s="31"/>
      <c r="O97" s="32"/>
      <c r="P97" s="27"/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-82.914324004409167</v>
      </c>
      <c r="AF97" s="2"/>
      <c r="AG97" s="35">
        <v>9.6132819999999999</v>
      </c>
      <c r="AH97" s="35">
        <v>9.5724999999999998</v>
      </c>
      <c r="AI97" s="35">
        <v>9.6550073402971108</v>
      </c>
      <c r="AJ97" s="35">
        <v>8.6199999999999992</v>
      </c>
      <c r="AK97" s="35">
        <v>9.7180129999999991</v>
      </c>
      <c r="AL97" s="35">
        <v>9.2540450813185995</v>
      </c>
      <c r="AM97" s="58">
        <v>10.269299999999999</v>
      </c>
      <c r="AN97" s="34">
        <v>8.7685999999999993</v>
      </c>
      <c r="AO97" s="34">
        <v>11.432422000000001</v>
      </c>
      <c r="AP97" s="34">
        <v>9.8073419959999999</v>
      </c>
      <c r="AQ97" s="35">
        <v>9.06</v>
      </c>
      <c r="AR97" s="35"/>
      <c r="AS97" s="35"/>
      <c r="AT97" s="37"/>
      <c r="AU97" s="34"/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9.6155010379650641</v>
      </c>
    </row>
    <row r="98" spans="1:62">
      <c r="A98" s="31">
        <v>69</v>
      </c>
      <c r="B98" s="38">
        <v>-82.304794999999999</v>
      </c>
      <c r="C98" s="31">
        <v>-81.967600000000004</v>
      </c>
      <c r="D98" s="31">
        <v>-82.878304274672203</v>
      </c>
      <c r="E98" s="31">
        <v>-82.34</v>
      </c>
      <c r="F98" s="31">
        <v>-83.693079999999995</v>
      </c>
      <c r="G98" s="31">
        <v>-81.348720555914397</v>
      </c>
      <c r="H98" s="57">
        <v>-78.808800000000005</v>
      </c>
      <c r="I98" s="27">
        <v>-84.773300000000006</v>
      </c>
      <c r="J98" s="27">
        <v>-83.938828999999998</v>
      </c>
      <c r="K98" s="27">
        <v>-82.188379501</v>
      </c>
      <c r="L98" s="31">
        <v>-83.19</v>
      </c>
      <c r="M98" s="31"/>
      <c r="N98" s="31"/>
      <c r="O98" s="32"/>
      <c r="P98" s="27"/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-82.493800757416963</v>
      </c>
      <c r="AF98" s="2"/>
      <c r="AG98" s="35">
        <v>9.9428619999999999</v>
      </c>
      <c r="AH98" s="35">
        <v>9.8283000000000005</v>
      </c>
      <c r="AI98" s="35">
        <v>9.9140827308994606</v>
      </c>
      <c r="AJ98" s="35">
        <v>8.91</v>
      </c>
      <c r="AK98" s="35">
        <v>9.9817420000000006</v>
      </c>
      <c r="AL98" s="35">
        <v>9.5145009690023805</v>
      </c>
      <c r="AM98" s="58">
        <v>10.528</v>
      </c>
      <c r="AN98" s="34">
        <v>9.1001999999999992</v>
      </c>
      <c r="AO98" s="34">
        <v>11.670552000000001</v>
      </c>
      <c r="AP98" s="34">
        <v>10.119064415</v>
      </c>
      <c r="AQ98" s="35">
        <v>9.2230000000000008</v>
      </c>
      <c r="AR98" s="35"/>
      <c r="AS98" s="35"/>
      <c r="AT98" s="37"/>
      <c r="AU98" s="34"/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9.8847549195365314</v>
      </c>
    </row>
    <row r="99" spans="1:62">
      <c r="A99" s="31">
        <v>70</v>
      </c>
      <c r="B99" s="38">
        <v>-81.736238</v>
      </c>
      <c r="C99" s="31">
        <v>-81.374499999999998</v>
      </c>
      <c r="D99" s="31">
        <v>-82.447199999999995</v>
      </c>
      <c r="E99" s="31">
        <v>-81.709999999999994</v>
      </c>
      <c r="F99" s="31">
        <v>-83.292779999999993</v>
      </c>
      <c r="G99" s="31">
        <v>-80.993451716295098</v>
      </c>
      <c r="H99" s="57">
        <v>-77.880499999999998</v>
      </c>
      <c r="I99" s="27">
        <v>-84.077100000000002</v>
      </c>
      <c r="J99" s="27">
        <v>-83.315414000000004</v>
      </c>
      <c r="K99" s="27">
        <v>-81.631251806999998</v>
      </c>
      <c r="L99" s="31">
        <v>-83.001999999999995</v>
      </c>
      <c r="M99" s="31"/>
      <c r="N99" s="31"/>
      <c r="O99" s="32"/>
      <c r="P99" s="27"/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-81.950948683935906</v>
      </c>
      <c r="AF99" s="2"/>
      <c r="AG99" s="35">
        <v>10.177192</v>
      </c>
      <c r="AH99" s="35">
        <v>10.0571</v>
      </c>
      <c r="AI99" s="35">
        <v>10.2697</v>
      </c>
      <c r="AJ99" s="35">
        <v>9.2799999999999994</v>
      </c>
      <c r="AK99" s="35">
        <v>10.361050000000001</v>
      </c>
      <c r="AL99" s="35">
        <v>9.7523275164212002</v>
      </c>
      <c r="AM99" s="58">
        <v>10.7567</v>
      </c>
      <c r="AN99" s="34">
        <v>9.4560999999999993</v>
      </c>
      <c r="AO99" s="34">
        <v>12.005257</v>
      </c>
      <c r="AP99" s="34">
        <v>10.469978360000001</v>
      </c>
      <c r="AQ99" s="35">
        <v>9.5150000000000006</v>
      </c>
      <c r="AR99" s="35"/>
      <c r="AS99" s="35"/>
      <c r="AT99" s="37"/>
      <c r="AU99" s="34"/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10.190945897856473</v>
      </c>
    </row>
    <row r="100" spans="1:62">
      <c r="A100" s="31">
        <v>71</v>
      </c>
      <c r="B100" s="38">
        <v>-81.363500000000002</v>
      </c>
      <c r="C100" s="31">
        <v>-80.735100000000003</v>
      </c>
      <c r="D100" s="31">
        <v>-82.035661255494205</v>
      </c>
      <c r="E100" s="31">
        <v>-81.27</v>
      </c>
      <c r="F100" s="31">
        <v>-82.925809999999998</v>
      </c>
      <c r="G100" s="31">
        <v>-80.328937038204202</v>
      </c>
      <c r="H100" s="57">
        <v>-77.513499999999993</v>
      </c>
      <c r="I100" s="27">
        <v>-83.618300000000005</v>
      </c>
      <c r="J100" s="27">
        <v>-82.848491999999993</v>
      </c>
      <c r="K100" s="27">
        <v>-81.252908668999893</v>
      </c>
      <c r="L100" s="31">
        <v>-81.983999999999995</v>
      </c>
      <c r="M100" s="31"/>
      <c r="N100" s="31"/>
      <c r="O100" s="32"/>
      <c r="P100" s="27"/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-81.443291723881671</v>
      </c>
      <c r="AF100" s="2"/>
      <c r="AG100" s="35">
        <v>10.499245999999999</v>
      </c>
      <c r="AH100" s="35">
        <v>10.305999999999999</v>
      </c>
      <c r="AI100" s="35">
        <v>10.537533384365</v>
      </c>
      <c r="AJ100" s="35">
        <v>9.58</v>
      </c>
      <c r="AK100" s="35">
        <v>10.740690000000001</v>
      </c>
      <c r="AL100" s="35">
        <v>9.9677055548077202</v>
      </c>
      <c r="AM100" s="58">
        <v>11.0152</v>
      </c>
      <c r="AN100" s="34">
        <v>9.8050999999999995</v>
      </c>
      <c r="AO100" s="34">
        <v>12.360875999999999</v>
      </c>
      <c r="AP100" s="34">
        <v>10.733617653</v>
      </c>
      <c r="AQ100" s="35">
        <v>9.8529999999999998</v>
      </c>
      <c r="AR100" s="35"/>
      <c r="AS100" s="35"/>
      <c r="AT100" s="37"/>
      <c r="AU100" s="34"/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10.490815326561155</v>
      </c>
    </row>
    <row r="101" spans="1:62">
      <c r="A101" s="31">
        <v>72</v>
      </c>
      <c r="B101" s="38">
        <v>-80.845384999999993</v>
      </c>
      <c r="C101" s="31">
        <v>-80.295299999999997</v>
      </c>
      <c r="D101" s="31">
        <v>-81.570495399036503</v>
      </c>
      <c r="E101" s="31">
        <v>-80.7</v>
      </c>
      <c r="F101" s="31">
        <v>-82.484589999999997</v>
      </c>
      <c r="G101" s="31">
        <v>-79.793131231221494</v>
      </c>
      <c r="H101" s="57">
        <v>-76.828500000000005</v>
      </c>
      <c r="I101" s="27">
        <v>-82.988799999999998</v>
      </c>
      <c r="J101" s="27">
        <v>-82.239906000000005</v>
      </c>
      <c r="K101" s="27">
        <v>-80.728718974999893</v>
      </c>
      <c r="L101" s="31">
        <v>-81.653999999999996</v>
      </c>
      <c r="M101" s="31"/>
      <c r="N101" s="31"/>
      <c r="O101" s="32"/>
      <c r="P101" s="27"/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-80.920802418659804</v>
      </c>
      <c r="AF101" s="2"/>
      <c r="AG101" s="35">
        <v>10.858461999999999</v>
      </c>
      <c r="AH101" s="35">
        <v>10.849600000000001</v>
      </c>
      <c r="AI101" s="35">
        <v>10.8834276829265</v>
      </c>
      <c r="AJ101" s="35">
        <v>9.93</v>
      </c>
      <c r="AK101" s="35">
        <v>10.912179999999999</v>
      </c>
      <c r="AL101" s="35">
        <v>10.420005565202599</v>
      </c>
      <c r="AM101" s="58">
        <v>11.3787</v>
      </c>
      <c r="AN101" s="34">
        <v>10.2065</v>
      </c>
      <c r="AO101" s="34">
        <v>12.733954000000001</v>
      </c>
      <c r="AP101" s="34">
        <v>11.190521106</v>
      </c>
      <c r="AQ101" s="35">
        <v>10.145</v>
      </c>
      <c r="AR101" s="35"/>
      <c r="AS101" s="35"/>
      <c r="AT101" s="37"/>
      <c r="AU101" s="34"/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10.86439548673901</v>
      </c>
    </row>
    <row r="102" spans="1:62">
      <c r="A102" s="31">
        <v>73</v>
      </c>
      <c r="B102" s="38">
        <v>-80.342484999999996</v>
      </c>
      <c r="C102" s="31">
        <v>-79.768799999999999</v>
      </c>
      <c r="D102" s="31">
        <v>-80.923715133655904</v>
      </c>
      <c r="E102" s="31">
        <v>-80.14</v>
      </c>
      <c r="F102" s="31">
        <v>-81.772840000000002</v>
      </c>
      <c r="G102" s="31">
        <v>-79.116777458745801</v>
      </c>
      <c r="H102" s="57">
        <v>-76.392700000000005</v>
      </c>
      <c r="I102" s="27">
        <v>-82.140100000000004</v>
      </c>
      <c r="J102" s="27">
        <v>-81.829383000000007</v>
      </c>
      <c r="K102" s="27">
        <v>-80.203721919999893</v>
      </c>
      <c r="L102" s="31">
        <v>-81.200999999999993</v>
      </c>
      <c r="M102" s="31"/>
      <c r="N102" s="31"/>
      <c r="O102" s="32"/>
      <c r="P102" s="27"/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-80.348320228400141</v>
      </c>
      <c r="AF102" s="2"/>
      <c r="AG102" s="35">
        <v>11.194804</v>
      </c>
      <c r="AH102" s="35">
        <v>11.393800000000001</v>
      </c>
      <c r="AI102" s="35">
        <v>11.164116332327399</v>
      </c>
      <c r="AJ102" s="35">
        <v>10.17</v>
      </c>
      <c r="AK102" s="35">
        <v>11.062569999999999</v>
      </c>
      <c r="AL102" s="35">
        <v>10.7398398488283</v>
      </c>
      <c r="AM102" s="58">
        <v>11.9001</v>
      </c>
      <c r="AN102" s="34">
        <v>10.574999999999999</v>
      </c>
      <c r="AO102" s="34">
        <v>13.133183000000001</v>
      </c>
      <c r="AP102" s="34">
        <v>11.494546846</v>
      </c>
      <c r="AQ102" s="35">
        <v>10.327999999999999</v>
      </c>
      <c r="AR102" s="35"/>
      <c r="AS102" s="35"/>
      <c r="AT102" s="37"/>
      <c r="AU102" s="34"/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11.195996366105065</v>
      </c>
    </row>
    <row r="103" spans="1:62">
      <c r="A103" s="31">
        <v>74</v>
      </c>
      <c r="B103" s="38">
        <v>-79.772560999999996</v>
      </c>
      <c r="C103" s="31">
        <v>-79.230599999999995</v>
      </c>
      <c r="D103" s="31">
        <v>-80.358875165971597</v>
      </c>
      <c r="E103" s="31">
        <v>-79.680000000000007</v>
      </c>
      <c r="F103" s="31">
        <v>-81.523899999999998</v>
      </c>
      <c r="G103" s="31">
        <v>-78.630094946525602</v>
      </c>
      <c r="H103" s="57">
        <v>-75.938100000000006</v>
      </c>
      <c r="I103" s="27">
        <v>-81.268299999999996</v>
      </c>
      <c r="J103" s="27">
        <v>-81.139933999999997</v>
      </c>
      <c r="K103" s="27">
        <v>-79.674593315999999</v>
      </c>
      <c r="L103" s="31">
        <v>-80.478999999999999</v>
      </c>
      <c r="M103" s="31"/>
      <c r="N103" s="31"/>
      <c r="O103" s="32"/>
      <c r="P103" s="27"/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-79.79054167531794</v>
      </c>
      <c r="AF103" s="2"/>
      <c r="AG103" s="35">
        <v>11.621316999999999</v>
      </c>
      <c r="AH103" s="35">
        <v>11.743399999999999</v>
      </c>
      <c r="AI103" s="35">
        <v>11.5517115172928</v>
      </c>
      <c r="AJ103" s="35">
        <v>10.51</v>
      </c>
      <c r="AK103" s="35">
        <v>11.28933</v>
      </c>
      <c r="AL103" s="35">
        <v>11.2989904042114</v>
      </c>
      <c r="AM103" s="58">
        <v>12.3193</v>
      </c>
      <c r="AN103" s="34">
        <v>10.9526</v>
      </c>
      <c r="AO103" s="34">
        <v>13.588533999999999</v>
      </c>
      <c r="AP103" s="34">
        <v>11.905890481</v>
      </c>
      <c r="AQ103" s="35">
        <v>10.771000000000001</v>
      </c>
      <c r="AR103" s="35"/>
      <c r="AS103" s="35"/>
      <c r="AT103" s="37"/>
      <c r="AU103" s="34"/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11.595643036591291</v>
      </c>
    </row>
    <row r="104" spans="1:62">
      <c r="A104" s="31">
        <v>75</v>
      </c>
      <c r="B104" s="38">
        <v>-79.341994999999997</v>
      </c>
      <c r="C104" s="31">
        <v>-78.8613</v>
      </c>
      <c r="D104" s="31">
        <v>-79.832899999999995</v>
      </c>
      <c r="E104" s="31">
        <v>-79.31</v>
      </c>
      <c r="F104" s="31">
        <v>-81.154939999999996</v>
      </c>
      <c r="G104" s="31">
        <v>-78.093895214527805</v>
      </c>
      <c r="H104" s="57">
        <v>-75.379000000000005</v>
      </c>
      <c r="I104" s="27">
        <v>-80.7149</v>
      </c>
      <c r="J104" s="27">
        <v>-80.694513999999998</v>
      </c>
      <c r="K104" s="27">
        <v>-79.190331647999997</v>
      </c>
      <c r="L104" s="31">
        <v>-79.825000000000003</v>
      </c>
      <c r="M104" s="31"/>
      <c r="N104" s="31"/>
      <c r="O104" s="32"/>
      <c r="P104" s="27"/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-79.308979623866165</v>
      </c>
      <c r="AF104" s="2"/>
      <c r="AG104" s="35">
        <v>11.954858</v>
      </c>
      <c r="AH104" s="35">
        <v>12.087400000000001</v>
      </c>
      <c r="AI104" s="35">
        <v>11.8978</v>
      </c>
      <c r="AJ104" s="35">
        <v>10.8</v>
      </c>
      <c r="AK104" s="35">
        <v>11.473750000000001</v>
      </c>
      <c r="AL104" s="35">
        <v>11.5227798133318</v>
      </c>
      <c r="AM104" s="58">
        <v>12.6408</v>
      </c>
      <c r="AN104" s="34">
        <v>11.3589</v>
      </c>
      <c r="AO104" s="34">
        <v>13.929593000000001</v>
      </c>
      <c r="AP104" s="34">
        <v>12.285121177000001</v>
      </c>
      <c r="AQ104" s="35">
        <v>11.218999999999999</v>
      </c>
      <c r="AR104" s="35"/>
      <c r="AS104" s="35"/>
      <c r="AT104" s="37"/>
      <c r="AU104" s="34"/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11.924545635484709</v>
      </c>
    </row>
    <row r="105" spans="1:62">
      <c r="A105" s="31">
        <v>76</v>
      </c>
      <c r="B105" s="38">
        <v>-78.654878999999994</v>
      </c>
      <c r="C105" s="31">
        <v>-78.180800000000005</v>
      </c>
      <c r="D105" s="31">
        <v>-79.214600832844198</v>
      </c>
      <c r="E105" s="31">
        <v>-78.81</v>
      </c>
      <c r="F105" s="31">
        <v>-80.702129999999997</v>
      </c>
      <c r="G105" s="31">
        <v>-77.812104985700401</v>
      </c>
      <c r="H105" s="57">
        <v>-74.599400000000003</v>
      </c>
      <c r="I105" s="27">
        <v>-79.643500000000003</v>
      </c>
      <c r="J105" s="27">
        <v>-79.899755999999996</v>
      </c>
      <c r="K105" s="27">
        <v>-78.588561128999999</v>
      </c>
      <c r="L105" s="31">
        <v>-79.188999999999993</v>
      </c>
      <c r="M105" s="31"/>
      <c r="N105" s="31"/>
      <c r="O105" s="32"/>
      <c r="P105" s="27"/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-78.66315744977679</v>
      </c>
      <c r="AF105" s="2"/>
      <c r="AG105" s="35">
        <v>12.228631999999999</v>
      </c>
      <c r="AH105" s="35">
        <v>12.4169</v>
      </c>
      <c r="AI105" s="35">
        <v>12.220563700991001</v>
      </c>
      <c r="AJ105" s="35">
        <v>11.29</v>
      </c>
      <c r="AK105" s="35">
        <v>11.61872</v>
      </c>
      <c r="AL105" s="35">
        <v>11.6002229753823</v>
      </c>
      <c r="AM105" s="58">
        <v>12.910399999999999</v>
      </c>
      <c r="AN105" s="34">
        <v>11.863300000000001</v>
      </c>
      <c r="AO105" s="34">
        <v>14.351353</v>
      </c>
      <c r="AP105" s="34">
        <v>12.633061515</v>
      </c>
      <c r="AQ105" s="35">
        <v>11.867000000000001</v>
      </c>
      <c r="AR105" s="35"/>
      <c r="AS105" s="35"/>
      <c r="AT105" s="37"/>
      <c r="AU105" s="34"/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12.272741199215751</v>
      </c>
    </row>
    <row r="106" spans="1:62">
      <c r="A106" s="31">
        <v>77</v>
      </c>
      <c r="B106" s="38">
        <v>-78.096250999999995</v>
      </c>
      <c r="C106" s="31">
        <v>-77.603999999999999</v>
      </c>
      <c r="D106" s="31">
        <v>-78.676716888505496</v>
      </c>
      <c r="E106" s="31">
        <v>-78.400000000000006</v>
      </c>
      <c r="F106" s="31">
        <v>-80.288650000000004</v>
      </c>
      <c r="G106" s="31">
        <v>-77.183832382507603</v>
      </c>
      <c r="H106" s="57">
        <v>-73.867900000000006</v>
      </c>
      <c r="I106" s="27">
        <v>-78.709299999999999</v>
      </c>
      <c r="J106" s="27">
        <v>-79.485296000000005</v>
      </c>
      <c r="K106" s="27">
        <v>-78.003932273000004</v>
      </c>
      <c r="L106" s="31">
        <v>-78.427999999999997</v>
      </c>
      <c r="M106" s="31"/>
      <c r="N106" s="31"/>
      <c r="O106" s="32"/>
      <c r="P106" s="27"/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-78.067625322183005</v>
      </c>
      <c r="AF106" s="2"/>
      <c r="AG106" s="35">
        <v>12.593489</v>
      </c>
      <c r="AH106" s="35">
        <v>12.8409</v>
      </c>
      <c r="AI106" s="35">
        <v>12.624510492104401</v>
      </c>
      <c r="AJ106" s="35">
        <v>11.58</v>
      </c>
      <c r="AK106" s="35">
        <v>11.841519999999999</v>
      </c>
      <c r="AL106" s="35">
        <v>11.9364357816299</v>
      </c>
      <c r="AM106" s="58">
        <v>13.124700000000001</v>
      </c>
      <c r="AN106" s="34">
        <v>12.598000000000001</v>
      </c>
      <c r="AO106" s="34">
        <v>14.769263</v>
      </c>
      <c r="AP106" s="34">
        <v>12.950108108</v>
      </c>
      <c r="AQ106" s="35">
        <v>12.205</v>
      </c>
      <c r="AR106" s="35"/>
      <c r="AS106" s="35"/>
      <c r="AT106" s="37"/>
      <c r="AU106" s="34"/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12.642175125612209</v>
      </c>
    </row>
    <row r="107" spans="1:62">
      <c r="A107" s="31">
        <v>78</v>
      </c>
      <c r="B107" s="38">
        <v>-77.620138999999995</v>
      </c>
      <c r="C107" s="31">
        <v>-76.946399999999997</v>
      </c>
      <c r="D107" s="31">
        <v>-78.125591810256196</v>
      </c>
      <c r="E107" s="31">
        <v>-77.59</v>
      </c>
      <c r="F107" s="31">
        <v>-79.298550000000006</v>
      </c>
      <c r="G107" s="31">
        <v>-76.582999352227901</v>
      </c>
      <c r="H107" s="57">
        <v>-73.431399999999996</v>
      </c>
      <c r="I107" s="27">
        <v>-78.223600000000005</v>
      </c>
      <c r="J107" s="27">
        <v>-78.758582000000004</v>
      </c>
      <c r="K107" s="27">
        <v>-77.362727323000001</v>
      </c>
      <c r="L107" s="31">
        <v>-78.069000000000003</v>
      </c>
      <c r="M107" s="31"/>
      <c r="N107" s="31"/>
      <c r="O107" s="32"/>
      <c r="P107" s="27"/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-77.455362680498553</v>
      </c>
      <c r="AF107" s="2"/>
      <c r="AG107" s="35">
        <v>12.985397000000001</v>
      </c>
      <c r="AH107" s="35">
        <v>13.2095</v>
      </c>
      <c r="AI107" s="35">
        <v>13.0056992674622</v>
      </c>
      <c r="AJ107" s="35">
        <v>11.89</v>
      </c>
      <c r="AK107" s="35">
        <v>12.03504</v>
      </c>
      <c r="AL107" s="35">
        <v>12.368856092415401</v>
      </c>
      <c r="AM107" s="58">
        <v>13.597099999999999</v>
      </c>
      <c r="AN107" s="34">
        <v>13.161199999999999</v>
      </c>
      <c r="AO107" s="34">
        <v>15.041052000000001</v>
      </c>
      <c r="AP107" s="34">
        <v>13.357188008</v>
      </c>
      <c r="AQ107" s="35">
        <v>13.137</v>
      </c>
      <c r="AR107" s="35"/>
      <c r="AS107" s="35"/>
      <c r="AT107" s="37"/>
      <c r="AU107" s="34"/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13.071639306170692</v>
      </c>
    </row>
    <row r="108" spans="1:62">
      <c r="A108" s="31">
        <v>79</v>
      </c>
      <c r="B108" s="38">
        <v>-77.047197999999995</v>
      </c>
      <c r="C108" s="31">
        <v>-76.364800000000002</v>
      </c>
      <c r="D108" s="31">
        <v>-77.439286249416099</v>
      </c>
      <c r="E108" s="31">
        <v>-77.010000000000005</v>
      </c>
      <c r="F108" s="31">
        <v>-78.775760000000005</v>
      </c>
      <c r="G108" s="31">
        <v>-76.259405640953204</v>
      </c>
      <c r="H108" s="57">
        <v>-72.857299999999995</v>
      </c>
      <c r="I108" s="27">
        <v>-77.383300000000006</v>
      </c>
      <c r="J108" s="27">
        <v>-77.902787000000004</v>
      </c>
      <c r="K108" s="27">
        <v>-76.703587614</v>
      </c>
      <c r="L108" s="31">
        <v>-77.323999999999998</v>
      </c>
      <c r="M108" s="31"/>
      <c r="N108" s="31"/>
      <c r="O108" s="32"/>
      <c r="P108" s="27"/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-76.824311318579007</v>
      </c>
      <c r="AF108" s="2"/>
      <c r="AG108" s="35">
        <v>13.376441</v>
      </c>
      <c r="AH108" s="35">
        <v>13.633800000000001</v>
      </c>
      <c r="AI108" s="35">
        <v>13.341683382519101</v>
      </c>
      <c r="AJ108" s="35">
        <v>12.37</v>
      </c>
      <c r="AK108" s="35">
        <v>12.2767</v>
      </c>
      <c r="AL108" s="35">
        <v>12.8410019517815</v>
      </c>
      <c r="AM108" s="58">
        <v>14.1717</v>
      </c>
      <c r="AN108" s="34">
        <v>13.5768</v>
      </c>
      <c r="AO108" s="34">
        <v>15.385331000000001</v>
      </c>
      <c r="AP108" s="34">
        <v>13.823107614</v>
      </c>
      <c r="AQ108" s="35">
        <v>13.505000000000001</v>
      </c>
      <c r="AR108" s="35"/>
      <c r="AS108" s="35"/>
      <c r="AT108" s="37"/>
      <c r="AU108" s="34"/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13.481960449845509</v>
      </c>
    </row>
    <row r="109" spans="1:62">
      <c r="A109" s="31">
        <v>80</v>
      </c>
      <c r="B109" s="38">
        <v>-76.488219000000001</v>
      </c>
      <c r="C109" s="31">
        <v>-75.637799999999999</v>
      </c>
      <c r="D109" s="31">
        <v>-76.748800000000003</v>
      </c>
      <c r="E109" s="31">
        <v>-76.36</v>
      </c>
      <c r="F109" s="31">
        <v>-77.777019999999993</v>
      </c>
      <c r="G109" s="31">
        <v>-76.033272872444002</v>
      </c>
      <c r="H109" s="57">
        <v>-72.285200000000003</v>
      </c>
      <c r="I109" s="27">
        <v>-76.363799999999998</v>
      </c>
      <c r="J109" s="27">
        <v>-77.088729000000001</v>
      </c>
      <c r="K109" s="27">
        <v>-76.301547149000001</v>
      </c>
      <c r="L109" s="31">
        <v>-77.051000000000002</v>
      </c>
      <c r="M109" s="31"/>
      <c r="N109" s="31"/>
      <c r="O109" s="32"/>
      <c r="P109" s="27"/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-76.194126183767651</v>
      </c>
      <c r="AF109" s="2"/>
      <c r="AG109" s="35">
        <v>13.898662</v>
      </c>
      <c r="AH109" s="35">
        <v>14.1187</v>
      </c>
      <c r="AI109" s="35">
        <v>13.648099999999999</v>
      </c>
      <c r="AJ109" s="35">
        <v>12.82</v>
      </c>
      <c r="AK109" s="35">
        <v>12.72345</v>
      </c>
      <c r="AL109" s="35">
        <v>13.2204901406555</v>
      </c>
      <c r="AM109" s="58">
        <v>14.6752</v>
      </c>
      <c r="AN109" s="34">
        <v>13.9268</v>
      </c>
      <c r="AO109" s="34">
        <v>15.744451</v>
      </c>
      <c r="AP109" s="34">
        <v>14.201697707999999</v>
      </c>
      <c r="AQ109" s="35">
        <v>14.026</v>
      </c>
      <c r="AR109" s="35"/>
      <c r="AS109" s="35"/>
      <c r="AT109" s="37"/>
      <c r="AU109" s="34"/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13.909413713514139</v>
      </c>
    </row>
    <row r="110" spans="1:62">
      <c r="A110" s="31">
        <v>81</v>
      </c>
      <c r="B110" s="38">
        <v>-75.909979000000007</v>
      </c>
      <c r="C110" s="31">
        <v>-75.090500000000006</v>
      </c>
      <c r="D110" s="31">
        <v>-76.023049762683897</v>
      </c>
      <c r="E110" s="31">
        <v>-75.81</v>
      </c>
      <c r="F110" s="31">
        <v>-77.17783</v>
      </c>
      <c r="G110" s="31">
        <v>-75.506875980782695</v>
      </c>
      <c r="H110" s="57">
        <v>-71.834000000000003</v>
      </c>
      <c r="I110" s="27">
        <v>-75.454800000000006</v>
      </c>
      <c r="J110" s="27">
        <v>-76.343971999999994</v>
      </c>
      <c r="K110" s="27">
        <v>-75.699024514000001</v>
      </c>
      <c r="L110" s="31">
        <v>-75.688999999999993</v>
      </c>
      <c r="M110" s="31"/>
      <c r="N110" s="31"/>
      <c r="O110" s="32"/>
      <c r="P110" s="27"/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-75.503548296133332</v>
      </c>
      <c r="AF110" s="2"/>
      <c r="AG110" s="35">
        <v>14.406872</v>
      </c>
      <c r="AH110" s="35">
        <v>14.752700000000001</v>
      </c>
      <c r="AI110" s="35">
        <v>14.202171709584601</v>
      </c>
      <c r="AJ110" s="35">
        <v>13.18</v>
      </c>
      <c r="AK110" s="35">
        <v>13.090479999999999</v>
      </c>
      <c r="AL110" s="35">
        <v>13.5992063323782</v>
      </c>
      <c r="AM110" s="58">
        <v>15.039099999999999</v>
      </c>
      <c r="AN110" s="34">
        <v>14.454800000000001</v>
      </c>
      <c r="AO110" s="34">
        <v>16.233763</v>
      </c>
      <c r="AP110" s="34">
        <v>14.659778795999999</v>
      </c>
      <c r="AQ110" s="35">
        <v>14.56</v>
      </c>
      <c r="AR110" s="35"/>
      <c r="AS110" s="35"/>
      <c r="AT110" s="37"/>
      <c r="AU110" s="34"/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14.379897439814801</v>
      </c>
    </row>
    <row r="111" spans="1:62">
      <c r="A111" s="31">
        <v>82</v>
      </c>
      <c r="B111" s="38">
        <v>-75.340155999999993</v>
      </c>
      <c r="C111" s="31">
        <v>-74.397000000000006</v>
      </c>
      <c r="D111" s="31">
        <v>-75.363901906837299</v>
      </c>
      <c r="E111" s="31">
        <v>-75.260000000000005</v>
      </c>
      <c r="F111" s="31">
        <v>-75.84402</v>
      </c>
      <c r="G111" s="31">
        <v>-74.735050696169196</v>
      </c>
      <c r="H111" s="57">
        <v>-71.309799999999996</v>
      </c>
      <c r="I111" s="27">
        <v>-74.712000000000003</v>
      </c>
      <c r="J111" s="27">
        <v>-75.728402000000003</v>
      </c>
      <c r="K111" s="27">
        <v>-75.040204873999997</v>
      </c>
      <c r="L111" s="31">
        <v>-75.174000000000007</v>
      </c>
      <c r="M111" s="31"/>
      <c r="N111" s="31"/>
      <c r="O111" s="32"/>
      <c r="P111" s="27"/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-74.809503225182411</v>
      </c>
      <c r="AF111" s="2"/>
      <c r="AG111" s="35">
        <v>14.851493</v>
      </c>
      <c r="AH111" s="35">
        <v>15.1899</v>
      </c>
      <c r="AI111" s="35">
        <v>14.6133822635827</v>
      </c>
      <c r="AJ111" s="35">
        <v>13.64</v>
      </c>
      <c r="AK111" s="35">
        <v>13.394450000000001</v>
      </c>
      <c r="AL111" s="35">
        <v>14.105401654248601</v>
      </c>
      <c r="AM111" s="58">
        <v>15.465299999999999</v>
      </c>
      <c r="AN111" s="34">
        <v>14.992900000000001</v>
      </c>
      <c r="AO111" s="34">
        <v>16.668199999999999</v>
      </c>
      <c r="AP111" s="34">
        <v>15.035250014000001</v>
      </c>
      <c r="AQ111" s="35">
        <v>15.148</v>
      </c>
      <c r="AR111" s="35"/>
      <c r="AS111" s="35"/>
      <c r="AT111" s="37"/>
      <c r="AU111" s="34"/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14.82766153925739</v>
      </c>
    </row>
    <row r="112" spans="1:62">
      <c r="A112" s="31">
        <v>83</v>
      </c>
      <c r="B112" s="38">
        <v>-74.567784000000003</v>
      </c>
      <c r="C112" s="31">
        <v>-73.8001</v>
      </c>
      <c r="D112" s="31">
        <v>-74.691113862465897</v>
      </c>
      <c r="E112" s="31">
        <v>-74.489999999999995</v>
      </c>
      <c r="F112" s="31">
        <v>-75.087860000000006</v>
      </c>
      <c r="G112" s="31">
        <v>-74.383051071827197</v>
      </c>
      <c r="H112" s="57">
        <v>-70.735100000000003</v>
      </c>
      <c r="I112" s="27">
        <v>-74.010300000000001</v>
      </c>
      <c r="J112" s="27">
        <v>-74.848770000000002</v>
      </c>
      <c r="K112" s="27">
        <v>-74.400339596999999</v>
      </c>
      <c r="L112" s="31">
        <v>-74.563000000000002</v>
      </c>
      <c r="M112" s="31"/>
      <c r="N112" s="31"/>
      <c r="O112" s="32"/>
      <c r="P112" s="27"/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-74.143401684663019</v>
      </c>
      <c r="AF112" s="2"/>
      <c r="AG112" s="35">
        <v>15.316421999999999</v>
      </c>
      <c r="AH112" s="35">
        <v>15.577999999999999</v>
      </c>
      <c r="AI112" s="35">
        <v>15.020542970559299</v>
      </c>
      <c r="AJ112" s="35">
        <v>14.03</v>
      </c>
      <c r="AK112" s="35">
        <v>13.683630000000001</v>
      </c>
      <c r="AL112" s="35">
        <v>14.591536922737101</v>
      </c>
      <c r="AM112" s="58">
        <v>15.898300000000001</v>
      </c>
      <c r="AN112" s="34">
        <v>15.5381</v>
      </c>
      <c r="AO112" s="34">
        <v>17.450355999999999</v>
      </c>
      <c r="AP112" s="34">
        <v>15.490895331999999</v>
      </c>
      <c r="AQ112" s="35">
        <v>15.795</v>
      </c>
      <c r="AR112" s="35"/>
      <c r="AS112" s="35"/>
      <c r="AT112" s="37"/>
      <c r="AU112" s="34"/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15.30843483866331</v>
      </c>
    </row>
    <row r="113" spans="1:62">
      <c r="A113" s="31">
        <v>84</v>
      </c>
      <c r="B113" s="38">
        <v>-73.891047</v>
      </c>
      <c r="C113" s="31">
        <v>-72.974199999999996</v>
      </c>
      <c r="D113" s="31">
        <v>-74.068455617741094</v>
      </c>
      <c r="E113" s="31">
        <v>-73.84</v>
      </c>
      <c r="F113" s="31">
        <v>-74.578800000000001</v>
      </c>
      <c r="G113" s="31">
        <v>-72.679406841079896</v>
      </c>
      <c r="H113" s="57">
        <v>-70.225099999999998</v>
      </c>
      <c r="I113" s="27">
        <v>-73.294600000000003</v>
      </c>
      <c r="J113" s="27">
        <v>-73.895866999999996</v>
      </c>
      <c r="K113" s="27">
        <v>-73.668573550999994</v>
      </c>
      <c r="L113" s="31">
        <v>-74.328999999999994</v>
      </c>
      <c r="M113" s="31"/>
      <c r="N113" s="31"/>
      <c r="O113" s="32"/>
      <c r="P113" s="27"/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-73.404095455438267</v>
      </c>
      <c r="AF113" s="2"/>
      <c r="AG113" s="35">
        <v>15.700073</v>
      </c>
      <c r="AH113" s="35">
        <v>15.991</v>
      </c>
      <c r="AI113" s="35">
        <v>15.5087241776566</v>
      </c>
      <c r="AJ113" s="35">
        <v>14.39</v>
      </c>
      <c r="AK113" s="35">
        <v>14.240740000000001</v>
      </c>
      <c r="AL113" s="35">
        <v>14.869389153008999</v>
      </c>
      <c r="AM113" s="58">
        <v>16.300999999999998</v>
      </c>
      <c r="AN113" s="34">
        <v>16.025400000000001</v>
      </c>
      <c r="AO113" s="34">
        <v>17.887264999999999</v>
      </c>
      <c r="AP113" s="34">
        <v>16.026594301999999</v>
      </c>
      <c r="AQ113" s="35">
        <v>16.712</v>
      </c>
      <c r="AR113" s="35"/>
      <c r="AS113" s="35"/>
      <c r="AT113" s="37"/>
      <c r="AU113" s="34"/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15.786562330242328</v>
      </c>
    </row>
    <row r="114" spans="1:62">
      <c r="A114" s="31">
        <v>85</v>
      </c>
      <c r="B114" s="38">
        <v>-72.973312000000007</v>
      </c>
      <c r="C114" s="31">
        <v>-72.087699999999998</v>
      </c>
      <c r="D114" s="31">
        <v>-73.312200000000004</v>
      </c>
      <c r="E114" s="31">
        <v>-73.13</v>
      </c>
      <c r="F114" s="31">
        <v>-73.690830000000005</v>
      </c>
      <c r="G114" s="31">
        <v>-72.271905658758499</v>
      </c>
      <c r="H114" s="57">
        <v>-69.607100000000003</v>
      </c>
      <c r="I114" s="27">
        <v>-72.139700000000005</v>
      </c>
      <c r="J114" s="27">
        <v>-73.173558999999997</v>
      </c>
      <c r="K114" s="27">
        <v>-72.899150160000005</v>
      </c>
      <c r="L114" s="31">
        <v>-73.295000000000002</v>
      </c>
      <c r="M114" s="31"/>
      <c r="N114" s="31"/>
      <c r="O114" s="32"/>
      <c r="P114" s="27"/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-72.598223347159859</v>
      </c>
      <c r="AF114" s="2"/>
      <c r="AG114" s="35">
        <v>16.114729000000001</v>
      </c>
      <c r="AH114" s="35">
        <v>16.590399999999999</v>
      </c>
      <c r="AI114" s="35">
        <v>16.0627</v>
      </c>
      <c r="AJ114" s="35">
        <v>14.93</v>
      </c>
      <c r="AK114" s="35">
        <v>14.71489</v>
      </c>
      <c r="AL114" s="35">
        <v>15.4356110316907</v>
      </c>
      <c r="AM114" s="58">
        <v>16.698699999999999</v>
      </c>
      <c r="AN114" s="34">
        <v>16.600200000000001</v>
      </c>
      <c r="AO114" s="34">
        <v>18.414543999999999</v>
      </c>
      <c r="AP114" s="34">
        <v>16.498238777000001</v>
      </c>
      <c r="AQ114" s="35">
        <v>16.957000000000001</v>
      </c>
      <c r="AR114" s="35"/>
      <c r="AS114" s="35"/>
      <c r="AT114" s="37"/>
      <c r="AU114" s="34"/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16.274273891699156</v>
      </c>
    </row>
    <row r="115" spans="1:62">
      <c r="A115" s="31">
        <v>86</v>
      </c>
      <c r="B115" s="38">
        <v>-72.108171999999996</v>
      </c>
      <c r="C115" s="31">
        <v>-71.361999999999995</v>
      </c>
      <c r="D115" s="31">
        <v>-72.770023070436906</v>
      </c>
      <c r="E115" s="31">
        <v>-72.52</v>
      </c>
      <c r="F115" s="31">
        <v>-72.922330000000002</v>
      </c>
      <c r="G115" s="31">
        <v>-72.001350363490005</v>
      </c>
      <c r="H115" s="57">
        <v>-69.139200000000002</v>
      </c>
      <c r="I115" s="27">
        <v>-71.239199999999997</v>
      </c>
      <c r="J115" s="27">
        <v>-72.192300000000003</v>
      </c>
      <c r="K115" s="27">
        <v>-72.141186554000001</v>
      </c>
      <c r="L115" s="31">
        <v>-72.575999999999993</v>
      </c>
      <c r="M115" s="31"/>
      <c r="N115" s="31"/>
      <c r="O115" s="32"/>
      <c r="P115" s="27"/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-71.906523817084278</v>
      </c>
      <c r="AF115" s="2"/>
      <c r="AG115" s="35">
        <v>16.582342000000001</v>
      </c>
      <c r="AH115" s="35">
        <v>17.0124</v>
      </c>
      <c r="AI115" s="35">
        <v>16.625522611432601</v>
      </c>
      <c r="AJ115" s="35">
        <v>15.68</v>
      </c>
      <c r="AK115" s="35">
        <v>15.049519999999999</v>
      </c>
      <c r="AL115" s="35">
        <v>15.7281430930623</v>
      </c>
      <c r="AM115" s="58">
        <v>17.117599999999999</v>
      </c>
      <c r="AN115" s="34">
        <v>17.095300000000002</v>
      </c>
      <c r="AO115" s="34">
        <v>18.895723</v>
      </c>
      <c r="AP115" s="34">
        <v>17.096621417000001</v>
      </c>
      <c r="AQ115" s="35">
        <v>17.033000000000001</v>
      </c>
      <c r="AR115" s="35"/>
      <c r="AS115" s="35"/>
      <c r="AT115" s="37"/>
      <c r="AU115" s="34"/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16.719652011044989</v>
      </c>
    </row>
    <row r="116" spans="1:62">
      <c r="A116" s="31">
        <v>87</v>
      </c>
      <c r="B116" s="38">
        <v>-71.506827999999999</v>
      </c>
      <c r="C116" s="31">
        <v>-70.461100000000002</v>
      </c>
      <c r="D116" s="31">
        <v>-71.922216743356103</v>
      </c>
      <c r="E116" s="31">
        <v>-72.069999999999993</v>
      </c>
      <c r="F116" s="31">
        <v>-71.557479999999998</v>
      </c>
      <c r="G116" s="31">
        <v>-71.360667385803097</v>
      </c>
      <c r="H116" s="57">
        <v>-68.5398</v>
      </c>
      <c r="I116" s="27">
        <v>-70.612200000000001</v>
      </c>
      <c r="J116" s="27">
        <v>-71.247517000000002</v>
      </c>
      <c r="K116" s="27">
        <v>-71.273745684999895</v>
      </c>
      <c r="L116" s="31">
        <v>-72.034000000000006</v>
      </c>
      <c r="M116" s="31"/>
      <c r="N116" s="31"/>
      <c r="O116" s="32"/>
      <c r="P116" s="27"/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-71.144141346741733</v>
      </c>
      <c r="AF116" s="2"/>
      <c r="AG116" s="35">
        <v>17.242405000000002</v>
      </c>
      <c r="AH116" s="35">
        <v>17.625399999999999</v>
      </c>
      <c r="AI116" s="35">
        <v>17.111789569362401</v>
      </c>
      <c r="AJ116" s="35">
        <v>16.22</v>
      </c>
      <c r="AK116" s="35">
        <v>15.75521</v>
      </c>
      <c r="AL116" s="35">
        <v>15.9576128813364</v>
      </c>
      <c r="AM116" s="58">
        <v>17.625800000000002</v>
      </c>
      <c r="AN116" s="34">
        <v>17.694700000000001</v>
      </c>
      <c r="AO116" s="34">
        <v>19.549754</v>
      </c>
      <c r="AP116" s="34">
        <v>17.565517066999998</v>
      </c>
      <c r="AQ116" s="35">
        <v>17.222000000000001</v>
      </c>
      <c r="AR116" s="35"/>
      <c r="AS116" s="35"/>
      <c r="AT116" s="37"/>
      <c r="AU116" s="34"/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17.233653501608984</v>
      </c>
    </row>
    <row r="117" spans="1:62">
      <c r="A117" s="31">
        <v>88</v>
      </c>
      <c r="B117" s="38">
        <v>-70.594491000000005</v>
      </c>
      <c r="C117" s="31">
        <v>-69.729399999999998</v>
      </c>
      <c r="D117" s="31">
        <v>-71.009954228002002</v>
      </c>
      <c r="E117" s="31">
        <v>-70.97</v>
      </c>
      <c r="F117" s="31">
        <v>-70.447010000000006</v>
      </c>
      <c r="G117" s="31">
        <v>-70.525173957577607</v>
      </c>
      <c r="H117" s="57">
        <v>-67.416499999999999</v>
      </c>
      <c r="I117" s="27">
        <v>-69.987799999999993</v>
      </c>
      <c r="J117" s="27">
        <v>-70.387446999999995</v>
      </c>
      <c r="K117" s="27">
        <v>-70.632388586000005</v>
      </c>
      <c r="L117" s="31">
        <v>-70.768000000000001</v>
      </c>
      <c r="M117" s="31"/>
      <c r="N117" s="31"/>
      <c r="O117" s="32"/>
      <c r="P117" s="27"/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-70.224378615598155</v>
      </c>
      <c r="AF117" s="2"/>
      <c r="AG117" s="35">
        <v>17.678280000000001</v>
      </c>
      <c r="AH117" s="35">
        <v>18.281700000000001</v>
      </c>
      <c r="AI117" s="35">
        <v>17.6788162083126</v>
      </c>
      <c r="AJ117" s="35">
        <v>16.77</v>
      </c>
      <c r="AK117" s="35">
        <v>16.209900000000001</v>
      </c>
      <c r="AL117" s="35">
        <v>16.334506901926201</v>
      </c>
      <c r="AM117" s="58">
        <v>18.231999999999999</v>
      </c>
      <c r="AN117" s="34">
        <v>18.1569</v>
      </c>
      <c r="AO117" s="34">
        <v>20.134727999999999</v>
      </c>
      <c r="AP117" s="34">
        <v>17.991233079000001</v>
      </c>
      <c r="AQ117" s="35">
        <v>17.561</v>
      </c>
      <c r="AR117" s="35"/>
      <c r="AS117" s="35"/>
      <c r="AT117" s="37"/>
      <c r="AU117" s="34"/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17.729914926294438</v>
      </c>
    </row>
    <row r="118" spans="1:62">
      <c r="A118" s="31">
        <v>89</v>
      </c>
      <c r="B118" s="38">
        <v>-69.814526999999998</v>
      </c>
      <c r="C118" s="31">
        <v>-68.838999999999999</v>
      </c>
      <c r="D118" s="31">
        <v>-70.360430714535298</v>
      </c>
      <c r="E118" s="31">
        <v>-70.13</v>
      </c>
      <c r="F118" s="31">
        <v>-69.311310000000006</v>
      </c>
      <c r="G118" s="31">
        <v>-69.5680791017232</v>
      </c>
      <c r="H118" s="57">
        <v>-66.460800000000006</v>
      </c>
      <c r="I118" s="27">
        <v>-69.459000000000003</v>
      </c>
      <c r="J118" s="27">
        <v>-69.553218999999999</v>
      </c>
      <c r="K118" s="27">
        <v>-69.893653477000001</v>
      </c>
      <c r="L118" s="31">
        <v>-70.287999999999997</v>
      </c>
      <c r="M118" s="31"/>
      <c r="N118" s="31"/>
      <c r="O118" s="32"/>
      <c r="P118" s="27"/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-69.425274481205321</v>
      </c>
      <c r="AF118" s="2"/>
      <c r="AG118" s="35">
        <v>18.298867000000001</v>
      </c>
      <c r="AH118" s="35">
        <v>18.791599999999999</v>
      </c>
      <c r="AI118" s="35">
        <v>18.189988187746501</v>
      </c>
      <c r="AJ118" s="35">
        <v>17.21</v>
      </c>
      <c r="AK118" s="35">
        <v>16.80874</v>
      </c>
      <c r="AL118" s="35">
        <v>16.88847597541</v>
      </c>
      <c r="AM118" s="58">
        <v>18.692399999999999</v>
      </c>
      <c r="AN118" s="34">
        <v>18.535</v>
      </c>
      <c r="AO118" s="34">
        <v>20.642261000000001</v>
      </c>
      <c r="AP118" s="34">
        <v>18.721278632000001</v>
      </c>
      <c r="AQ118" s="35">
        <v>17.885000000000002</v>
      </c>
      <c r="AR118" s="35"/>
      <c r="AS118" s="35"/>
      <c r="AT118" s="37"/>
      <c r="AU118" s="34"/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18.242146435923317</v>
      </c>
    </row>
    <row r="119" spans="1:62">
      <c r="A119" s="31">
        <v>90</v>
      </c>
      <c r="B119" s="38">
        <v>-68.860642999999996</v>
      </c>
      <c r="C119" s="31">
        <v>-68.331800000000001</v>
      </c>
      <c r="D119" s="31">
        <v>-69.5261</v>
      </c>
      <c r="E119" s="31">
        <v>-68.97</v>
      </c>
      <c r="F119" s="31">
        <v>-68.411100000000005</v>
      </c>
      <c r="G119" s="31">
        <v>-69.027593387698303</v>
      </c>
      <c r="H119" s="57">
        <v>-65.751800000000003</v>
      </c>
      <c r="I119" s="27">
        <v>-68.472899999999996</v>
      </c>
      <c r="J119" s="27">
        <v>-68.860512999999997</v>
      </c>
      <c r="K119" s="27">
        <v>-69.082406274999997</v>
      </c>
      <c r="L119" s="31">
        <v>-69.567999999999998</v>
      </c>
      <c r="M119" s="31"/>
      <c r="N119" s="31"/>
      <c r="O119" s="32"/>
      <c r="P119" s="27"/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-68.623895969336203</v>
      </c>
      <c r="AF119" s="2"/>
      <c r="AG119" s="35">
        <v>18.798027000000001</v>
      </c>
      <c r="AH119" s="35">
        <v>19.363800000000001</v>
      </c>
      <c r="AI119" s="35">
        <v>18.713100000000001</v>
      </c>
      <c r="AJ119" s="35">
        <v>17.899999999999999</v>
      </c>
      <c r="AK119" s="35">
        <v>17.229030000000002</v>
      </c>
      <c r="AL119" s="35">
        <v>17.604189804877699</v>
      </c>
      <c r="AM119" s="58">
        <v>19.290199999999999</v>
      </c>
      <c r="AN119" s="34">
        <v>19.297699999999999</v>
      </c>
      <c r="AO119" s="34">
        <v>21.164134000000001</v>
      </c>
      <c r="AP119" s="34">
        <v>19.394358917000002</v>
      </c>
      <c r="AQ119" s="35">
        <v>18.420000000000002</v>
      </c>
      <c r="AR119" s="35"/>
      <c r="AS119" s="35"/>
      <c r="AT119" s="37"/>
      <c r="AU119" s="34"/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18.834049065625244</v>
      </c>
    </row>
    <row r="120" spans="1:62">
      <c r="A120" s="31">
        <v>91</v>
      </c>
      <c r="B120" s="38">
        <v>-68.155351999999993</v>
      </c>
      <c r="C120" s="31">
        <v>-67.204700000000003</v>
      </c>
      <c r="D120" s="31">
        <v>-68.702589468396596</v>
      </c>
      <c r="E120" s="31">
        <v>-68.02</v>
      </c>
      <c r="F120" s="31">
        <v>-66.937939999999998</v>
      </c>
      <c r="G120" s="31">
        <v>-67.685829266295499</v>
      </c>
      <c r="H120" s="57">
        <v>-64.867199999999997</v>
      </c>
      <c r="I120" s="27">
        <v>-67.522099999999995</v>
      </c>
      <c r="J120" s="27">
        <v>-67.821548000000007</v>
      </c>
      <c r="K120" s="27">
        <v>-68.198339300000001</v>
      </c>
      <c r="L120" s="31">
        <v>-68.260000000000005</v>
      </c>
      <c r="M120" s="31"/>
      <c r="N120" s="31"/>
      <c r="O120" s="32"/>
      <c r="P120" s="27"/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-67.579599821335648</v>
      </c>
      <c r="AF120" s="2"/>
      <c r="AG120" s="35">
        <v>19.469583</v>
      </c>
      <c r="AH120" s="35">
        <v>20.353899999999999</v>
      </c>
      <c r="AI120" s="35">
        <v>19.400009525547699</v>
      </c>
      <c r="AJ120" s="35">
        <v>18.7</v>
      </c>
      <c r="AK120" s="35">
        <v>18.048459999999999</v>
      </c>
      <c r="AL120" s="35">
        <v>18.5677062230079</v>
      </c>
      <c r="AM120" s="58">
        <v>19.786000000000001</v>
      </c>
      <c r="AN120" s="34">
        <v>19.889700000000001</v>
      </c>
      <c r="AO120" s="34">
        <v>21.709337000000001</v>
      </c>
      <c r="AP120" s="34">
        <v>20.176406883999999</v>
      </c>
      <c r="AQ120" s="35">
        <v>18.940000000000001</v>
      </c>
      <c r="AR120" s="35"/>
      <c r="AS120" s="35"/>
      <c r="AT120" s="37"/>
      <c r="AU120" s="34"/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19.549191148414145</v>
      </c>
    </row>
    <row r="121" spans="1:62">
      <c r="A121" s="31">
        <v>92</v>
      </c>
      <c r="B121" s="38">
        <v>-67.071230999999997</v>
      </c>
      <c r="C121" s="31">
        <v>-66.350700000000003</v>
      </c>
      <c r="D121" s="31">
        <v>-67.5985247384872</v>
      </c>
      <c r="E121" s="31">
        <v>-67.17</v>
      </c>
      <c r="F121" s="31">
        <v>-65.646940000000001</v>
      </c>
      <c r="G121" s="31">
        <v>-67.437763783939602</v>
      </c>
      <c r="H121" s="57">
        <v>-63.951900000000002</v>
      </c>
      <c r="I121" s="27">
        <v>-66.684200000000004</v>
      </c>
      <c r="J121" s="27">
        <v>-66.878473999999997</v>
      </c>
      <c r="K121" s="27">
        <v>-67.169521156000002</v>
      </c>
      <c r="L121" s="31">
        <v>-67.793000000000006</v>
      </c>
      <c r="M121" s="31"/>
      <c r="N121" s="31"/>
      <c r="O121" s="32"/>
      <c r="P121" s="27"/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-66.704750425311531</v>
      </c>
      <c r="AF121" s="2"/>
      <c r="AG121" s="35">
        <v>20.149885000000001</v>
      </c>
      <c r="AH121" s="35">
        <v>20.8734</v>
      </c>
      <c r="AI121" s="35">
        <v>20.101842852946</v>
      </c>
      <c r="AJ121" s="35">
        <v>19.43</v>
      </c>
      <c r="AK121" s="35">
        <v>18.556819999999998</v>
      </c>
      <c r="AL121" s="35">
        <v>19.0908629336333</v>
      </c>
      <c r="AM121" s="58">
        <v>20.658100000000001</v>
      </c>
      <c r="AN121" s="34">
        <v>20.4816</v>
      </c>
      <c r="AO121" s="34">
        <v>22.226918000000001</v>
      </c>
      <c r="AP121" s="34">
        <v>20.704763553999999</v>
      </c>
      <c r="AQ121" s="35">
        <v>19.305</v>
      </c>
      <c r="AR121" s="35"/>
      <c r="AS121" s="35"/>
      <c r="AT121" s="37"/>
      <c r="AU121" s="34"/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20.143562940052664</v>
      </c>
    </row>
    <row r="122" spans="1:62">
      <c r="A122" s="31">
        <v>93</v>
      </c>
      <c r="B122" s="38">
        <v>-66.058398999999994</v>
      </c>
      <c r="C122" s="31">
        <v>-65.726299999999995</v>
      </c>
      <c r="D122" s="31">
        <v>-66.721940627655599</v>
      </c>
      <c r="E122" s="31">
        <v>-66.45</v>
      </c>
      <c r="F122" s="31">
        <v>-64.930909999999997</v>
      </c>
      <c r="G122" s="31">
        <v>-65.859554936312904</v>
      </c>
      <c r="H122" s="57">
        <v>-62.7239</v>
      </c>
      <c r="I122" s="27">
        <v>-65.653300000000002</v>
      </c>
      <c r="J122" s="27">
        <v>-65.995576999999997</v>
      </c>
      <c r="K122" s="27">
        <v>-66.031543177000003</v>
      </c>
      <c r="L122" s="31">
        <v>-67.042000000000002</v>
      </c>
      <c r="M122" s="31"/>
      <c r="N122" s="31"/>
      <c r="O122" s="32"/>
      <c r="P122" s="27"/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-65.744856794633506</v>
      </c>
      <c r="AF122" s="2"/>
      <c r="AG122" s="35">
        <v>21.008046</v>
      </c>
      <c r="AH122" s="35">
        <v>21.457799999999999</v>
      </c>
      <c r="AI122" s="35">
        <v>20.885574949752201</v>
      </c>
      <c r="AJ122" s="35">
        <v>20.309999999999999</v>
      </c>
      <c r="AK122" s="35">
        <v>19.033629999999999</v>
      </c>
      <c r="AL122" s="35">
        <v>20.003402910745699</v>
      </c>
      <c r="AM122" s="58">
        <v>21.5154</v>
      </c>
      <c r="AN122" s="34">
        <v>21.057099999999998</v>
      </c>
      <c r="AO122" s="34">
        <v>22.968481000000001</v>
      </c>
      <c r="AP122" s="34">
        <v>21.487639743999999</v>
      </c>
      <c r="AQ122" s="35">
        <v>19.960999999999999</v>
      </c>
      <c r="AR122" s="35"/>
      <c r="AS122" s="35"/>
      <c r="AT122" s="37"/>
      <c r="AU122" s="34"/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20.880734054954356</v>
      </c>
    </row>
    <row r="123" spans="1:62">
      <c r="A123" s="31">
        <v>94</v>
      </c>
      <c r="B123" s="38">
        <v>-65.188964999999996</v>
      </c>
      <c r="C123" s="31">
        <v>-64.914500000000004</v>
      </c>
      <c r="D123" s="31">
        <v>-65.747115379076703</v>
      </c>
      <c r="E123" s="31">
        <v>-65.59</v>
      </c>
      <c r="F123" s="31">
        <v>-63.331239999999994</v>
      </c>
      <c r="G123" s="31">
        <v>-64.6495782020218</v>
      </c>
      <c r="H123" s="57">
        <v>-61.887500000000003</v>
      </c>
      <c r="I123" s="27">
        <v>-64.687899999999999</v>
      </c>
      <c r="J123" s="27">
        <v>-64.590230000000005</v>
      </c>
      <c r="K123" s="27">
        <v>-65.008986269000005</v>
      </c>
      <c r="L123" s="31">
        <v>-65.222999999999999</v>
      </c>
      <c r="M123" s="31"/>
      <c r="N123" s="31"/>
      <c r="O123" s="32"/>
      <c r="P123" s="27"/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-64.619910440918048</v>
      </c>
      <c r="AF123" s="2"/>
      <c r="AG123" s="35">
        <v>21.795933000000002</v>
      </c>
      <c r="AH123" s="35">
        <v>22.2791</v>
      </c>
      <c r="AI123" s="35">
        <v>21.598758082681599</v>
      </c>
      <c r="AJ123" s="35">
        <v>21.03</v>
      </c>
      <c r="AK123" s="35">
        <v>19.539539999999999</v>
      </c>
      <c r="AL123" s="35">
        <v>20.7124057871027</v>
      </c>
      <c r="AM123" s="58">
        <v>22.0962</v>
      </c>
      <c r="AN123" s="34">
        <v>21.921099999999999</v>
      </c>
      <c r="AO123" s="34">
        <v>23.664076999999999</v>
      </c>
      <c r="AP123" s="34">
        <v>22.411831347</v>
      </c>
      <c r="AQ123" s="35">
        <v>21.007999999999999</v>
      </c>
      <c r="AR123" s="35"/>
      <c r="AS123" s="35"/>
      <c r="AT123" s="37"/>
      <c r="AU123" s="34"/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21.641540474253119</v>
      </c>
    </row>
    <row r="124" spans="1:62">
      <c r="A124" s="31">
        <v>95</v>
      </c>
      <c r="B124" s="38">
        <v>-64.105356</v>
      </c>
      <c r="C124" s="31">
        <v>-63.680999999999997</v>
      </c>
      <c r="D124" s="31">
        <v>-64.522999999999996</v>
      </c>
      <c r="E124" s="31">
        <v>-64.31</v>
      </c>
      <c r="F124" s="31">
        <v>-62.28389</v>
      </c>
      <c r="G124" s="31">
        <v>-63.744484319153798</v>
      </c>
      <c r="H124" s="57">
        <v>-60.705500000000001</v>
      </c>
      <c r="I124" s="27">
        <v>-63.635300000000001</v>
      </c>
      <c r="J124" s="27">
        <v>-63.159457000000003</v>
      </c>
      <c r="K124" s="27">
        <v>-63.840286007000003</v>
      </c>
      <c r="L124" s="31">
        <v>-63.978000000000002</v>
      </c>
      <c r="M124" s="31"/>
      <c r="N124" s="31"/>
      <c r="O124" s="32"/>
      <c r="P124" s="27"/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-63.451479393286711</v>
      </c>
      <c r="AF124" s="2"/>
      <c r="AG124" s="35">
        <v>22.551221999999999</v>
      </c>
      <c r="AH124" s="35">
        <v>22.930900000000001</v>
      </c>
      <c r="AI124" s="35">
        <v>22.354199999999999</v>
      </c>
      <c r="AJ124" s="35">
        <v>21.98</v>
      </c>
      <c r="AK124" s="35">
        <v>20.552299999999999</v>
      </c>
      <c r="AL124" s="35">
        <v>21.5111630669861</v>
      </c>
      <c r="AM124" s="58">
        <v>22.8184</v>
      </c>
      <c r="AN124" s="34">
        <v>22.920100000000001</v>
      </c>
      <c r="AO124" s="34">
        <v>23.948851999999999</v>
      </c>
      <c r="AP124" s="34">
        <v>23.049615391</v>
      </c>
      <c r="AQ124" s="35">
        <v>21.477</v>
      </c>
      <c r="AR124" s="35"/>
      <c r="AS124" s="35"/>
      <c r="AT124" s="37"/>
      <c r="AU124" s="34"/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22.372159314362371</v>
      </c>
    </row>
    <row r="125" spans="1:62">
      <c r="A125" s="31">
        <v>96</v>
      </c>
      <c r="B125" s="38">
        <v>-63.011299000000001</v>
      </c>
      <c r="C125" s="31">
        <v>-62.507399999999997</v>
      </c>
      <c r="D125" s="31">
        <v>-63.596446007560303</v>
      </c>
      <c r="E125" s="31">
        <v>-62.94</v>
      </c>
      <c r="F125" s="31">
        <v>-60.726500000000001</v>
      </c>
      <c r="G125" s="31">
        <v>-63.337877749977302</v>
      </c>
      <c r="H125" s="57">
        <v>-59.145699999999998</v>
      </c>
      <c r="I125" s="27">
        <v>-62.411299999999997</v>
      </c>
      <c r="J125" s="27">
        <v>-62.102590999999997</v>
      </c>
      <c r="K125" s="27">
        <v>-62.467620064999998</v>
      </c>
      <c r="L125" s="31">
        <v>-62.137999999999998</v>
      </c>
      <c r="M125" s="31"/>
      <c r="N125" s="31"/>
      <c r="O125" s="32"/>
      <c r="P125" s="27"/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-62.216793983867049</v>
      </c>
      <c r="AF125" s="2"/>
      <c r="AG125" s="35">
        <v>23.358554000000002</v>
      </c>
      <c r="AH125" s="35">
        <v>23.8415</v>
      </c>
      <c r="AI125" s="35">
        <v>23.219767308366201</v>
      </c>
      <c r="AJ125" s="35">
        <v>22.99</v>
      </c>
      <c r="AK125" s="35">
        <v>21.53912</v>
      </c>
      <c r="AL125" s="35">
        <v>22.388720726457901</v>
      </c>
      <c r="AM125" s="58">
        <v>23.322399999999998</v>
      </c>
      <c r="AN125" s="34">
        <v>23.709</v>
      </c>
      <c r="AO125" s="34">
        <v>24.502012000000001</v>
      </c>
      <c r="AP125" s="34">
        <v>23.730744454</v>
      </c>
      <c r="AQ125" s="35">
        <v>23.181999999999999</v>
      </c>
      <c r="AR125" s="35"/>
      <c r="AS125" s="35"/>
      <c r="AT125" s="37"/>
      <c r="AU125" s="34"/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23.253074408074916</v>
      </c>
    </row>
    <row r="126" spans="1:62">
      <c r="A126" s="31">
        <v>97</v>
      </c>
      <c r="B126" s="38">
        <v>-61.904103999999997</v>
      </c>
      <c r="C126" s="31">
        <v>-61.349899999999998</v>
      </c>
      <c r="D126" s="31">
        <v>-62.527507637408597</v>
      </c>
      <c r="E126" s="31">
        <v>-61.54</v>
      </c>
      <c r="F126" s="31">
        <v>-60.000169999999997</v>
      </c>
      <c r="G126" s="31">
        <v>-62.074155922383099</v>
      </c>
      <c r="H126" s="57">
        <v>-57.729900000000001</v>
      </c>
      <c r="I126" s="27">
        <v>-61.239100000000001</v>
      </c>
      <c r="J126" s="27">
        <v>-60.764015999999998</v>
      </c>
      <c r="K126" s="27">
        <v>-61.02157922</v>
      </c>
      <c r="L126" s="31">
        <v>-60.716000000000001</v>
      </c>
      <c r="M126" s="31"/>
      <c r="N126" s="31"/>
      <c r="O126" s="32"/>
      <c r="P126" s="27"/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-60.987857525435608</v>
      </c>
      <c r="AF126" s="2"/>
      <c r="AG126" s="35">
        <v>24.187263999999999</v>
      </c>
      <c r="AH126" s="35">
        <v>24.5991</v>
      </c>
      <c r="AI126" s="35">
        <v>24.004938046107799</v>
      </c>
      <c r="AJ126" s="35">
        <v>24.01</v>
      </c>
      <c r="AK126" s="35">
        <v>22.897079999999999</v>
      </c>
      <c r="AL126" s="35">
        <v>23.498323191967401</v>
      </c>
      <c r="AM126" s="58">
        <v>24.132999999999999</v>
      </c>
      <c r="AN126" s="34">
        <v>24.5808</v>
      </c>
      <c r="AO126" s="34">
        <v>24.947382000000001</v>
      </c>
      <c r="AP126" s="34">
        <v>24.530430428999999</v>
      </c>
      <c r="AQ126" s="35">
        <v>24.195</v>
      </c>
      <c r="AR126" s="35"/>
      <c r="AS126" s="35"/>
      <c r="AT126" s="37"/>
      <c r="AU126" s="34"/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24.143937969734111</v>
      </c>
    </row>
    <row r="127" spans="1:62">
      <c r="A127" s="31">
        <v>98</v>
      </c>
      <c r="B127" s="38">
        <v>-60.329773000000003</v>
      </c>
      <c r="C127" s="31">
        <v>-59.9069</v>
      </c>
      <c r="D127" s="31">
        <v>-61.1689553501799</v>
      </c>
      <c r="E127" s="31">
        <v>-59.76</v>
      </c>
      <c r="F127" s="31">
        <v>-58.433140000000002</v>
      </c>
      <c r="G127" s="31">
        <v>-60.472516355419998</v>
      </c>
      <c r="H127" s="57">
        <v>-56.320999999999998</v>
      </c>
      <c r="I127" s="27">
        <v>-59.399799999999999</v>
      </c>
      <c r="J127" s="27">
        <v>-59.503812000000003</v>
      </c>
      <c r="K127" s="27">
        <v>-59.919766027000001</v>
      </c>
      <c r="L127" s="31">
        <v>-58.546999999999997</v>
      </c>
      <c r="M127" s="31"/>
      <c r="N127" s="31"/>
      <c r="O127" s="32"/>
      <c r="P127" s="27"/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-59.432969339327272</v>
      </c>
      <c r="AF127" s="2"/>
      <c r="AG127" s="35">
        <v>25.071974000000001</v>
      </c>
      <c r="AH127" s="35">
        <v>25.398199999999999</v>
      </c>
      <c r="AI127" s="35">
        <v>24.748600672735598</v>
      </c>
      <c r="AJ127" s="35">
        <v>25.07</v>
      </c>
      <c r="AK127" s="35">
        <v>23.908110000000001</v>
      </c>
      <c r="AL127" s="35">
        <v>24.837937761623699</v>
      </c>
      <c r="AM127" s="58">
        <v>24.936800000000002</v>
      </c>
      <c r="AN127" s="34">
        <v>25.457699999999999</v>
      </c>
      <c r="AO127" s="34">
        <v>25.507846000000001</v>
      </c>
      <c r="AP127" s="34">
        <v>25.253876325</v>
      </c>
      <c r="AQ127" s="35">
        <v>24.872</v>
      </c>
      <c r="AR127" s="35"/>
      <c r="AS127" s="35"/>
      <c r="AT127" s="37"/>
      <c r="AU127" s="34"/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25.005731341759937</v>
      </c>
    </row>
    <row r="128" spans="1:62">
      <c r="A128" s="31">
        <v>99</v>
      </c>
      <c r="B128" s="38">
        <v>-58.162917</v>
      </c>
      <c r="C128" s="31">
        <v>-57.706600000000002</v>
      </c>
      <c r="D128" s="31">
        <v>-58.8782019888801</v>
      </c>
      <c r="E128" s="31">
        <v>-51.71</v>
      </c>
      <c r="F128" s="31">
        <v>-54.783830000000002</v>
      </c>
      <c r="G128" s="31">
        <v>-58.593465381054699</v>
      </c>
      <c r="H128" s="57">
        <v>-54.580199999999998</v>
      </c>
      <c r="I128" s="27">
        <v>-57.556399999999996</v>
      </c>
      <c r="J128" s="27">
        <v>-56.957630000000002</v>
      </c>
      <c r="K128" s="27">
        <v>-57.801068905000001</v>
      </c>
      <c r="L128" s="31">
        <v>-56.271000000000001</v>
      </c>
      <c r="M128" s="31"/>
      <c r="N128" s="31"/>
      <c r="O128" s="32"/>
      <c r="P128" s="27"/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-56.636483024994071</v>
      </c>
      <c r="AF128" s="2"/>
      <c r="AG128" s="35">
        <v>25.869481</v>
      </c>
      <c r="AH128" s="35">
        <v>26.056999999999999</v>
      </c>
      <c r="AI128" s="35">
        <v>25.540354154803701</v>
      </c>
      <c r="AJ128" s="35">
        <v>27.86</v>
      </c>
      <c r="AK128" s="35">
        <v>25.10042</v>
      </c>
      <c r="AL128" s="35">
        <v>25.914450975868</v>
      </c>
      <c r="AM128" s="58">
        <v>25.626100000000001</v>
      </c>
      <c r="AN128" s="34">
        <v>26.352900000000002</v>
      </c>
      <c r="AO128" s="34">
        <v>26.089592</v>
      </c>
      <c r="AP128" s="34">
        <v>26.039696969000001</v>
      </c>
      <c r="AQ128" s="35">
        <v>25.844000000000001</v>
      </c>
      <c r="AR128" s="35"/>
      <c r="AS128" s="35"/>
      <c r="AT128" s="37"/>
      <c r="AU128" s="34"/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26.026726827242882</v>
      </c>
    </row>
    <row r="129" spans="1:62">
      <c r="A129" s="31">
        <v>100</v>
      </c>
      <c r="B129" s="38">
        <v>-49.427587000000003</v>
      </c>
      <c r="C129" s="31">
        <v>-50.325499999999998</v>
      </c>
      <c r="D129" s="31">
        <v>-46.2286</v>
      </c>
      <c r="E129" s="31">
        <v>-51.54</v>
      </c>
      <c r="F129" s="31">
        <v>-46.742159999999998</v>
      </c>
      <c r="G129" s="31">
        <v>-54.153412576919898</v>
      </c>
      <c r="H129" s="57">
        <v>-47.677300000000002</v>
      </c>
      <c r="I129" s="27">
        <v>-52.634099999999997</v>
      </c>
      <c r="J129" s="27">
        <v>-48.272106999999998</v>
      </c>
      <c r="K129" s="27">
        <v>-47.049278719</v>
      </c>
      <c r="L129" s="31">
        <v>-52.796999999999997</v>
      </c>
      <c r="M129" s="31"/>
      <c r="N129" s="31"/>
      <c r="O129" s="32"/>
      <c r="P129" s="27"/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-49.713367754174534</v>
      </c>
      <c r="AF129" s="2"/>
      <c r="AG129" s="35">
        <v>26.573938999999999</v>
      </c>
      <c r="AH129" s="35">
        <v>29.13</v>
      </c>
      <c r="AI129" s="35">
        <v>26.294699999999999</v>
      </c>
      <c r="AJ129" s="35">
        <v>28.67</v>
      </c>
      <c r="AK129" s="35">
        <v>27.82047</v>
      </c>
      <c r="AL129" s="35">
        <v>26.3728889458752</v>
      </c>
      <c r="AM129" s="58">
        <v>26.443899999999999</v>
      </c>
      <c r="AN129" s="34">
        <v>32.060400000000001</v>
      </c>
      <c r="AO129" s="34">
        <v>39.542535999999998</v>
      </c>
      <c r="AP129" s="34">
        <v>30.371639926</v>
      </c>
      <c r="AQ129" s="35">
        <v>26.375</v>
      </c>
      <c r="AR129" s="35"/>
      <c r="AS129" s="35"/>
      <c r="AT129" s="37"/>
      <c r="AU129" s="34"/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29.059588533806835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I264" s="24"/>
      <c r="O264" s="24"/>
    </row>
    <row r="265" spans="7:38">
      <c r="I265" s="24"/>
      <c r="O265" s="24"/>
    </row>
    <row r="266" spans="7:38">
      <c r="I266" s="24"/>
      <c r="O266" s="24"/>
    </row>
    <row r="267" spans="7:38">
      <c r="I267" s="24"/>
      <c r="O267" s="24"/>
    </row>
    <row r="268" spans="7:38">
      <c r="I268" s="24"/>
      <c r="O268" s="24"/>
    </row>
    <row r="269" spans="7:38">
      <c r="I269" s="24"/>
      <c r="O269" s="24"/>
    </row>
    <row r="270" spans="7:38">
      <c r="I270" s="24"/>
      <c r="O270" s="24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Assumption</vt:lpstr>
      <vt:lpstr>UMa_URLLC_4GHz_ModelA</vt:lpstr>
      <vt:lpstr>UMa_URLLC_4GHz_ModelB</vt:lpstr>
      <vt:lpstr>UMa_URLLC_700MHz_ModelA</vt:lpstr>
      <vt:lpstr>UMa_URLLC_700MHz_ModelB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MediaTek</cp:lastModifiedBy>
  <cp:lastPrinted>2011-08-15T04:23:56Z</cp:lastPrinted>
  <dcterms:created xsi:type="dcterms:W3CDTF">2009-04-02T17:18:32Z</dcterms:created>
  <dcterms:modified xsi:type="dcterms:W3CDTF">2017-12-05T03:58:36Z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(3)bWm+ILmjfhRNNcpmAkk2N1jFc8mZ9w9ZVnqSs5yv5bO0RSqRIVfoIVxx4srXlK+l4rC2VGD/
YSvBsaN73tnomlJtB0vGjFURnR75uaHbhNW09TsOR5rfTi8gF5ojXguQyYMfVjcyzhS+kgWA
kM1ruHiBgY/VSYei1+vQ3RbeVsRM57E7NlO8wkvikAV2EAGPpJoDBBVtzK8QPt1T7/7N5Gzk
sxSGfRJy29Kf6aqSWl</vt:lpwstr>
  </property>
  <property fmtid="{D5CDD505-2E9C-101B-9397-08002B2CF9AE}" pid="9" name="_2015_ms_pID_7253431">
    <vt:lpwstr>+l4Gjn7qd40Jr8qgaFnc1frWO3E6sasjlHvp77crjJoGIVxWmIU16g
XpA9vEjoSA+3fb7mt5ImBhycNq58EvYZFIYyIK0nOkgUYedTXAXdOMLcTxPOLIGWigxlTXkm
xqKnsrzmTxPdDg7bPfzLdH14i0dAyXKcwqn58hz3Qu10qCh9cXAWsEP60Wv85AeAQSNLh8Ox
tUCGQlPVnG19XwaP9gbKr236+kEdw5Uf6KQb</vt:lpwstr>
  </property>
  <property fmtid="{D5CDD505-2E9C-101B-9397-08002B2CF9AE}" pid="10" name="_2015_ms_pID_7253432">
    <vt:lpwstr>DJT/8VRa3tSN460RS9fEp2qxDksQo7Z0g4Du
VnNRte+jWtZvu7SjTao6Lf/fLxScZrKwDNC2OXOgV6xkQiYbcPc=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2017-12-02 01:55:17Z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</Properties>
</file>