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2023\05.22 RAN5#99\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<sst xmlns="http://schemas.openxmlformats.org/spreadsheetml/2006/main" count="738" uniqueCount="189">
  <si>
    <t>WP Title:</t>
  </si>
  <si>
    <t>WP UE Conformance - NR Sidelink Relay</t>
    <phoneticPr fontId="3" type="noConversion"/>
  </si>
  <si>
    <t xml:space="preserve">Start of workplan status columns.  Note! Do not remove this column. </t>
  </si>
  <si>
    <t>WP item status</t>
  </si>
  <si>
    <t xml:space="preserve">End of workplan columns.  Note! Do not remove this column. </t>
  </si>
  <si>
    <t>WI code</t>
  </si>
  <si>
    <t>NR_SL_relay-UEConTest</t>
    <phoneticPr fontId="3" type="noConversion"/>
  </si>
  <si>
    <t>WP Scope:</t>
  </si>
  <si>
    <t>The objective of this work item is to specify solutions to UE conformance testing corresponding to the features described in WID of NR Sidelink Relay, including protocol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</si>
  <si>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</si>
  <si>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</si>
  <si>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</si>
  <si>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</si>
  <si>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</si>
  <si>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&lt;N/A&gt;</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</si>
  <si>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</si>
  <si>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</si>
  <si>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</si>
  <si>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</si>
  <si>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</si>
  <si>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</si>
  <si>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</si>
  <si>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</si>
  <si>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</si>
  <si>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</si>
  <si>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</si>
  <si>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</si>
  <si>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</si>
  <si>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</si>
  <si>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</si>
  <si>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</si>
  <si>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</si>
  <si>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</si>
  <si>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</si>
  <si>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</si>
  <si>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&lt;Clause&gt;</t>
  </si>
  <si>
    <t>&lt;Title of new sub-clause header&gt;</t>
  </si>
  <si>
    <t>New sub-clause header</t>
  </si>
  <si>
    <t>Default NG-RAN RRC message and information elements contents</t>
    <phoneticPr fontId="3" type="noConversion"/>
  </si>
  <si>
    <t>Adding default PC5 RRC messages</t>
    <phoneticPr fontId="3" type="noConversion"/>
  </si>
  <si>
    <t>CATT</t>
    <phoneticPr fontId="3" type="noConversion"/>
  </si>
  <si>
    <t>RAN5#100 (Aug-23)</t>
  </si>
  <si>
    <t>R5-233423
R5-233424
R5-233425
R5-233426
R5-232743
R5-232746</t>
    <phoneticPr fontId="3" type="noConversion"/>
  </si>
  <si>
    <t>TS 38.508-2: Common ICS</t>
  </si>
  <si>
    <t>38.508-2</t>
  </si>
  <si>
    <t>&lt;Title&gt;</t>
  </si>
  <si>
    <t>Add ICS as needed for the test case applicability statements for the new test cases introduced in RF, RRM and protocol test cases.</t>
  </si>
  <si>
    <t>NR RF/RRM</t>
  </si>
  <si>
    <t>TS 38.521-1: FR1 RF test cases - Common parts (general clauses, Annexes)</t>
  </si>
  <si>
    <t>38.521-1</t>
  </si>
  <si>
    <t>&lt;Title of task&gt;</t>
  </si>
  <si>
    <t>&lt;Describe task&gt;</t>
  </si>
  <si>
    <t>TS 38.521-1: FR1 RF test cases - Tx</t>
  </si>
  <si>
    <t>38.521-1 Tx</t>
  </si>
  <si>
    <t>&lt;Title of modified existing  test case&gt;</t>
  </si>
  <si>
    <t>&lt;Describe required change of the existing test case&gt;</t>
  </si>
  <si>
    <t>Y</t>
  </si>
  <si>
    <t>&lt;Title of new test case&gt;</t>
  </si>
  <si>
    <t>Test Purpose(s): &lt;Describe test purpose(s)&gt;</t>
  </si>
  <si>
    <t>TS 38.521-1: FR1 RF test cases - Rx</t>
  </si>
  <si>
    <t>38.521-1 Rx</t>
  </si>
  <si>
    <t>TS 38.522: Applicability for RF, Demod/QSI reporting and RRM test cases</t>
  </si>
  <si>
    <t>Add new ICS statements.</t>
  </si>
  <si>
    <t>Add  test case applicability statements for the new test cases introduced for 38.521-x and 38.533.</t>
  </si>
  <si>
    <t>TS 38.533: RRM test cases</t>
  </si>
  <si>
    <t>TR 38.903: Test Tolerances analysis RRM and RF Rx test cases</t>
  </si>
  <si>
    <t>TR 38.905: Test Point analysis receiver and transmitter test cases</t>
  </si>
  <si>
    <t>RAN and CN protocol</t>
  </si>
  <si>
    <t>TS 38.523-1: Protocol test cases</t>
  </si>
  <si>
    <t>38.523-1</t>
  </si>
  <si>
    <t>Remote UE</t>
    <phoneticPr fontId="3" type="noConversion"/>
  </si>
  <si>
    <t>Sidelink Relay</t>
    <phoneticPr fontId="3" type="noConversion"/>
  </si>
  <si>
    <t>12.3.1</t>
    <phoneticPr fontId="3" type="noConversion"/>
  </si>
  <si>
    <t>L2 UE-to-Network Relay</t>
    <phoneticPr fontId="3" type="noConversion"/>
  </si>
  <si>
    <t>12.3.1.1</t>
    <phoneticPr fontId="3" type="noConversion"/>
  </si>
  <si>
    <t>Remote UE</t>
  </si>
  <si>
    <t>12.3.1.1.1</t>
    <phoneticPr fontId="3" type="noConversion"/>
  </si>
  <si>
    <t>Sidelink Relay / L2 U2N / Remote UE / Selection of NR Sidelink U2N Relay UE</t>
    <phoneticPr fontId="3" type="noConversion"/>
  </si>
  <si>
    <t>12.3.1.1.2</t>
    <phoneticPr fontId="3" type="noConversion"/>
  </si>
  <si>
    <t>Sidelink Relay / L2 U2N / Remote UE / Reselection of NR Sidelink U2N Relay UE</t>
    <phoneticPr fontId="3" type="noConversion"/>
  </si>
  <si>
    <t>12.3.1.1.3</t>
    <phoneticPr fontId="3" type="noConversion"/>
  </si>
  <si>
    <t xml:space="preserve">Sidelink Relay / L2 U2N / Remote UE / RRC Connection Reestablishment </t>
    <phoneticPr fontId="3" type="noConversion"/>
  </si>
  <si>
    <t>12.3.1.1.4</t>
    <phoneticPr fontId="3" type="noConversion"/>
  </si>
  <si>
    <t xml:space="preserve">Sidelink Relay / L2 U2N / Remote UE in RRC_IDLE/ Paging </t>
    <phoneticPr fontId="3" type="noConversion"/>
  </si>
  <si>
    <t>12.3.1.1.5</t>
    <phoneticPr fontId="3" type="noConversion"/>
  </si>
  <si>
    <t xml:space="preserve">Sidelink Relay / L2 U2N / Remote UE in RRC_INACTIVE/ Paging </t>
    <phoneticPr fontId="3" type="noConversion"/>
  </si>
  <si>
    <t>12.3.1.1.6</t>
    <phoneticPr fontId="3" type="noConversion"/>
  </si>
  <si>
    <t>Sidelink Relay / L2 U2N / Remote UE / Switching from indirect to direct path</t>
    <phoneticPr fontId="3" type="noConversion"/>
  </si>
  <si>
    <t>12.3.1.1.7</t>
    <phoneticPr fontId="3" type="noConversion"/>
  </si>
  <si>
    <t>Sidelink Relay / L2 U2N / Remote UE / Switching from direct to indirect path</t>
    <phoneticPr fontId="3" type="noConversion"/>
  </si>
  <si>
    <t>12.3.1.1.8</t>
    <phoneticPr fontId="3" type="noConversion"/>
  </si>
  <si>
    <t>Sidelink Relay / L2 U2N / Remote UE / SRAP</t>
    <phoneticPr fontId="3" type="noConversion"/>
  </si>
  <si>
    <t>12.3.1.1.9</t>
    <phoneticPr fontId="3" type="noConversion"/>
  </si>
  <si>
    <t>Sidelink Relay / L2 U2N / Remote UE / Measurement configuration control and reporting / Event X1</t>
    <phoneticPr fontId="3" type="noConversion"/>
  </si>
  <si>
    <t>12.3.1.1.10</t>
    <phoneticPr fontId="3" type="noConversion"/>
  </si>
  <si>
    <t>Sidelink Relay / L2 U2N / Remote UE / Measurement configuration control and reporting / Event X2</t>
    <phoneticPr fontId="3" type="noConversion"/>
  </si>
  <si>
    <t>12.3.1.1.11</t>
    <phoneticPr fontId="3" type="noConversion"/>
  </si>
  <si>
    <t>Sidelink Relay / L2 U2N / Remote UE / Measurement configuration control and reporting / Event Y1</t>
    <phoneticPr fontId="3" type="noConversion"/>
  </si>
  <si>
    <t>12.3.1.1.12</t>
    <phoneticPr fontId="3" type="noConversion"/>
  </si>
  <si>
    <t>Sidelink Relay / L2 U2N / Remote UE / Measurement configuration control and reporting / Event Y2</t>
    <phoneticPr fontId="3" type="noConversion"/>
  </si>
  <si>
    <t>12.3.1.1.13</t>
    <phoneticPr fontId="3" type="noConversion"/>
  </si>
  <si>
    <t>Sidelink Relay / L2 U2N / Remote UE / Measurement configuration control and reporting / Periodical reporting</t>
    <phoneticPr fontId="3" type="noConversion"/>
  </si>
  <si>
    <t>Relay UE</t>
    <phoneticPr fontId="3" type="noConversion"/>
  </si>
  <si>
    <t>12.3.1.2</t>
    <phoneticPr fontId="3" type="noConversion"/>
  </si>
  <si>
    <t>12.3.1.2.1</t>
    <phoneticPr fontId="3" type="noConversion"/>
  </si>
  <si>
    <t>Sidelink Relay / L2 U2N / Relay UE / Remote UE Selection of NR Sidelink U2N Relay UE</t>
    <phoneticPr fontId="3" type="noConversion"/>
  </si>
  <si>
    <t>12.3.1.2.2</t>
    <phoneticPr fontId="3" type="noConversion"/>
  </si>
  <si>
    <t>Sidelink Relay / L2 U2N / Relay UE / Remote UE Reselection of NR Sidelink U2N Relay UE</t>
    <phoneticPr fontId="3" type="noConversion"/>
  </si>
  <si>
    <t>12.3.1.2.3</t>
    <phoneticPr fontId="3" type="noConversion"/>
  </si>
  <si>
    <t>Sidelink Relay / L2 U2N / Relay UE / Paging on Remote UE</t>
    <phoneticPr fontId="3" type="noConversion"/>
  </si>
  <si>
    <t>12.3.1.2.4</t>
    <phoneticPr fontId="3" type="noConversion"/>
  </si>
  <si>
    <t>Sidelink Relay / L2 U2N / Relay UE / Remote UE Switching from indirect to direct path</t>
    <phoneticPr fontId="3" type="noConversion"/>
  </si>
  <si>
    <t>12.3.1.2.5</t>
    <phoneticPr fontId="3" type="noConversion"/>
  </si>
  <si>
    <t>Sidelink Relay / L2 U2N / Relay UE / Remote UE Switching from direct to indirect path</t>
    <phoneticPr fontId="3" type="noConversion"/>
  </si>
  <si>
    <t>12.3.1.2.6</t>
    <phoneticPr fontId="3" type="noConversion"/>
  </si>
  <si>
    <t>Sidelink Relay / L2 U2N / Relay UE / SRAP</t>
    <phoneticPr fontId="3" type="noConversion"/>
  </si>
  <si>
    <t>TS 38.523-2: Applicability for Protocol test cases</t>
  </si>
  <si>
    <t>38.523-2</t>
  </si>
  <si>
    <t>Add  test case applicability statements for the new test cases introduced in 38.523-1</t>
  </si>
  <si>
    <t>TS 38.523-3: Protocol test suites (TTCN)</t>
  </si>
  <si>
    <t>38.523-3</t>
  </si>
  <si>
    <t>End of workplan items.  Note! Do not remove this row. Introduce new work plan rows/items above this row.</t>
  </si>
  <si>
    <t>Discovery消息发送 （R16)</t>
    <phoneticPr fontId="3" type="noConversion"/>
  </si>
  <si>
    <t>SIB修改后 Discovery消息的修改</t>
    <phoneticPr fontId="3" type="noConversion"/>
  </si>
  <si>
    <t>增加系统消息转发测试 idle</t>
    <phoneticPr fontId="3" type="noConversion"/>
  </si>
  <si>
    <t>Relay UE Uu口异常情况</t>
    <phoneticPr fontId="3" type="noConversion"/>
  </si>
  <si>
    <t>SA Option 2 (SA NR)</t>
  </si>
  <si>
    <t>FR1</t>
  </si>
  <si>
    <t>5%
(+5%)</t>
  </si>
  <si>
    <t>20
(+20)</t>
  </si>
  <si>
    <t>0</t>
  </si>
  <si>
    <t>19
(+19)</t>
  </si>
  <si>
    <t>0%</t>
  </si>
  <si>
    <t>Agenda Item:</t>
  </si>
  <si>
    <t>7.4.2</t>
    <phoneticPr fontId="28" type="noConversion"/>
  </si>
  <si>
    <t>Source:</t>
  </si>
  <si>
    <t>CATT, China Telecom</t>
    <phoneticPr fontId="28" type="noConversion"/>
  </si>
  <si>
    <t>Title:</t>
  </si>
  <si>
    <t>WP UE Conformance - NR Sidelink Relay</t>
    <phoneticPr fontId="28" type="noConversion"/>
  </si>
  <si>
    <t>Work item code:</t>
  </si>
  <si>
    <t>NR_SL_relay-UEConTest</t>
    <phoneticPr fontId="28" type="noConversion"/>
  </si>
  <si>
    <t>Release:</t>
  </si>
  <si>
    <t>Rel-17</t>
    <phoneticPr fontId="28" type="noConversion"/>
  </si>
  <si>
    <t xml:space="preserve">Document for:        </t>
  </si>
  <si>
    <t>Information</t>
  </si>
  <si>
    <t>RAN5 WP template v2.0-8</t>
  </si>
  <si>
    <t>1. Introduction</t>
  </si>
  <si>
    <t>The objective of this work item is to specify solutions to UE conformance testing corresponding to the features described in WID of NR Sidelink Relay, including protocol test cases and associated test environment, test applicability, etc.</t>
    <phoneticPr fontId="28"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</si>
  <si>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</si>
  <si>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</si>
  <si>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</si>
  <si>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</si>
  <si>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</si>
  <si>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</si>
  <si>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</si>
  <si>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</si>
  <si>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</si>
  <si>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</si>
  <si>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</si>
  <si>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</si>
  <si>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</si>
  <si>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</si>
  <si>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</si>
  <si>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</si>
  <si>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</si>
  <si>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</si>
  <si>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</si>
  <si>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</si>
  <si>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</si>
  <si>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</si>
  <si>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</si>
  <si>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FR1 RF common parts</t>
  </si>
  <si>
    <t>FR1 RF Tx test cases</t>
  </si>
  <si>
    <t>FR1 RF Rx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</si>
  <si>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</si>
  <si>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</si>
  <si>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</si>
  <si>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</si>
  <si>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</si>
  <si>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</si>
  <si>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</si>
  <si>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</si>
  <si>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RP-221447</t>
    <phoneticPr fontId="28" type="noConversion"/>
  </si>
  <si>
    <t xml:space="preserve">New WID on UE Conformance - NR sidelink enhancementNew WID on UE Conformance - NR Sidelink Relay </t>
    <phoneticPr fontId="28" type="noConversion"/>
  </si>
  <si>
    <t>-</t>
  </si>
  <si>
    <t>SA Option 2 (SA NR) (FR1)</t>
  </si>
  <si>
    <t>Incheon, South Korea, 22nd-26th May 2023</t>
    <phoneticPr fontId="28" type="noConversion"/>
  </si>
  <si>
    <t>3GPP TSG-RAN WG5 Meeting #99</t>
    <phoneticPr fontId="28" type="noConversion"/>
  </si>
  <si>
    <t>R5-232406</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</si>
</sst>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48"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2"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0"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1" xfId="0" applyFont="1" applyFill="1" applyBorder="1" applyAlignment="1">
      <alignment horizontal="center" vertical="top"/>
    </xf>
    <xf numFmtId="0" fontId="5"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4"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6" xfId="0" applyFont="1" applyBorder="1" applyAlignment="1">
      <alignment horizontal="left" vertical="top" wrapText="1"/>
    </xf>
    <xf numFmtId="0" fontId="20" fillId="0" borderId="1" xfId="0" applyFont="1" applyBorder="1" applyAlignment="1">
      <alignment horizontal="left" vertical="top" wrapText="1"/>
    </xf>
    <xf numFmtId="0" fontId="21" fillId="7" borderId="16" xfId="0" applyFont="1" applyFill="1" applyBorder="1" applyAlignment="1">
      <alignment horizontal="center" vertical="top" wrapText="1"/>
    </xf>
    <xf numFmtId="9" fontId="17" fillId="8" borderId="16"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0" fillId="0" borderId="16" xfId="0" applyFont="1" applyBorder="1" applyAlignment="1">
      <alignment horizontal="left" vertical="top"/>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23" fillId="12" borderId="3" xfId="0" applyFont="1" applyFill="1" applyBorder="1" applyAlignment="1">
      <alignment horizontal="left" vertical="top"/>
    </xf>
    <xf numFmtId="0" fontId="19" fillId="12" borderId="18"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7"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4"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7"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20"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20" fillId="5" borderId="0" xfId="0" applyFont="1" applyFill="1" applyAlignment="1">
      <alignment horizontal="left" vertical="top"/>
    </xf>
    <xf numFmtId="0" fontId="41" fillId="5" borderId="0" xfId="0" applyFont="1" applyFill="1" applyAlignment="1">
      <alignment horizontal="left" vertical="top" wrapText="1"/>
    </xf>
    <xf numFmtId="0" fontId="0" fillId="5" borderId="9" xfId="0" applyFill="1" applyBorder="1" applyAlignment="1">
      <alignment horizontal="left" vertical="top" wrapText="1"/>
    </xf>
    <xf numFmtId="0" fontId="42"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30" xfId="0" applyNumberFormat="1" applyFont="1" applyFill="1" applyBorder="1" applyAlignment="1">
      <alignment horizontal="left" vertical="top" wrapText="1"/>
    </xf>
    <xf numFmtId="176" fontId="3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1" xfId="0" applyFont="1" applyFill="1" applyBorder="1" applyAlignment="1">
      <alignment horizontal="center" vertical="top" wrapText="1"/>
    </xf>
    <xf numFmtId="0" fontId="38" fillId="2" borderId="30" xfId="0" applyFont="1" applyFill="1" applyBorder="1" applyAlignment="1">
      <alignment horizontal="center" vertical="top" wrapText="1"/>
    </xf>
    <xf numFmtId="0" fontId="38" fillId="2" borderId="31"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9" fontId="26" fillId="5" borderId="0" xfId="0" applyNumberFormat="1" applyFont="1" applyFill="1" applyAlignment="1">
      <alignment horizontal="left" vertical="top" wrapText="1"/>
    </xf>
    <xf numFmtId="0" fontId="34" fillId="6" borderId="1" xfId="0" applyFont="1" applyFill="1" applyBorder="1" applyAlignment="1">
      <alignment horizontal="right" vertical="top" wrapText="1"/>
    </xf>
    <xf numFmtId="9" fontId="38" fillId="8" borderId="1" xfId="0" applyNumberFormat="1" applyFont="1" applyFill="1" applyBorder="1" applyAlignment="1">
      <alignment horizontal="center" vertical="top" wrapText="1"/>
    </xf>
    <xf numFmtId="0" fontId="38"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4" xfId="0" applyFont="1" applyFill="1" applyBorder="1" applyAlignment="1">
      <alignment horizontal="center" vertical="top" wrapText="1"/>
    </xf>
    <xf numFmtId="0" fontId="30" fillId="6" borderId="22" xfId="0" applyFont="1" applyFill="1" applyBorder="1" applyAlignment="1">
      <alignment horizontal="center" vertical="top" wrapText="1"/>
    </xf>
    <xf numFmtId="0" fontId="30" fillId="6" borderId="23"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7" fillId="10" borderId="1" xfId="0" applyFont="1" applyFill="1" applyBorder="1" applyAlignment="1">
      <alignment horizontal="left" vertical="top" wrapText="1"/>
    </xf>
    <xf numFmtId="0" fontId="38"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6" fillId="0" borderId="0" xfId="0" applyFont="1" applyFill="1" applyAlignment="1">
      <alignment horizontal="left" vertical="top"/>
    </xf>
    <xf numFmtId="0" fontId="0" fillId="5" borderId="13" xfId="0" applyFill="1" applyBorder="1" applyAlignment="1">
      <alignment horizontal="left" vertical="top"/>
    </xf>
    <xf numFmtId="0" fontId="17" fillId="5" borderId="14" xfId="0" applyFont="1" applyFill="1" applyBorder="1" applyAlignment="1">
      <alignment horizontal="left" vertical="top"/>
    </xf>
    <xf numFmtId="0" fontId="17" fillId="5" borderId="14" xfId="0" applyFont="1" applyFill="1" applyBorder="1" applyAlignment="1">
      <alignment horizontal="left" vertical="top" wrapText="1"/>
    </xf>
    <xf numFmtId="0" fontId="0" fillId="5" borderId="15"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224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2"/>
  <sheetViews>
    <sheetView tabSelected="1" workbookViewId="0">
      <selection activeCell="N2" sqref="N2:P2"/>
    </sheetView>
  </sheetViews>
  <sheetFormatPr defaultColWidth="9.08203125" defaultRowHeight="14" x14ac:dyDescent="0.3"/>
  <cols>
    <col min="1" max="1" width="9.08203125" style="125"/>
    <col min="2" max="2" width="27.5" style="213" customWidth="1"/>
    <col min="3" max="3" width="11.5" style="213" customWidth="1"/>
    <col min="4" max="4" width="16.83203125" style="135" customWidth="1"/>
    <col min="5" max="5" width="11.08203125" style="135" customWidth="1"/>
    <col min="6" max="6" width="10.5" style="135" customWidth="1"/>
    <col min="7" max="7" width="1.33203125" style="135" customWidth="1"/>
    <col min="8" max="16" width="7.33203125" style="135" customWidth="1"/>
    <col min="17" max="17" width="1" style="135" customWidth="1"/>
    <col min="18" max="18" width="4.83203125" style="125" customWidth="1"/>
    <col min="19" max="19" width="5.33203125" style="124" customWidth="1"/>
    <col min="20" max="16384" width="9.08203125" style="125"/>
  </cols>
  <sheetData>
    <row r="1" spans="1:18" ht="20.25" customHeight="1" x14ac:dyDescent="0.3">
      <c r="A1" s="120"/>
      <c r="B1" s="121"/>
      <c r="C1" s="121"/>
      <c r="D1" s="122"/>
      <c r="E1" s="122"/>
      <c r="F1" s="122"/>
      <c r="G1" s="122"/>
      <c r="H1" s="122"/>
      <c r="I1" s="122"/>
      <c r="J1" s="122"/>
      <c r="K1" s="122"/>
      <c r="L1" s="122"/>
      <c r="M1" s="122"/>
      <c r="N1" s="122"/>
      <c r="O1" s="122"/>
      <c r="P1" s="122"/>
      <c r="Q1" s="122"/>
      <c r="R1" s="123"/>
    </row>
    <row r="2" spans="1:18" ht="18" customHeight="1" x14ac:dyDescent="0.3">
      <c r="A2" s="126"/>
      <c r="B2" s="127" t="s">
        <v>187</v>
      </c>
      <c r="C2" s="127"/>
      <c r="D2" s="127"/>
      <c r="E2" s="127"/>
      <c r="F2" s="127"/>
      <c r="G2" s="127"/>
      <c r="H2" s="127"/>
      <c r="I2" s="127"/>
      <c r="J2" s="127"/>
      <c r="K2" s="127"/>
      <c r="L2" s="127"/>
      <c r="M2" s="128"/>
      <c r="N2" s="129" t="s">
        <v>188</v>
      </c>
      <c r="O2" s="129"/>
      <c r="P2" s="129"/>
      <c r="Q2" s="130"/>
      <c r="R2" s="131"/>
    </row>
    <row r="3" spans="1:18" ht="18" customHeight="1" x14ac:dyDescent="0.3">
      <c r="A3" s="126"/>
      <c r="B3" s="127" t="s">
        <v>186</v>
      </c>
      <c r="C3" s="127"/>
      <c r="D3" s="127"/>
      <c r="E3" s="127"/>
      <c r="F3" s="127"/>
      <c r="G3" s="127"/>
      <c r="H3" s="127"/>
      <c r="I3" s="127"/>
      <c r="J3" s="127"/>
      <c r="K3" s="127"/>
      <c r="L3" s="127"/>
      <c r="M3" s="127"/>
      <c r="N3" s="127"/>
      <c r="O3" s="128"/>
      <c r="P3" s="128"/>
      <c r="Q3" s="132"/>
      <c r="R3" s="131"/>
    </row>
    <row r="4" spans="1:18" ht="23.25" customHeight="1" x14ac:dyDescent="0.3">
      <c r="A4" s="126"/>
      <c r="B4" s="133"/>
      <c r="C4" s="134"/>
      <c r="D4" s="134"/>
      <c r="E4" s="134"/>
      <c r="F4" s="134"/>
      <c r="G4" s="134"/>
      <c r="H4" s="134"/>
      <c r="I4" s="134"/>
      <c r="J4" s="134"/>
      <c r="K4" s="134"/>
      <c r="L4" s="134"/>
      <c r="M4" s="134"/>
      <c r="N4" s="134"/>
      <c r="O4" s="134"/>
      <c r="P4" s="134"/>
      <c r="R4" s="131"/>
    </row>
    <row r="5" spans="1:18" ht="23.25" customHeight="1" x14ac:dyDescent="0.3">
      <c r="A5" s="126"/>
      <c r="B5" s="133" t="s">
        <v>133</v>
      </c>
      <c r="C5" s="136" t="s">
        <v>134</v>
      </c>
      <c r="D5" s="136"/>
      <c r="E5" s="136"/>
      <c r="F5" s="136"/>
      <c r="G5" s="136"/>
      <c r="H5" s="136"/>
      <c r="I5" s="136"/>
      <c r="J5" s="136"/>
      <c r="K5" s="136"/>
      <c r="L5" s="136"/>
      <c r="M5" s="136"/>
      <c r="N5" s="136"/>
      <c r="O5" s="136"/>
      <c r="P5" s="136"/>
      <c r="Q5" s="138"/>
      <c r="R5" s="131"/>
    </row>
    <row r="6" spans="1:18" ht="21" customHeight="1" x14ac:dyDescent="0.3">
      <c r="A6" s="126"/>
      <c r="B6" s="133" t="s">
        <v>135</v>
      </c>
      <c r="C6" s="136" t="s">
        <v>136</v>
      </c>
      <c r="D6" s="136"/>
      <c r="E6" s="136"/>
      <c r="F6" s="136"/>
      <c r="G6" s="136"/>
      <c r="H6" s="136"/>
      <c r="I6" s="136"/>
      <c r="J6" s="136"/>
      <c r="K6" s="136"/>
      <c r="L6" s="136"/>
      <c r="M6" s="136"/>
      <c r="N6" s="136"/>
      <c r="O6" s="136"/>
      <c r="P6" s="136"/>
      <c r="Q6" s="138"/>
      <c r="R6" s="131"/>
    </row>
    <row r="7" spans="1:18" ht="18" customHeight="1" x14ac:dyDescent="0.3">
      <c r="A7" s="126"/>
      <c r="B7" s="133" t="s">
        <v>137</v>
      </c>
      <c r="C7" s="139" t="s">
        <v>138</v>
      </c>
      <c r="D7" s="139"/>
      <c r="E7" s="139"/>
      <c r="F7" s="139"/>
      <c r="G7" s="139"/>
      <c r="H7" s="139"/>
      <c r="I7" s="139"/>
      <c r="J7" s="139"/>
      <c r="K7" s="139"/>
      <c r="L7" s="139"/>
      <c r="M7" s="139"/>
      <c r="N7" s="139"/>
      <c r="O7" s="139"/>
      <c r="P7" s="139"/>
      <c r="Q7" s="138"/>
      <c r="R7" s="131"/>
    </row>
    <row r="8" spans="1:18" ht="18" customHeight="1" x14ac:dyDescent="0.3">
      <c r="A8" s="126"/>
      <c r="B8" s="133" t="s">
        <v>139</v>
      </c>
      <c r="C8" s="136" t="s">
        <v>140</v>
      </c>
      <c r="D8" s="136"/>
      <c r="E8" s="136"/>
      <c r="F8" s="136"/>
      <c r="G8" s="136"/>
      <c r="H8" s="136"/>
      <c r="I8" s="136"/>
      <c r="J8" s="136"/>
      <c r="K8" s="136"/>
      <c r="L8" s="136"/>
      <c r="M8" s="136"/>
      <c r="N8" s="136"/>
      <c r="O8" s="136"/>
      <c r="P8" s="136"/>
      <c r="Q8" s="138"/>
      <c r="R8" s="131"/>
    </row>
    <row r="9" spans="1:18" ht="18" customHeight="1" x14ac:dyDescent="0.3">
      <c r="A9" s="126"/>
      <c r="B9" s="133" t="s">
        <v>141</v>
      </c>
      <c r="C9" s="137" t="s">
        <v>142</v>
      </c>
      <c r="D9" s="137"/>
      <c r="E9" s="137"/>
      <c r="F9" s="137"/>
      <c r="G9" s="137"/>
      <c r="H9" s="137"/>
      <c r="I9" s="137"/>
      <c r="J9" s="137"/>
      <c r="K9" s="137"/>
      <c r="L9" s="137"/>
      <c r="M9" s="137"/>
      <c r="N9" s="137"/>
      <c r="O9" s="137"/>
      <c r="P9" s="137"/>
      <c r="Q9" s="138"/>
      <c r="R9" s="131"/>
    </row>
    <row r="10" spans="1:18" ht="18" customHeight="1" x14ac:dyDescent="0.3">
      <c r="A10" s="126"/>
      <c r="B10" s="133" t="s">
        <v>143</v>
      </c>
      <c r="C10" s="140" t="s">
        <v>144</v>
      </c>
      <c r="D10" s="140"/>
      <c r="E10" s="140"/>
      <c r="F10" s="140"/>
      <c r="G10" s="140"/>
      <c r="H10" s="140"/>
      <c r="I10" s="140"/>
      <c r="J10" s="140"/>
      <c r="K10" s="140"/>
      <c r="L10" s="140"/>
      <c r="M10" s="140"/>
      <c r="N10" s="140"/>
      <c r="O10" s="140"/>
      <c r="P10" s="140"/>
      <c r="Q10" s="141"/>
      <c r="R10" s="131"/>
    </row>
    <row r="11" spans="1:18" x14ac:dyDescent="0.3">
      <c r="A11" s="126"/>
      <c r="B11" s="121"/>
      <c r="C11" s="121"/>
      <c r="D11" s="122"/>
      <c r="E11" s="122"/>
      <c r="F11" s="122"/>
      <c r="G11" s="122"/>
      <c r="H11" s="122"/>
      <c r="I11" s="122"/>
      <c r="J11" s="122"/>
      <c r="K11" s="122"/>
      <c r="L11" s="122"/>
      <c r="M11" s="142" t="s">
        <v>145</v>
      </c>
      <c r="N11" s="142"/>
      <c r="O11" s="142"/>
      <c r="P11" s="142"/>
      <c r="Q11" s="143"/>
      <c r="R11" s="131"/>
    </row>
    <row r="12" spans="1:18" ht="22.5" customHeight="1" x14ac:dyDescent="0.3">
      <c r="A12" s="126"/>
      <c r="B12" s="133" t="s">
        <v>146</v>
      </c>
      <c r="C12" s="133"/>
      <c r="D12" s="144"/>
      <c r="E12" s="144"/>
      <c r="F12" s="144"/>
      <c r="G12" s="144"/>
      <c r="H12" s="144"/>
      <c r="I12" s="144"/>
      <c r="J12" s="144"/>
      <c r="K12" s="144"/>
      <c r="L12" s="144"/>
      <c r="M12" s="144"/>
      <c r="N12" s="144"/>
      <c r="O12" s="144"/>
      <c r="P12" s="144"/>
      <c r="Q12" s="144"/>
      <c r="R12" s="131"/>
    </row>
    <row r="13" spans="1:18" ht="18" customHeight="1" x14ac:dyDescent="0.3">
      <c r="A13" s="126"/>
      <c r="B13" s="145" t="s">
        <v>147</v>
      </c>
      <c r="C13" s="145"/>
      <c r="D13" s="145"/>
      <c r="E13" s="145"/>
      <c r="F13" s="145"/>
      <c r="G13" s="145"/>
      <c r="H13" s="145"/>
      <c r="I13" s="145"/>
      <c r="J13" s="145"/>
      <c r="K13" s="145"/>
      <c r="L13" s="145"/>
      <c r="M13" s="145"/>
      <c r="N13" s="145"/>
      <c r="O13" s="145"/>
      <c r="P13" s="145"/>
      <c r="Q13" s="146"/>
      <c r="R13" s="131"/>
    </row>
    <row r="14" spans="1:18" ht="21" customHeight="1" x14ac:dyDescent="0.3">
      <c r="A14" s="126"/>
      <c r="B14" s="145"/>
      <c r="C14" s="145"/>
      <c r="D14" s="145"/>
      <c r="E14" s="145"/>
      <c r="F14" s="145"/>
      <c r="G14" s="145"/>
      <c r="H14" s="145"/>
      <c r="I14" s="145"/>
      <c r="J14" s="145"/>
      <c r="K14" s="145"/>
      <c r="L14" s="145"/>
      <c r="M14" s="145"/>
      <c r="N14" s="145"/>
      <c r="O14" s="145"/>
      <c r="P14" s="145"/>
      <c r="Q14" s="146"/>
      <c r="R14" s="131"/>
    </row>
    <row r="15" spans="1:18" ht="21" customHeight="1" x14ac:dyDescent="0.3">
      <c r="A15" s="126"/>
      <c r="B15" s="145"/>
      <c r="C15" s="145"/>
      <c r="D15" s="145"/>
      <c r="E15" s="145"/>
      <c r="F15" s="145"/>
      <c r="G15" s="145"/>
      <c r="H15" s="145"/>
      <c r="I15" s="145"/>
      <c r="J15" s="145"/>
      <c r="K15" s="145"/>
      <c r="L15" s="145"/>
      <c r="M15" s="145"/>
      <c r="N15" s="145"/>
      <c r="O15" s="145"/>
      <c r="P15" s="145"/>
      <c r="Q15" s="146"/>
      <c r="R15" s="131"/>
    </row>
    <row r="16" spans="1:18" ht="16.5" customHeight="1" x14ac:dyDescent="0.3">
      <c r="A16" s="126"/>
      <c r="B16" s="145"/>
      <c r="C16" s="145"/>
      <c r="D16" s="145"/>
      <c r="E16" s="145"/>
      <c r="F16" s="145"/>
      <c r="G16" s="145"/>
      <c r="H16" s="145"/>
      <c r="I16" s="145"/>
      <c r="J16" s="145"/>
      <c r="K16" s="145"/>
      <c r="L16" s="145"/>
      <c r="M16" s="145"/>
      <c r="N16" s="145"/>
      <c r="O16" s="145"/>
      <c r="P16" s="145"/>
      <c r="Q16" s="147"/>
      <c r="R16" s="131"/>
    </row>
    <row r="17" spans="1:19" ht="21" customHeight="1" x14ac:dyDescent="0.3">
      <c r="A17" s="126"/>
      <c r="B17" s="133" t="s">
        <v>148</v>
      </c>
      <c r="C17" s="133"/>
      <c r="D17" s="144"/>
      <c r="E17" s="144"/>
      <c r="F17" s="144"/>
      <c r="G17" s="144"/>
      <c r="H17" s="144"/>
      <c r="I17" s="144"/>
      <c r="J17" s="144"/>
      <c r="K17" s="144"/>
      <c r="L17" s="144"/>
      <c r="M17" s="144"/>
      <c r="N17" s="144"/>
      <c r="O17" s="144"/>
      <c r="P17" s="144"/>
      <c r="Q17" s="144"/>
      <c r="R17" s="131"/>
    </row>
    <row r="18" spans="1:19" ht="18.5" customHeight="1" x14ac:dyDescent="0.3">
      <c r="A18" s="126"/>
      <c r="B18" s="148" t="s">
        <v>149</v>
      </c>
      <c r="C18" s="148"/>
      <c r="D18" s="148"/>
      <c r="E18" s="148"/>
      <c r="F18" s="148"/>
      <c r="G18" s="148"/>
      <c r="H18" s="148"/>
      <c r="I18" s="148"/>
      <c r="J18" s="148"/>
      <c r="K18" s="148"/>
      <c r="L18" s="148"/>
      <c r="M18" s="148"/>
      <c r="N18" s="148"/>
      <c r="O18" s="148"/>
      <c r="P18" s="148"/>
      <c r="Q18" s="133"/>
      <c r="R18" s="131"/>
    </row>
    <row r="19" spans="1:19" s="158" customFormat="1" ht="67.5" customHeight="1" x14ac:dyDescent="0.3">
      <c r="A19" s="149"/>
      <c r="B19" s="150" t="s">
        <v>150</v>
      </c>
      <c r="C19" s="150"/>
      <c r="D19" s="151" t="s">
        <v>151</v>
      </c>
      <c r="E19" s="152" t="s">
        <v>152</v>
      </c>
      <c r="F19" s="153" t="s">
        <v>153</v>
      </c>
      <c r="G19" s="154"/>
      <c r="H19" s="155" t="s">
        <v>24</v>
      </c>
      <c r="I19" s="156"/>
      <c r="J19" s="156"/>
      <c r="K19" s="156"/>
      <c r="L19" s="156"/>
      <c r="M19" s="156"/>
      <c r="N19" s="156"/>
      <c r="O19" s="156"/>
      <c r="P19" s="157"/>
      <c r="Q19" s="144"/>
      <c r="R19" s="131"/>
      <c r="S19" s="159" t="s">
        <v>154</v>
      </c>
    </row>
    <row r="20" spans="1:19" ht="31" x14ac:dyDescent="0.3">
      <c r="A20" s="160"/>
      <c r="B20" s="161" t="s">
        <v>155</v>
      </c>
      <c r="C20" s="161"/>
      <c r="D20" s="162">
        <v>0.1</v>
      </c>
      <c r="E20" s="163" t="s">
        <v>130</v>
      </c>
      <c r="F20" s="163" t="s">
        <v>131</v>
      </c>
      <c r="G20" s="154"/>
      <c r="H20" s="164"/>
      <c r="I20" s="165"/>
      <c r="J20" s="165"/>
      <c r="K20" s="165"/>
      <c r="L20" s="165"/>
      <c r="M20" s="165"/>
      <c r="N20" s="165"/>
      <c r="O20" s="165"/>
      <c r="P20" s="166"/>
      <c r="Q20" s="144"/>
      <c r="R20" s="167"/>
      <c r="S20" s="168"/>
    </row>
    <row r="21" spans="1:19" ht="15.5" x14ac:dyDescent="0.3">
      <c r="A21" s="169"/>
      <c r="B21" s="170" t="s">
        <v>156</v>
      </c>
      <c r="C21" s="170"/>
      <c r="D21" s="171" t="s">
        <v>184</v>
      </c>
      <c r="E21" s="172"/>
      <c r="F21" s="173"/>
      <c r="G21" s="173"/>
      <c r="H21" s="173"/>
      <c r="I21" s="173"/>
      <c r="J21" s="173"/>
      <c r="K21" s="173"/>
      <c r="L21" s="173"/>
      <c r="M21" s="173"/>
      <c r="N21" s="173"/>
      <c r="O21" s="173"/>
      <c r="P21" s="173"/>
      <c r="Q21" s="169"/>
      <c r="R21" s="167"/>
      <c r="S21" s="168"/>
    </row>
    <row r="22" spans="1:19" ht="39" x14ac:dyDescent="0.3">
      <c r="A22" s="174" t="s">
        <v>157</v>
      </c>
      <c r="B22" s="135"/>
      <c r="C22" s="175" t="s">
        <v>158</v>
      </c>
      <c r="D22" s="176" t="s">
        <v>159</v>
      </c>
      <c r="E22" s="176"/>
      <c r="F22" s="176"/>
      <c r="G22" s="176"/>
      <c r="H22" s="176"/>
      <c r="I22" s="176"/>
      <c r="J22" s="176"/>
      <c r="K22" s="176"/>
      <c r="L22" s="176"/>
      <c r="M22" s="176"/>
      <c r="N22" s="176"/>
      <c r="O22" s="176"/>
      <c r="P22" s="176"/>
      <c r="R22" s="167"/>
      <c r="S22" s="168"/>
    </row>
    <row r="23" spans="1:19" s="158" customFormat="1" ht="18" x14ac:dyDescent="0.3">
      <c r="A23" s="174"/>
      <c r="B23" s="177" t="s">
        <v>160</v>
      </c>
      <c r="C23" s="177"/>
      <c r="D23" s="177"/>
      <c r="E23" s="177"/>
      <c r="F23" s="177"/>
      <c r="G23" s="177"/>
      <c r="H23" s="177"/>
      <c r="I23" s="177"/>
      <c r="J23" s="177"/>
      <c r="K23" s="177"/>
      <c r="L23" s="177"/>
      <c r="M23" s="177"/>
      <c r="N23" s="177"/>
      <c r="O23" s="177"/>
      <c r="P23" s="177"/>
      <c r="Q23" s="178"/>
      <c r="R23" s="167"/>
      <c r="S23" s="159"/>
    </row>
    <row r="24" spans="1:19" ht="50" x14ac:dyDescent="0.3">
      <c r="A24" s="174" t="s">
        <v>161</v>
      </c>
      <c r="B24" s="135"/>
      <c r="C24" s="135"/>
      <c r="D24" s="179" t="s">
        <v>151</v>
      </c>
      <c r="E24" s="180" t="s">
        <v>162</v>
      </c>
      <c r="F24" s="181" t="s">
        <v>153</v>
      </c>
      <c r="G24" s="182"/>
      <c r="H24" s="183" t="s">
        <v>24</v>
      </c>
      <c r="I24" s="183"/>
      <c r="J24" s="183"/>
      <c r="K24" s="183"/>
      <c r="L24" s="183"/>
      <c r="M24" s="183"/>
      <c r="N24" s="183"/>
      <c r="O24" s="183"/>
      <c r="P24" s="183"/>
      <c r="R24" s="167"/>
      <c r="S24" s="168" t="s">
        <v>161</v>
      </c>
    </row>
    <row r="25" spans="1:19" ht="31" x14ac:dyDescent="0.3">
      <c r="A25" s="160" t="s">
        <v>161</v>
      </c>
      <c r="B25" s="184" t="s">
        <v>185</v>
      </c>
      <c r="C25" s="184"/>
      <c r="D25" s="185">
        <v>0.1</v>
      </c>
      <c r="E25" s="163" t="s">
        <v>130</v>
      </c>
      <c r="F25" s="163" t="s">
        <v>131</v>
      </c>
      <c r="G25" s="186"/>
      <c r="H25" s="187"/>
      <c r="I25" s="187"/>
      <c r="J25" s="187"/>
      <c r="K25" s="187"/>
      <c r="L25" s="187"/>
      <c r="M25" s="187"/>
      <c r="N25" s="187"/>
      <c r="O25" s="187"/>
      <c r="P25" s="187"/>
      <c r="R25" s="167"/>
      <c r="S25" s="188">
        <v>0.1</v>
      </c>
    </row>
    <row r="26" spans="1:19" ht="25" x14ac:dyDescent="0.3">
      <c r="A26" s="160"/>
      <c r="B26" s="189" t="s">
        <v>127</v>
      </c>
      <c r="C26" s="189"/>
      <c r="D26" s="190" t="s">
        <v>128</v>
      </c>
      <c r="E26" s="191" t="s">
        <v>130</v>
      </c>
      <c r="F26" s="191" t="s">
        <v>131</v>
      </c>
      <c r="G26" s="186"/>
      <c r="H26" s="192"/>
      <c r="I26" s="192"/>
      <c r="J26" s="192"/>
      <c r="K26" s="192"/>
      <c r="L26" s="192"/>
      <c r="M26" s="192"/>
      <c r="N26" s="192"/>
      <c r="O26" s="192"/>
      <c r="P26" s="192"/>
      <c r="R26" s="167"/>
      <c r="S26" s="168"/>
    </row>
    <row r="27" spans="1:19" x14ac:dyDescent="0.3">
      <c r="A27" s="193"/>
      <c r="B27" s="193"/>
      <c r="C27" s="193"/>
      <c r="D27" s="193"/>
      <c r="E27" s="193"/>
      <c r="F27" s="193"/>
      <c r="G27" s="193"/>
      <c r="H27" s="193"/>
      <c r="I27" s="193"/>
      <c r="J27" s="193"/>
      <c r="K27" s="193"/>
      <c r="L27" s="193"/>
      <c r="M27" s="193"/>
      <c r="N27" s="193"/>
      <c r="O27" s="193"/>
      <c r="P27" s="193"/>
      <c r="R27" s="167"/>
      <c r="S27" s="168"/>
    </row>
    <row r="28" spans="1:19" ht="18.5" thickBot="1" x14ac:dyDescent="0.35">
      <c r="A28" s="160"/>
      <c r="B28" s="177" t="s">
        <v>163</v>
      </c>
      <c r="C28" s="177"/>
      <c r="D28" s="177"/>
      <c r="E28" s="177"/>
      <c r="F28" s="177"/>
      <c r="G28" s="177"/>
      <c r="H28" s="177"/>
      <c r="I28" s="177"/>
      <c r="J28" s="177"/>
      <c r="K28" s="177"/>
      <c r="L28" s="177"/>
      <c r="M28" s="177"/>
      <c r="N28" s="177"/>
      <c r="O28" s="177"/>
      <c r="P28" s="177"/>
      <c r="Q28" s="178"/>
      <c r="R28" s="167"/>
      <c r="S28" s="168"/>
    </row>
    <row r="29" spans="1:19" ht="18" x14ac:dyDescent="0.3">
      <c r="A29" s="160"/>
      <c r="B29" s="135"/>
      <c r="C29" s="135"/>
      <c r="D29" s="194" t="s">
        <v>164</v>
      </c>
      <c r="E29" s="194"/>
      <c r="F29" s="194"/>
      <c r="G29" s="195"/>
      <c r="H29" s="196" t="s">
        <v>126</v>
      </c>
      <c r="I29" s="197"/>
      <c r="J29" s="197"/>
      <c r="K29" s="197"/>
      <c r="L29" s="197"/>
      <c r="M29" s="197"/>
      <c r="N29" s="197"/>
      <c r="O29" s="197"/>
      <c r="P29" s="198"/>
      <c r="Q29" s="199"/>
      <c r="R29" s="167"/>
      <c r="S29" s="168"/>
    </row>
    <row r="30" spans="1:19" x14ac:dyDescent="0.3">
      <c r="A30" s="160"/>
      <c r="B30" s="200" t="s">
        <v>165</v>
      </c>
      <c r="C30" s="200" t="s">
        <v>166</v>
      </c>
      <c r="D30" s="200" t="s">
        <v>167</v>
      </c>
      <c r="E30" s="201" t="s">
        <v>162</v>
      </c>
      <c r="F30" s="201" t="s">
        <v>153</v>
      </c>
      <c r="G30" s="199"/>
      <c r="H30" s="202" t="s">
        <v>127</v>
      </c>
      <c r="I30" s="202"/>
      <c r="J30" s="202"/>
      <c r="K30" s="202" t="s">
        <v>27</v>
      </c>
      <c r="L30" s="202"/>
      <c r="M30" s="202"/>
      <c r="N30" s="202"/>
      <c r="O30" s="202"/>
      <c r="P30" s="202"/>
      <c r="Q30" s="199"/>
      <c r="R30" s="167"/>
      <c r="S30" s="168"/>
    </row>
    <row r="31" spans="1:19" ht="40" x14ac:dyDescent="0.3">
      <c r="A31" s="160"/>
      <c r="B31" s="200"/>
      <c r="C31" s="200"/>
      <c r="D31" s="200"/>
      <c r="E31" s="201"/>
      <c r="F31" s="201"/>
      <c r="G31" s="199"/>
      <c r="H31" s="203" t="s">
        <v>167</v>
      </c>
      <c r="I31" s="203" t="s">
        <v>162</v>
      </c>
      <c r="J31" s="203" t="s">
        <v>153</v>
      </c>
      <c r="K31" s="203" t="s">
        <v>27</v>
      </c>
      <c r="L31" s="203" t="s">
        <v>27</v>
      </c>
      <c r="M31" s="203" t="s">
        <v>27</v>
      </c>
      <c r="N31" s="203" t="s">
        <v>27</v>
      </c>
      <c r="O31" s="203" t="s">
        <v>27</v>
      </c>
      <c r="P31" s="203" t="s">
        <v>27</v>
      </c>
      <c r="Q31" s="199"/>
      <c r="R31" s="167"/>
      <c r="S31" s="168"/>
    </row>
    <row r="32" spans="1:19" ht="18" x14ac:dyDescent="0.3">
      <c r="A32" s="160"/>
      <c r="B32" s="204" t="s">
        <v>29</v>
      </c>
      <c r="C32" s="204"/>
      <c r="D32" s="205"/>
      <c r="E32" s="205"/>
      <c r="F32" s="205"/>
      <c r="G32" s="199"/>
      <c r="H32" s="205"/>
      <c r="I32" s="205"/>
      <c r="J32" s="205"/>
      <c r="K32" s="205"/>
      <c r="L32" s="205"/>
      <c r="M32" s="205"/>
      <c r="N32" s="205"/>
      <c r="O32" s="205"/>
      <c r="P32" s="205"/>
      <c r="Q32" s="199"/>
      <c r="R32" s="167"/>
      <c r="S32" s="168"/>
    </row>
    <row r="33" spans="1:19" ht="15.5" x14ac:dyDescent="0.3">
      <c r="A33" s="160"/>
      <c r="B33" s="206" t="s">
        <v>30</v>
      </c>
      <c r="C33" s="206"/>
      <c r="D33" s="207"/>
      <c r="E33" s="207"/>
      <c r="F33" s="207"/>
      <c r="G33" s="199"/>
      <c r="H33" s="207"/>
      <c r="I33" s="207"/>
      <c r="J33" s="207"/>
      <c r="K33" s="207"/>
      <c r="L33" s="207"/>
      <c r="M33" s="207"/>
      <c r="N33" s="207"/>
      <c r="O33" s="207"/>
      <c r="P33" s="207"/>
      <c r="Q33" s="199"/>
      <c r="R33" s="167"/>
      <c r="S33" s="168"/>
    </row>
    <row r="34" spans="1:19" ht="15.5" x14ac:dyDescent="0.3">
      <c r="A34" s="160"/>
      <c r="B34" s="208" t="s">
        <v>168</v>
      </c>
      <c r="C34" s="208" t="s">
        <v>32</v>
      </c>
      <c r="D34" s="209">
        <v>0.2</v>
      </c>
      <c r="E34" s="210" t="s">
        <v>27</v>
      </c>
      <c r="F34" s="210" t="s">
        <v>27</v>
      </c>
      <c r="G34" s="199"/>
      <c r="H34" s="211" t="s">
        <v>27</v>
      </c>
      <c r="I34" s="212" t="s">
        <v>27</v>
      </c>
      <c r="J34" s="212" t="s">
        <v>27</v>
      </c>
      <c r="K34" s="211" t="s">
        <v>27</v>
      </c>
      <c r="L34" s="212" t="s">
        <v>27</v>
      </c>
      <c r="M34" s="212" t="s">
        <v>27</v>
      </c>
      <c r="N34" s="211" t="s">
        <v>27</v>
      </c>
      <c r="O34" s="212" t="s">
        <v>27</v>
      </c>
      <c r="P34" s="212" t="s">
        <v>27</v>
      </c>
      <c r="Q34" s="199"/>
      <c r="R34" s="167"/>
      <c r="S34" s="168"/>
    </row>
    <row r="35" spans="1:19" ht="15.5" x14ac:dyDescent="0.3">
      <c r="A35" s="160"/>
      <c r="B35" s="208" t="s">
        <v>169</v>
      </c>
      <c r="C35" s="208" t="s">
        <v>44</v>
      </c>
      <c r="D35" s="209" t="s">
        <v>27</v>
      </c>
      <c r="E35" s="210" t="s">
        <v>27</v>
      </c>
      <c r="F35" s="210" t="s">
        <v>27</v>
      </c>
      <c r="G35" s="199"/>
      <c r="H35" s="211" t="s">
        <v>27</v>
      </c>
      <c r="I35" s="212" t="s">
        <v>27</v>
      </c>
      <c r="J35" s="212" t="s">
        <v>27</v>
      </c>
      <c r="K35" s="211" t="s">
        <v>27</v>
      </c>
      <c r="L35" s="212" t="s">
        <v>27</v>
      </c>
      <c r="M35" s="212" t="s">
        <v>27</v>
      </c>
      <c r="N35" s="211" t="s">
        <v>27</v>
      </c>
      <c r="O35" s="212" t="s">
        <v>27</v>
      </c>
      <c r="P35" s="212" t="s">
        <v>27</v>
      </c>
      <c r="Q35" s="199"/>
      <c r="R35" s="167"/>
      <c r="S35" s="168"/>
    </row>
    <row r="36" spans="1:19" ht="15.5" x14ac:dyDescent="0.3">
      <c r="A36" s="160"/>
      <c r="B36" s="208" t="s">
        <v>170</v>
      </c>
      <c r="C36" s="208">
        <v>38.509</v>
      </c>
      <c r="D36" s="209" t="s">
        <v>27</v>
      </c>
      <c r="E36" s="210" t="s">
        <v>27</v>
      </c>
      <c r="F36" s="210" t="s">
        <v>27</v>
      </c>
      <c r="G36" s="199"/>
      <c r="H36" s="211" t="s">
        <v>27</v>
      </c>
      <c r="I36" s="212" t="s">
        <v>27</v>
      </c>
      <c r="J36" s="212" t="s">
        <v>27</v>
      </c>
      <c r="K36" s="211" t="s">
        <v>27</v>
      </c>
      <c r="L36" s="212" t="s">
        <v>27</v>
      </c>
      <c r="M36" s="212" t="s">
        <v>27</v>
      </c>
      <c r="N36" s="211" t="s">
        <v>27</v>
      </c>
      <c r="O36" s="212" t="s">
        <v>27</v>
      </c>
      <c r="P36" s="212" t="s">
        <v>27</v>
      </c>
      <c r="Q36" s="199"/>
      <c r="R36" s="167"/>
      <c r="S36" s="168"/>
    </row>
    <row r="37" spans="1:19" ht="15.5" x14ac:dyDescent="0.3">
      <c r="A37" s="160"/>
      <c r="B37" s="206" t="s">
        <v>47</v>
      </c>
      <c r="C37" s="206"/>
      <c r="D37" s="207"/>
      <c r="E37" s="207"/>
      <c r="F37" s="207"/>
      <c r="G37" s="199"/>
      <c r="H37" s="207"/>
      <c r="I37" s="207"/>
      <c r="J37" s="207"/>
      <c r="K37" s="207"/>
      <c r="L37" s="207"/>
      <c r="M37" s="207"/>
      <c r="N37" s="207"/>
      <c r="O37" s="207"/>
      <c r="P37" s="207"/>
      <c r="Q37" s="199"/>
      <c r="R37" s="167"/>
      <c r="S37" s="168"/>
    </row>
    <row r="38" spans="1:19" ht="15.5" x14ac:dyDescent="0.3">
      <c r="A38" s="160"/>
      <c r="B38" s="208" t="s">
        <v>171</v>
      </c>
      <c r="C38" s="208" t="s">
        <v>49</v>
      </c>
      <c r="D38" s="209" t="s">
        <v>27</v>
      </c>
      <c r="E38" s="210" t="s">
        <v>27</v>
      </c>
      <c r="F38" s="210" t="s">
        <v>27</v>
      </c>
      <c r="G38" s="199"/>
      <c r="H38" s="211" t="s">
        <v>27</v>
      </c>
      <c r="I38" s="212" t="s">
        <v>27</v>
      </c>
      <c r="J38" s="212" t="s">
        <v>27</v>
      </c>
      <c r="K38" s="211" t="s">
        <v>27</v>
      </c>
      <c r="L38" s="212" t="s">
        <v>27</v>
      </c>
      <c r="M38" s="212" t="s">
        <v>27</v>
      </c>
      <c r="N38" s="211" t="s">
        <v>27</v>
      </c>
      <c r="O38" s="212" t="s">
        <v>27</v>
      </c>
      <c r="P38" s="212" t="s">
        <v>27</v>
      </c>
      <c r="Q38" s="199"/>
      <c r="R38" s="167"/>
      <c r="S38" s="168"/>
    </row>
    <row r="39" spans="1:19" ht="15.5" x14ac:dyDescent="0.3">
      <c r="A39" s="160"/>
      <c r="B39" s="208" t="s">
        <v>172</v>
      </c>
      <c r="C39" s="208" t="s">
        <v>53</v>
      </c>
      <c r="D39" s="209" t="s">
        <v>27</v>
      </c>
      <c r="E39" s="210" t="s">
        <v>27</v>
      </c>
      <c r="F39" s="210" t="s">
        <v>27</v>
      </c>
      <c r="G39" s="199"/>
      <c r="H39" s="211" t="s">
        <v>27</v>
      </c>
      <c r="I39" s="212" t="s">
        <v>27</v>
      </c>
      <c r="J39" s="212" t="s">
        <v>27</v>
      </c>
      <c r="K39" s="211" t="s">
        <v>27</v>
      </c>
      <c r="L39" s="212" t="s">
        <v>27</v>
      </c>
      <c r="M39" s="212" t="s">
        <v>27</v>
      </c>
      <c r="N39" s="211" t="s">
        <v>27</v>
      </c>
      <c r="O39" s="212" t="s">
        <v>27</v>
      </c>
      <c r="P39" s="212" t="s">
        <v>27</v>
      </c>
      <c r="Q39" s="199"/>
      <c r="R39" s="167"/>
      <c r="S39" s="168"/>
    </row>
    <row r="40" spans="1:19" ht="15.5" x14ac:dyDescent="0.3">
      <c r="A40" s="160"/>
      <c r="B40" s="208" t="s">
        <v>173</v>
      </c>
      <c r="C40" s="208" t="s">
        <v>60</v>
      </c>
      <c r="D40" s="209" t="s">
        <v>27</v>
      </c>
      <c r="E40" s="210" t="s">
        <v>27</v>
      </c>
      <c r="F40" s="210" t="s">
        <v>27</v>
      </c>
      <c r="G40" s="199"/>
      <c r="H40" s="211" t="s">
        <v>27</v>
      </c>
      <c r="I40" s="212" t="s">
        <v>27</v>
      </c>
      <c r="J40" s="212" t="s">
        <v>27</v>
      </c>
      <c r="K40" s="211" t="s">
        <v>27</v>
      </c>
      <c r="L40" s="212" t="s">
        <v>27</v>
      </c>
      <c r="M40" s="212" t="s">
        <v>27</v>
      </c>
      <c r="N40" s="211" t="s">
        <v>27</v>
      </c>
      <c r="O40" s="212" t="s">
        <v>27</v>
      </c>
      <c r="P40" s="212" t="s">
        <v>27</v>
      </c>
      <c r="Q40" s="199"/>
      <c r="R40" s="167"/>
      <c r="S40" s="168"/>
    </row>
    <row r="41" spans="1:19" ht="25" x14ac:dyDescent="0.3">
      <c r="A41" s="160"/>
      <c r="B41" s="208" t="s">
        <v>174</v>
      </c>
      <c r="C41" s="208">
        <v>38.521999999999998</v>
      </c>
      <c r="D41" s="209" t="s">
        <v>27</v>
      </c>
      <c r="E41" s="210" t="s">
        <v>27</v>
      </c>
      <c r="F41" s="210" t="s">
        <v>27</v>
      </c>
      <c r="G41" s="199"/>
      <c r="H41" s="211" t="s">
        <v>27</v>
      </c>
      <c r="I41" s="212" t="s">
        <v>27</v>
      </c>
      <c r="J41" s="212" t="s">
        <v>27</v>
      </c>
      <c r="K41" s="211" t="s">
        <v>27</v>
      </c>
      <c r="L41" s="212" t="s">
        <v>27</v>
      </c>
      <c r="M41" s="212" t="s">
        <v>27</v>
      </c>
      <c r="N41" s="211" t="s">
        <v>27</v>
      </c>
      <c r="O41" s="212" t="s">
        <v>27</v>
      </c>
      <c r="P41" s="212" t="s">
        <v>27</v>
      </c>
      <c r="Q41" s="199"/>
      <c r="R41" s="167"/>
      <c r="S41" s="168"/>
    </row>
    <row r="42" spans="1:19" ht="25" x14ac:dyDescent="0.3">
      <c r="A42" s="160"/>
      <c r="B42" s="208" t="s">
        <v>175</v>
      </c>
      <c r="C42" s="208">
        <v>38.902999999999999</v>
      </c>
      <c r="D42" s="209" t="s">
        <v>27</v>
      </c>
      <c r="E42" s="210" t="s">
        <v>27</v>
      </c>
      <c r="F42" s="210" t="s">
        <v>27</v>
      </c>
      <c r="G42" s="199"/>
      <c r="H42" s="211" t="s">
        <v>27</v>
      </c>
      <c r="I42" s="212" t="s">
        <v>27</v>
      </c>
      <c r="J42" s="212" t="s">
        <v>27</v>
      </c>
      <c r="K42" s="211" t="s">
        <v>27</v>
      </c>
      <c r="L42" s="212" t="s">
        <v>27</v>
      </c>
      <c r="M42" s="212" t="s">
        <v>27</v>
      </c>
      <c r="N42" s="211" t="s">
        <v>27</v>
      </c>
      <c r="O42" s="212" t="s">
        <v>27</v>
      </c>
      <c r="P42" s="212" t="s">
        <v>27</v>
      </c>
      <c r="Q42" s="199"/>
      <c r="R42" s="167"/>
      <c r="S42" s="168"/>
    </row>
    <row r="43" spans="1:19" ht="25" x14ac:dyDescent="0.3">
      <c r="A43" s="160"/>
      <c r="B43" s="208" t="s">
        <v>176</v>
      </c>
      <c r="C43" s="208">
        <v>38.905000000000001</v>
      </c>
      <c r="D43" s="209" t="s">
        <v>27</v>
      </c>
      <c r="E43" s="210" t="s">
        <v>27</v>
      </c>
      <c r="F43" s="210" t="s">
        <v>27</v>
      </c>
      <c r="G43" s="199"/>
      <c r="H43" s="211" t="s">
        <v>27</v>
      </c>
      <c r="I43" s="212" t="s">
        <v>27</v>
      </c>
      <c r="J43" s="212" t="s">
        <v>27</v>
      </c>
      <c r="K43" s="211" t="s">
        <v>27</v>
      </c>
      <c r="L43" s="212" t="s">
        <v>27</v>
      </c>
      <c r="M43" s="212" t="s">
        <v>27</v>
      </c>
      <c r="N43" s="211" t="s">
        <v>27</v>
      </c>
      <c r="O43" s="212" t="s">
        <v>27</v>
      </c>
      <c r="P43" s="212" t="s">
        <v>27</v>
      </c>
      <c r="Q43" s="199"/>
      <c r="R43" s="167"/>
      <c r="S43" s="168"/>
    </row>
    <row r="44" spans="1:19" ht="15.5" x14ac:dyDescent="0.3">
      <c r="A44" s="160"/>
      <c r="B44" s="206" t="s">
        <v>177</v>
      </c>
      <c r="C44" s="206"/>
      <c r="D44" s="207"/>
      <c r="E44" s="207"/>
      <c r="F44" s="207"/>
      <c r="G44" s="199"/>
      <c r="H44" s="207"/>
      <c r="I44" s="207"/>
      <c r="J44" s="207"/>
      <c r="K44" s="207"/>
      <c r="L44" s="207"/>
      <c r="M44" s="207"/>
      <c r="N44" s="207"/>
      <c r="O44" s="207"/>
      <c r="P44" s="207"/>
      <c r="Q44" s="199"/>
      <c r="R44" s="167"/>
      <c r="S44" s="168"/>
    </row>
    <row r="45" spans="1:19" ht="31" x14ac:dyDescent="0.3">
      <c r="A45" s="160"/>
      <c r="B45" s="208" t="s">
        <v>178</v>
      </c>
      <c r="C45" s="208" t="s">
        <v>69</v>
      </c>
      <c r="D45" s="209" t="s">
        <v>132</v>
      </c>
      <c r="E45" s="210" t="s">
        <v>130</v>
      </c>
      <c r="F45" s="210" t="s">
        <v>131</v>
      </c>
      <c r="G45" s="199"/>
      <c r="H45" s="211" t="s">
        <v>132</v>
      </c>
      <c r="I45" s="212" t="s">
        <v>130</v>
      </c>
      <c r="J45" s="212" t="s">
        <v>131</v>
      </c>
      <c r="K45" s="211" t="s">
        <v>27</v>
      </c>
      <c r="L45" s="212" t="s">
        <v>27</v>
      </c>
      <c r="M45" s="212" t="s">
        <v>27</v>
      </c>
      <c r="N45" s="211" t="s">
        <v>27</v>
      </c>
      <c r="O45" s="212" t="s">
        <v>27</v>
      </c>
      <c r="P45" s="212" t="s">
        <v>27</v>
      </c>
      <c r="Q45" s="199"/>
      <c r="R45" s="167"/>
      <c r="S45" s="168"/>
    </row>
    <row r="46" spans="1:19" ht="15.5" x14ac:dyDescent="0.3">
      <c r="A46" s="160"/>
      <c r="B46" s="208" t="s">
        <v>179</v>
      </c>
      <c r="C46" s="208" t="s">
        <v>117</v>
      </c>
      <c r="D46" s="209" t="s">
        <v>27</v>
      </c>
      <c r="E46" s="210" t="s">
        <v>27</v>
      </c>
      <c r="F46" s="210" t="s">
        <v>27</v>
      </c>
      <c r="G46" s="199"/>
      <c r="H46" s="211" t="s">
        <v>27</v>
      </c>
      <c r="I46" s="212" t="s">
        <v>27</v>
      </c>
      <c r="J46" s="212" t="s">
        <v>27</v>
      </c>
      <c r="K46" s="211" t="s">
        <v>27</v>
      </c>
      <c r="L46" s="212" t="s">
        <v>27</v>
      </c>
      <c r="M46" s="212" t="s">
        <v>27</v>
      </c>
      <c r="N46" s="211" t="s">
        <v>27</v>
      </c>
      <c r="O46" s="212" t="s">
        <v>27</v>
      </c>
      <c r="P46" s="212" t="s">
        <v>27</v>
      </c>
      <c r="Q46" s="199"/>
      <c r="R46" s="167"/>
      <c r="S46" s="168"/>
    </row>
    <row r="47" spans="1:19" ht="15.5" x14ac:dyDescent="0.3">
      <c r="A47" s="160"/>
      <c r="B47" s="208" t="s">
        <v>180</v>
      </c>
      <c r="C47" s="208" t="s">
        <v>120</v>
      </c>
      <c r="D47" s="209" t="s">
        <v>27</v>
      </c>
      <c r="E47" s="210" t="s">
        <v>27</v>
      </c>
      <c r="F47" s="210" t="s">
        <v>27</v>
      </c>
      <c r="G47" s="199"/>
      <c r="H47" s="211" t="s">
        <v>27</v>
      </c>
      <c r="I47" s="212" t="s">
        <v>27</v>
      </c>
      <c r="J47" s="212" t="s">
        <v>27</v>
      </c>
      <c r="K47" s="211" t="s">
        <v>27</v>
      </c>
      <c r="L47" s="212" t="s">
        <v>27</v>
      </c>
      <c r="M47" s="212" t="s">
        <v>27</v>
      </c>
      <c r="N47" s="211" t="s">
        <v>27</v>
      </c>
      <c r="O47" s="212" t="s">
        <v>27</v>
      </c>
      <c r="P47" s="212" t="s">
        <v>27</v>
      </c>
      <c r="Q47" s="199"/>
      <c r="R47" s="167"/>
      <c r="S47" s="168"/>
    </row>
    <row r="48" spans="1:19" x14ac:dyDescent="0.3">
      <c r="A48" s="126"/>
      <c r="R48" s="131"/>
    </row>
    <row r="49" spans="1:18" x14ac:dyDescent="0.3">
      <c r="A49" s="126"/>
      <c r="R49" s="131"/>
    </row>
    <row r="50" spans="1:18" ht="18" x14ac:dyDescent="0.3">
      <c r="A50" s="126"/>
      <c r="B50" s="133" t="s">
        <v>181</v>
      </c>
      <c r="C50" s="133"/>
      <c r="D50" s="144"/>
      <c r="E50" s="144"/>
      <c r="F50" s="144"/>
      <c r="G50" s="144"/>
      <c r="H50" s="144"/>
      <c r="I50" s="144"/>
      <c r="J50" s="144"/>
      <c r="K50" s="144"/>
      <c r="L50" s="144"/>
      <c r="M50" s="144"/>
      <c r="N50" s="144"/>
      <c r="O50" s="144"/>
      <c r="P50" s="144"/>
      <c r="Q50" s="144"/>
      <c r="R50" s="131"/>
    </row>
    <row r="51" spans="1:18" ht="15" customHeight="1" x14ac:dyDescent="0.3">
      <c r="A51" s="126"/>
      <c r="B51" s="214" t="s">
        <v>182</v>
      </c>
      <c r="C51" s="145" t="s">
        <v>183</v>
      </c>
      <c r="D51" s="145"/>
      <c r="E51" s="145"/>
      <c r="F51" s="145"/>
      <c r="G51" s="145"/>
      <c r="H51" s="145"/>
      <c r="I51" s="145"/>
      <c r="J51" s="145"/>
      <c r="K51" s="145"/>
      <c r="L51" s="145"/>
      <c r="M51" s="145"/>
      <c r="N51" s="145"/>
      <c r="O51" s="145"/>
      <c r="P51" s="145"/>
      <c r="Q51" s="146"/>
      <c r="R51" s="131"/>
    </row>
    <row r="52" spans="1:18" x14ac:dyDescent="0.3">
      <c r="A52" s="215"/>
      <c r="B52" s="216"/>
      <c r="C52" s="216"/>
      <c r="D52" s="217"/>
      <c r="E52" s="217"/>
      <c r="F52" s="217"/>
      <c r="G52" s="217"/>
      <c r="H52" s="217"/>
      <c r="I52" s="217"/>
      <c r="J52" s="217"/>
      <c r="K52" s="217"/>
      <c r="L52" s="217"/>
      <c r="M52" s="217"/>
      <c r="N52" s="217"/>
      <c r="O52" s="217"/>
      <c r="P52" s="217"/>
      <c r="Q52" s="217"/>
      <c r="R52" s="218"/>
    </row>
  </sheetData>
  <mergeCells count="40">
    <mergeCell ref="B37:C37"/>
    <mergeCell ref="B44:C44"/>
    <mergeCell ref="C51:P51"/>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1:F43">
    <cfRule type="expression" dxfId="2242" priority="122" stopIfTrue="1">
      <formula>E26=""</formula>
    </cfRule>
  </conditionalFormatting>
  <conditionalFormatting sqref="D20 E41:F43">
    <cfRule type="expression" dxfId="2241" priority="125" stopIfTrue="1">
      <formula>ISNUMBER(FIND("0%",LEFT(D20,2)))</formula>
    </cfRule>
  </conditionalFormatting>
  <conditionalFormatting sqref="D20">
    <cfRule type="expression" dxfId="2240" priority="123" stopIfTrue="1">
      <formula>D20=""</formula>
    </cfRule>
    <cfRule type="expression" dxfId="2239" priority="124" stopIfTrue="1">
      <formula>ISNUMBER(FIND("100%",LEFT(D20,4)))</formula>
    </cfRule>
  </conditionalFormatting>
  <conditionalFormatting sqref="D26">
    <cfRule type="expression" dxfId="2238" priority="119" stopIfTrue="1">
      <formula>ISNUMBER(FIND("0%",LEFT(D26,2)))</formula>
    </cfRule>
  </conditionalFormatting>
  <conditionalFormatting sqref="D26">
    <cfRule type="expression" dxfId="2237" priority="117" stopIfTrue="1">
      <formula>D26=""</formula>
    </cfRule>
    <cfRule type="expression" dxfId="2236" priority="118" stopIfTrue="1">
      <formula>ISNUMBER(FIND("100%",LEFT(D26,4)))</formula>
    </cfRule>
  </conditionalFormatting>
  <conditionalFormatting sqref="F25">
    <cfRule type="expression" dxfId="2232" priority="110" stopIfTrue="1">
      <formula>ISNUMBER(FIND("0%",LEFT(F25,2)))</formula>
    </cfRule>
  </conditionalFormatting>
  <conditionalFormatting sqref="F25 E41:F43">
    <cfRule type="expression" dxfId="2231" priority="109" stopIfTrue="1">
      <formula>ISNUMBER(FIND("100%",LEFT(E25,4)))</formula>
    </cfRule>
  </conditionalFormatting>
  <conditionalFormatting sqref="D25">
    <cfRule type="expression" dxfId="2230" priority="116" stopIfTrue="1">
      <formula>ISNUMBER(FIND("0%",LEFT(D25,2)))</formula>
    </cfRule>
  </conditionalFormatting>
  <conditionalFormatting sqref="D25">
    <cfRule type="expression" dxfId="2229" priority="114" stopIfTrue="1">
      <formula>D25=""</formula>
    </cfRule>
    <cfRule type="expression" dxfId="2228" priority="115" stopIfTrue="1">
      <formula>ISNUMBER(FIND("100%",LEFT(D25,4)))</formula>
    </cfRule>
  </conditionalFormatting>
  <conditionalFormatting sqref="E25">
    <cfRule type="expression" dxfId="2227" priority="113" stopIfTrue="1">
      <formula>ISNUMBER(FIND("0%",LEFT(E25,2)))</formula>
    </cfRule>
  </conditionalFormatting>
  <conditionalFormatting sqref="E25">
    <cfRule type="expression" dxfId="2226" priority="112" stopIfTrue="1">
      <formula>ISNUMBER(FIND("100%",LEFT(E25,4)))</formula>
    </cfRule>
  </conditionalFormatting>
  <conditionalFormatting sqref="D34:D36 D45:D47 H45:P47 H34:P36 H39:P43 D39:D43">
    <cfRule type="expression" dxfId="2209" priority="90" stopIfTrue="1">
      <formula>D34=""</formula>
    </cfRule>
  </conditionalFormatting>
  <conditionalFormatting sqref="D34:D36 D45:D47 K34:K36 N34:N36 N45:N47 K45:K47 H45:H47 H34:H36 N39:N43 H39:H43 K39:K43 D39:D43">
    <cfRule type="expression" dxfId="2208" priority="120" stopIfTrue="1">
      <formula>ISNUMBER(FIND("100%",LEFT(D34,4)))</formula>
    </cfRule>
  </conditionalFormatting>
  <conditionalFormatting sqref="D34:D36 D45:D47 K34:K36 N34:N36 N45:N47 K45:K47 H45:H47 H34:H36 N39:N43 H39:H43 K39:K43 D39:D43">
    <cfRule type="expression" dxfId="2207" priority="121" stopIfTrue="1">
      <formula>ISNUMBER(FIND("0%",LEFT(D34,2)))</formula>
    </cfRule>
  </conditionalFormatting>
  <conditionalFormatting sqref="D33:D37 H33:P37 E30:F30 D24:P26 B25:C26 D30:D31 H29:P31 H39:P47 D39:D47 E41:F43">
    <cfRule type="expression" dxfId="2206" priority="126">
      <formula>TRUE</formula>
    </cfRule>
  </conditionalFormatting>
  <conditionalFormatting sqref="D32 H32:P32">
    <cfRule type="expression" dxfId="2188" priority="69">
      <formula>TRUE</formula>
    </cfRule>
  </conditionalFormatting>
  <conditionalFormatting sqref="H30:J37 H39:J47">
    <cfRule type="expression" dxfId="2187" priority="66" stopIfTrue="1">
      <formula>WpAreaA_Sub1_exist=FALSE</formula>
    </cfRule>
  </conditionalFormatting>
  <conditionalFormatting sqref="K30:M37 K39:M47">
    <cfRule type="expression" dxfId="2186" priority="65" stopIfTrue="1">
      <formula>WpAreaA_Sub2_exist=FALSE</formula>
    </cfRule>
  </conditionalFormatting>
  <conditionalFormatting sqref="N30:P37 N39:P47">
    <cfRule type="expression" dxfId="2185" priority="64" stopIfTrue="1">
      <formula>WpAreaA_Sub3_exist=FALSE</formula>
    </cfRule>
  </conditionalFormatting>
  <conditionalFormatting sqref="N30:P31">
    <cfRule type="expression" dxfId="2184" priority="60" stopIfTrue="1">
      <formula>WpAreaA_Sub3_exist=FALSE</formula>
    </cfRule>
  </conditionalFormatting>
  <conditionalFormatting sqref="E33:F33">
    <cfRule type="expression" dxfId="2183" priority="56">
      <formula>TRUE</formula>
    </cfRule>
  </conditionalFormatting>
  <conditionalFormatting sqref="E32:F32">
    <cfRule type="expression" dxfId="2182" priority="55">
      <formula>TRUE</formula>
    </cfRule>
  </conditionalFormatting>
  <conditionalFormatting sqref="E37:F37">
    <cfRule type="expression" dxfId="2181" priority="54">
      <formula>TRUE</formula>
    </cfRule>
  </conditionalFormatting>
  <conditionalFormatting sqref="E44:F44">
    <cfRule type="expression" dxfId="2180" priority="53">
      <formula>TRUE</formula>
    </cfRule>
  </conditionalFormatting>
  <conditionalFormatting sqref="E19:F19">
    <cfRule type="expression" dxfId="2179" priority="52">
      <formula>TRUE</formula>
    </cfRule>
  </conditionalFormatting>
  <conditionalFormatting sqref="E25">
    <cfRule type="expression" dxfId="2178" priority="111" stopIfTrue="1">
      <formula>E25=""</formula>
    </cfRule>
  </conditionalFormatting>
  <conditionalFormatting sqref="F25">
    <cfRule type="expression" dxfId="2177" priority="108" stopIfTrue="1">
      <formula>F25=""</formula>
    </cfRule>
  </conditionalFormatting>
  <conditionalFormatting sqref="F34:F36">
    <cfRule type="expression" dxfId="2176" priority="47" stopIfTrue="1">
      <formula>ISNUMBER(FIND("0%",LEFT(F34,2)))</formula>
    </cfRule>
  </conditionalFormatting>
  <conditionalFormatting sqref="F34:F36">
    <cfRule type="expression" dxfId="2175" priority="46" stopIfTrue="1">
      <formula>ISNUMBER(FIND("100%",LEFT(F34,4)))</formula>
    </cfRule>
  </conditionalFormatting>
  <conditionalFormatting sqref="E34:E36">
    <cfRule type="expression" dxfId="2174" priority="50" stopIfTrue="1">
      <formula>ISNUMBER(FIND("0%",LEFT(E34,2)))</formula>
    </cfRule>
  </conditionalFormatting>
  <conditionalFormatting sqref="E34:E36">
    <cfRule type="expression" dxfId="2173" priority="49" stopIfTrue="1">
      <formula>ISNUMBER(FIND("100%",LEFT(E34,4)))</formula>
    </cfRule>
  </conditionalFormatting>
  <conditionalFormatting sqref="E34:F36">
    <cfRule type="expression" dxfId="2172" priority="51">
      <formula>TRUE</formula>
    </cfRule>
  </conditionalFormatting>
  <conditionalFormatting sqref="E34:E36">
    <cfRule type="expression" dxfId="2171" priority="48" stopIfTrue="1">
      <formula>E34=""</formula>
    </cfRule>
  </conditionalFormatting>
  <conditionalFormatting sqref="F34:F36">
    <cfRule type="expression" dxfId="2170" priority="45" stopIfTrue="1">
      <formula>F34=""</formula>
    </cfRule>
  </conditionalFormatting>
  <conditionalFormatting sqref="F39:F40">
    <cfRule type="expression" dxfId="2169" priority="40" stopIfTrue="1">
      <formula>ISNUMBER(FIND("0%",LEFT(F39,2)))</formula>
    </cfRule>
  </conditionalFormatting>
  <conditionalFormatting sqref="F39:F40">
    <cfRule type="expression" dxfId="2168" priority="39" stopIfTrue="1">
      <formula>ISNUMBER(FIND("100%",LEFT(F39,4)))</formula>
    </cfRule>
  </conditionalFormatting>
  <conditionalFormatting sqref="E39:E40">
    <cfRule type="expression" dxfId="2167" priority="43" stopIfTrue="1">
      <formula>ISNUMBER(FIND("0%",LEFT(E39,2)))</formula>
    </cfRule>
  </conditionalFormatting>
  <conditionalFormatting sqref="E39:E40">
    <cfRule type="expression" dxfId="2166" priority="42" stopIfTrue="1">
      <formula>ISNUMBER(FIND("100%",LEFT(E39,4)))</formula>
    </cfRule>
  </conditionalFormatting>
  <conditionalFormatting sqref="E39:F40">
    <cfRule type="expression" dxfId="2165" priority="44">
      <formula>TRUE</formula>
    </cfRule>
  </conditionalFormatting>
  <conditionalFormatting sqref="E39:E40">
    <cfRule type="expression" dxfId="2164" priority="41" stopIfTrue="1">
      <formula>E39=""</formula>
    </cfRule>
  </conditionalFormatting>
  <conditionalFormatting sqref="F39:F40">
    <cfRule type="expression" dxfId="2163" priority="38" stopIfTrue="1">
      <formula>F39=""</formula>
    </cfRule>
  </conditionalFormatting>
  <conditionalFormatting sqref="F45:F47">
    <cfRule type="expression" dxfId="2162" priority="33" stopIfTrue="1">
      <formula>ISNUMBER(FIND("0%",LEFT(F45,2)))</formula>
    </cfRule>
  </conditionalFormatting>
  <conditionalFormatting sqref="F45:F47">
    <cfRule type="expression" dxfId="2161" priority="32" stopIfTrue="1">
      <formula>ISNUMBER(FIND("100%",LEFT(F45,4)))</formula>
    </cfRule>
  </conditionalFormatting>
  <conditionalFormatting sqref="E45:E47">
    <cfRule type="expression" dxfId="2160" priority="36" stopIfTrue="1">
      <formula>ISNUMBER(FIND("0%",LEFT(E45,2)))</formula>
    </cfRule>
  </conditionalFormatting>
  <conditionalFormatting sqref="E45:E47">
    <cfRule type="expression" dxfId="2159" priority="35" stopIfTrue="1">
      <formula>ISNUMBER(FIND("100%",LEFT(E45,4)))</formula>
    </cfRule>
  </conditionalFormatting>
  <conditionalFormatting sqref="E45:F47">
    <cfRule type="expression" dxfId="2158" priority="37">
      <formula>TRUE</formula>
    </cfRule>
  </conditionalFormatting>
  <conditionalFormatting sqref="E45:E47">
    <cfRule type="expression" dxfId="2157" priority="34" stopIfTrue="1">
      <formula>E45=""</formula>
    </cfRule>
  </conditionalFormatting>
  <conditionalFormatting sqref="F45:F47">
    <cfRule type="expression" dxfId="2156" priority="31" stopIfTrue="1">
      <formula>F45=""</formula>
    </cfRule>
  </conditionalFormatting>
  <conditionalFormatting sqref="H38:P38 D38">
    <cfRule type="expression" dxfId="2155" priority="27" stopIfTrue="1">
      <formula>D38=""</formula>
    </cfRule>
  </conditionalFormatting>
  <conditionalFormatting sqref="N38 H38 K38 D38">
    <cfRule type="expression" dxfId="2154" priority="28" stopIfTrue="1">
      <formula>ISNUMBER(FIND("100%",LEFT(D38,4)))</formula>
    </cfRule>
  </conditionalFormatting>
  <conditionalFormatting sqref="N38 H38 K38 D38">
    <cfRule type="expression" dxfId="2153" priority="29" stopIfTrue="1">
      <formula>ISNUMBER(FIND("0%",LEFT(D38,2)))</formula>
    </cfRule>
  </conditionalFormatting>
  <conditionalFormatting sqref="H38:P38 D38">
    <cfRule type="expression" dxfId="2152" priority="30">
      <formula>TRUE</formula>
    </cfRule>
  </conditionalFormatting>
  <conditionalFormatting sqref="H38:J38">
    <cfRule type="expression" dxfId="2151" priority="24" stopIfTrue="1">
      <formula>WpAreaA_Sub1_exist=FALSE</formula>
    </cfRule>
  </conditionalFormatting>
  <conditionalFormatting sqref="K38:M38">
    <cfRule type="expression" dxfId="2150" priority="23" stopIfTrue="1">
      <formula>WpAreaA_Sub2_exist=FALSE</formula>
    </cfRule>
  </conditionalFormatting>
  <conditionalFormatting sqref="N38:P38">
    <cfRule type="expression" dxfId="2149" priority="22" stopIfTrue="1">
      <formula>WpAreaA_Sub3_exist=FALSE</formula>
    </cfRule>
  </conditionalFormatting>
  <conditionalFormatting sqref="F38">
    <cfRule type="expression" dxfId="2148" priority="11" stopIfTrue="1">
      <formula>ISNUMBER(FIND("0%",LEFT(F38,2)))</formula>
    </cfRule>
  </conditionalFormatting>
  <conditionalFormatting sqref="F38">
    <cfRule type="expression" dxfId="2147" priority="10" stopIfTrue="1">
      <formula>ISNUMBER(FIND("100%",LEFT(F38,4)))</formula>
    </cfRule>
  </conditionalFormatting>
  <conditionalFormatting sqref="E38">
    <cfRule type="expression" dxfId="2146" priority="14" stopIfTrue="1">
      <formula>ISNUMBER(FIND("0%",LEFT(E38,2)))</formula>
    </cfRule>
  </conditionalFormatting>
  <conditionalFormatting sqref="E38">
    <cfRule type="expression" dxfId="2145" priority="13" stopIfTrue="1">
      <formula>ISNUMBER(FIND("100%",LEFT(E38,4)))</formula>
    </cfRule>
  </conditionalFormatting>
  <conditionalFormatting sqref="E38:F38">
    <cfRule type="expression" dxfId="2144" priority="15">
      <formula>TRUE</formula>
    </cfRule>
  </conditionalFormatting>
  <conditionalFormatting sqref="E38">
    <cfRule type="expression" dxfId="2143" priority="12" stopIfTrue="1">
      <formula>E38=""</formula>
    </cfRule>
  </conditionalFormatting>
  <conditionalFormatting sqref="F38">
    <cfRule type="expression" dxfId="2142" priority="9" stopIfTrue="1">
      <formula>F38=""</formula>
    </cfRule>
  </conditionalFormatting>
  <conditionalFormatting sqref="B26:P26 H29:Q47">
    <cfRule type="expression" dxfId="2141" priority="8" stopIfTrue="1">
      <formula>AND(WpAreaB_exist=FALSE,WpAreaC_exist=FALSE,WpAreaA_Sub2_exist=FALSE,WpAreaA_Sub3_exist=FALSE)=TRUE</formula>
    </cfRule>
  </conditionalFormatting>
  <conditionalFormatting sqref="F20">
    <cfRule type="expression" dxfId="2140" priority="3" stopIfTrue="1">
      <formula>ISNUMBER(FIND("0%",LEFT(F20,2)))</formula>
    </cfRule>
  </conditionalFormatting>
  <conditionalFormatting sqref="F20">
    <cfRule type="expression" dxfId="2139" priority="2" stopIfTrue="1">
      <formula>ISNUMBER(FIND("100%",LEFT(F20,4)))</formula>
    </cfRule>
  </conditionalFormatting>
  <conditionalFormatting sqref="E20">
    <cfRule type="expression" dxfId="2138" priority="6" stopIfTrue="1">
      <formula>ISNUMBER(FIND("0%",LEFT(E20,2)))</formula>
    </cfRule>
  </conditionalFormatting>
  <conditionalFormatting sqref="E20">
    <cfRule type="expression" dxfId="2137" priority="5" stopIfTrue="1">
      <formula>ISNUMBER(FIND("100%",LEFT(E20,4)))</formula>
    </cfRule>
  </conditionalFormatting>
  <conditionalFormatting sqref="E20:F20">
    <cfRule type="expression" dxfId="2136" priority="7">
      <formula>TRUE</formula>
    </cfRule>
  </conditionalFormatting>
  <conditionalFormatting sqref="E20">
    <cfRule type="expression" dxfId="2135" priority="4" stopIfTrue="1">
      <formula>E20=""</formula>
    </cfRule>
  </conditionalFormatting>
  <conditionalFormatting sqref="F20">
    <cfRule type="expression" dxfId="213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22"/>
  <sheetViews>
    <sheetView workbookViewId="0">
      <selection sqref="A1:B1"/>
    </sheetView>
  </sheetViews>
  <sheetFormatPr defaultColWidth="9.08203125" defaultRowHeight="14" outlineLevelRow="2" x14ac:dyDescent="0.3"/>
  <cols>
    <col min="1" max="2" width="10" style="58" customWidth="1"/>
    <col min="3" max="3" width="16.5" style="58" customWidth="1"/>
    <col min="4" max="4" width="11.83203125" style="58" customWidth="1"/>
    <col min="5" max="5" width="31.08203125" style="58" customWidth="1"/>
    <col min="6" max="6" width="36.33203125" style="58" customWidth="1"/>
    <col min="7" max="7" width="13" style="58" customWidth="1"/>
    <col min="8" max="8" width="22" style="112" customWidth="1"/>
    <col min="9" max="9" width="13" style="58" customWidth="1"/>
    <col min="10" max="10" width="31.83203125" style="58" customWidth="1"/>
    <col min="11" max="11" width="5.08203125" style="112" customWidth="1"/>
    <col min="12" max="13" width="10" style="113" customWidth="1"/>
    <col min="14" max="14" width="2.5" style="41" customWidth="1"/>
    <col min="15" max="15" width="9" style="58" customWidth="1"/>
    <col min="16" max="16" width="2.33203125" style="116" customWidth="1"/>
    <col min="17" max="16384" width="9.08203125" style="10"/>
  </cols>
  <sheetData>
    <row r="1" spans="1:16" ht="20" customHeight="1"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6</v>
      </c>
      <c r="D2" s="14"/>
      <c r="E2" s="14"/>
      <c r="F2" s="14"/>
      <c r="G2" s="14"/>
      <c r="H2" s="14"/>
      <c r="I2" s="14"/>
      <c r="J2" s="15"/>
      <c r="K2" s="5"/>
      <c r="L2" s="6"/>
      <c r="M2" s="6"/>
      <c r="N2" s="16"/>
      <c r="O2" s="8"/>
      <c r="P2" s="17"/>
    </row>
    <row r="3" spans="1:16" ht="16" outlineLevel="1" thickBot="1" x14ac:dyDescent="0.35">
      <c r="A3" s="18" t="s">
        <v>7</v>
      </c>
      <c r="B3" s="19"/>
      <c r="C3" s="20" t="s">
        <v>8</v>
      </c>
      <c r="D3" s="21"/>
      <c r="E3" s="21"/>
      <c r="F3" s="21"/>
      <c r="G3" s="21"/>
      <c r="H3" s="21"/>
      <c r="I3" s="21"/>
      <c r="J3" s="22"/>
      <c r="K3" s="5"/>
      <c r="L3" s="6"/>
      <c r="M3" s="6"/>
      <c r="N3" s="16"/>
      <c r="O3" s="23"/>
      <c r="P3" s="17"/>
    </row>
    <row r="4" spans="1:16" ht="15.5" outlineLevel="1" x14ac:dyDescent="0.3">
      <c r="A4" s="24" t="s">
        <v>9</v>
      </c>
      <c r="B4" s="24"/>
      <c r="C4" s="25" t="s">
        <v>10</v>
      </c>
      <c r="D4" s="26"/>
      <c r="E4" s="27"/>
      <c r="F4" s="28" t="s">
        <v>11</v>
      </c>
      <c r="G4" s="29"/>
      <c r="H4" s="29"/>
      <c r="I4" s="30"/>
      <c r="J4" s="30"/>
      <c r="K4" s="5"/>
      <c r="L4" s="31" t="s">
        <v>12</v>
      </c>
      <c r="M4" s="31"/>
      <c r="N4" s="16"/>
      <c r="O4" s="32" t="s">
        <v>126</v>
      </c>
      <c r="P4" s="17"/>
    </row>
    <row r="5" spans="1:16" ht="15.5" outlineLevel="1" x14ac:dyDescent="0.3">
      <c r="A5" s="24" t="s">
        <v>13</v>
      </c>
      <c r="B5" s="24"/>
      <c r="C5" s="20" t="s">
        <v>14</v>
      </c>
      <c r="D5" s="21"/>
      <c r="E5" s="22"/>
      <c r="F5" s="20" t="s">
        <v>14</v>
      </c>
      <c r="G5" s="21"/>
      <c r="H5" s="22"/>
      <c r="I5" s="25"/>
      <c r="J5" s="26"/>
      <c r="K5" s="5"/>
      <c r="L5" s="31"/>
      <c r="M5" s="31"/>
      <c r="N5" s="16"/>
      <c r="O5" s="33"/>
      <c r="P5" s="17"/>
    </row>
    <row r="6" spans="1:16" ht="28" x14ac:dyDescent="0.3">
      <c r="A6" s="34" t="s">
        <v>15</v>
      </c>
      <c r="B6" s="34" t="s">
        <v>16</v>
      </c>
      <c r="C6" s="35" t="s">
        <v>17</v>
      </c>
      <c r="D6" s="35" t="s">
        <v>18</v>
      </c>
      <c r="E6" s="35" t="s">
        <v>19</v>
      </c>
      <c r="F6" s="35" t="s">
        <v>20</v>
      </c>
      <c r="G6" s="35" t="s">
        <v>21</v>
      </c>
      <c r="H6" s="36" t="s">
        <v>22</v>
      </c>
      <c r="I6" s="36" t="s">
        <v>23</v>
      </c>
      <c r="J6" s="36" t="s">
        <v>24</v>
      </c>
      <c r="K6" s="37" t="s">
        <v>25</v>
      </c>
      <c r="L6" s="38" t="s">
        <v>26</v>
      </c>
      <c r="M6" s="39" t="s">
        <v>126</v>
      </c>
      <c r="N6" s="16"/>
      <c r="O6" s="40" t="s">
        <v>127</v>
      </c>
      <c r="P6" s="17"/>
    </row>
    <row r="7" spans="1:16" x14ac:dyDescent="0.3">
      <c r="A7" s="41"/>
      <c r="B7" s="42"/>
      <c r="C7" s="42"/>
      <c r="D7" s="42"/>
      <c r="E7" s="42"/>
      <c r="F7" s="42"/>
      <c r="G7" s="42"/>
      <c r="H7" s="43"/>
      <c r="I7" s="42"/>
      <c r="J7" s="42"/>
      <c r="K7" s="44"/>
      <c r="L7" s="45"/>
      <c r="M7" s="45"/>
      <c r="N7" s="46"/>
      <c r="O7" s="47"/>
      <c r="P7" s="48"/>
    </row>
    <row r="8" spans="1:16" ht="26" customHeight="1" outlineLevel="1" x14ac:dyDescent="0.3">
      <c r="A8" s="49"/>
      <c r="B8" s="49"/>
      <c r="C8" s="49"/>
      <c r="D8" s="49"/>
      <c r="E8" s="49"/>
      <c r="F8" s="49"/>
      <c r="G8" s="49"/>
      <c r="H8" s="50"/>
      <c r="I8" s="51"/>
      <c r="J8" s="52"/>
      <c r="K8" s="53"/>
      <c r="L8" s="54"/>
      <c r="M8" s="54"/>
      <c r="N8" s="55"/>
      <c r="O8" s="56" t="s">
        <v>128</v>
      </c>
      <c r="P8" s="57"/>
    </row>
    <row r="9" spans="1:16" ht="25" outlineLevel="1" x14ac:dyDescent="0.3">
      <c r="A9" s="49"/>
      <c r="B9" s="49"/>
      <c r="C9" s="49"/>
      <c r="D9" s="49"/>
      <c r="E9" s="49"/>
      <c r="F9" s="49"/>
      <c r="G9" s="49"/>
      <c r="H9" s="50"/>
      <c r="I9" s="51"/>
      <c r="J9" s="52"/>
      <c r="K9" s="53"/>
      <c r="L9" s="59"/>
      <c r="M9" s="59"/>
      <c r="N9" s="60"/>
      <c r="O9" s="61" t="s">
        <v>129</v>
      </c>
      <c r="P9" s="62"/>
    </row>
    <row r="10" spans="1:16" ht="25.5" outlineLevel="1" thickBot="1" x14ac:dyDescent="0.35">
      <c r="A10" s="49"/>
      <c r="B10" s="49"/>
      <c r="C10" s="49"/>
      <c r="D10" s="49"/>
      <c r="E10" s="49"/>
      <c r="F10" s="49"/>
      <c r="G10" s="49"/>
      <c r="H10" s="50"/>
      <c r="I10" s="51"/>
      <c r="J10" s="52"/>
      <c r="K10" s="53"/>
      <c r="L10" s="59"/>
      <c r="M10" s="59"/>
      <c r="N10" s="60"/>
      <c r="O10" s="63" t="s">
        <v>131</v>
      </c>
      <c r="P10" s="62"/>
    </row>
    <row r="11" spans="1:16" s="72" customFormat="1" ht="25" outlineLevel="1" x14ac:dyDescent="0.3">
      <c r="A11" s="64"/>
      <c r="B11" s="64"/>
      <c r="C11" s="64"/>
      <c r="D11" s="64"/>
      <c r="E11" s="64"/>
      <c r="F11" s="64"/>
      <c r="G11" s="64"/>
      <c r="H11" s="65"/>
      <c r="I11" s="66"/>
      <c r="J11" s="67"/>
      <c r="K11" s="68"/>
      <c r="L11" s="69"/>
      <c r="M11" s="69"/>
      <c r="N11" s="70"/>
      <c r="O11" s="219">
        <v>0.05</v>
      </c>
      <c r="P11" s="71"/>
    </row>
    <row r="12" spans="1:16" x14ac:dyDescent="0.3">
      <c r="A12" s="73" t="s">
        <v>28</v>
      </c>
      <c r="B12" s="74"/>
      <c r="C12" s="75"/>
      <c r="D12" s="75"/>
      <c r="E12" s="75"/>
      <c r="F12" s="75"/>
      <c r="G12" s="75"/>
      <c r="H12" s="75"/>
      <c r="I12" s="75"/>
      <c r="J12" s="75"/>
      <c r="K12" s="76"/>
      <c r="L12" s="77"/>
      <c r="M12" s="77"/>
      <c r="N12" s="78"/>
      <c r="O12" s="79"/>
      <c r="P12" s="62"/>
    </row>
    <row r="13" spans="1:16" s="72" customFormat="1" ht="17.5" x14ac:dyDescent="0.3">
      <c r="A13" s="81" t="s">
        <v>29</v>
      </c>
      <c r="B13" s="82"/>
      <c r="C13" s="82"/>
      <c r="D13" s="82"/>
      <c r="E13" s="82"/>
      <c r="F13" s="82"/>
      <c r="G13" s="82"/>
      <c r="H13" s="82"/>
      <c r="I13" s="82"/>
      <c r="J13" s="82"/>
      <c r="K13" s="83"/>
      <c r="L13" s="83"/>
      <c r="M13" s="83"/>
      <c r="N13" s="78"/>
      <c r="O13" s="84"/>
      <c r="P13" s="80"/>
    </row>
    <row r="14" spans="1:16" s="72" customFormat="1" ht="17.5" x14ac:dyDescent="0.3">
      <c r="A14" s="85" t="s">
        <v>30</v>
      </c>
      <c r="B14" s="86"/>
      <c r="C14" s="86"/>
      <c r="D14" s="86"/>
      <c r="E14" s="86"/>
      <c r="F14" s="86"/>
      <c r="G14" s="86"/>
      <c r="H14" s="86"/>
      <c r="I14" s="86"/>
      <c r="J14" s="86"/>
      <c r="K14" s="87"/>
      <c r="L14" s="87"/>
      <c r="M14" s="87"/>
      <c r="N14" s="78"/>
      <c r="O14" s="88"/>
      <c r="P14" s="80"/>
    </row>
    <row r="15" spans="1:16" s="72" customFormat="1" ht="17.5" outlineLevel="1" x14ac:dyDescent="0.3">
      <c r="A15" s="89" t="s">
        <v>31</v>
      </c>
      <c r="B15" s="90"/>
      <c r="C15" s="90"/>
      <c r="D15" s="91"/>
      <c r="E15" s="91"/>
      <c r="F15" s="91"/>
      <c r="G15" s="91"/>
      <c r="H15" s="91"/>
      <c r="I15" s="91"/>
      <c r="J15" s="91"/>
      <c r="K15" s="92"/>
      <c r="L15" s="92"/>
      <c r="M15" s="92"/>
      <c r="N15" s="78"/>
      <c r="O15" s="93"/>
      <c r="P15" s="80"/>
    </row>
    <row r="16" spans="1:16" s="72" customFormat="1" ht="39" outlineLevel="2" x14ac:dyDescent="0.3">
      <c r="A16" s="94"/>
      <c r="B16" s="94"/>
      <c r="C16" s="95" t="s">
        <v>32</v>
      </c>
      <c r="D16" s="95"/>
      <c r="E16" s="95" t="s">
        <v>33</v>
      </c>
      <c r="F16" s="95"/>
      <c r="G16" s="95"/>
      <c r="H16" s="96"/>
      <c r="I16" s="95"/>
      <c r="J16" s="95"/>
      <c r="K16" s="97" t="s">
        <v>34</v>
      </c>
      <c r="L16" s="98" t="s">
        <v>27</v>
      </c>
      <c r="M16" s="98" t="s">
        <v>27</v>
      </c>
      <c r="N16" s="78"/>
      <c r="O16" s="99"/>
      <c r="P16" s="100"/>
    </row>
    <row r="17" spans="1:16" s="72" customFormat="1" outlineLevel="2" x14ac:dyDescent="0.3">
      <c r="A17" s="94" t="s">
        <v>34</v>
      </c>
      <c r="B17" s="94"/>
      <c r="C17" s="95" t="s">
        <v>32</v>
      </c>
      <c r="D17" s="95" t="s">
        <v>35</v>
      </c>
      <c r="E17" s="95" t="s">
        <v>36</v>
      </c>
      <c r="F17" s="101" t="s">
        <v>37</v>
      </c>
      <c r="G17" s="95"/>
      <c r="H17" s="96" t="s">
        <v>34</v>
      </c>
      <c r="I17" s="95"/>
      <c r="J17" s="95"/>
      <c r="K17" s="97">
        <v>0</v>
      </c>
      <c r="L17" s="98" t="s">
        <v>27</v>
      </c>
      <c r="M17" s="98" t="s">
        <v>27</v>
      </c>
      <c r="N17" s="78"/>
      <c r="O17" s="99"/>
      <c r="P17" s="100"/>
    </row>
    <row r="18" spans="1:16" s="72" customFormat="1" ht="78" outlineLevel="2" x14ac:dyDescent="0.3">
      <c r="A18" s="94" t="s">
        <v>34</v>
      </c>
      <c r="B18" s="94"/>
      <c r="C18" s="95" t="s">
        <v>32</v>
      </c>
      <c r="D18" s="95">
        <v>4.5999999999999996</v>
      </c>
      <c r="E18" s="95" t="s">
        <v>38</v>
      </c>
      <c r="F18" s="101" t="s">
        <v>39</v>
      </c>
      <c r="G18" s="95" t="s">
        <v>40</v>
      </c>
      <c r="H18" s="96" t="s">
        <v>41</v>
      </c>
      <c r="I18" s="95" t="s">
        <v>42</v>
      </c>
      <c r="J18" s="95"/>
      <c r="K18" s="97" t="s">
        <v>34</v>
      </c>
      <c r="L18" s="98">
        <v>0.2</v>
      </c>
      <c r="M18" s="98">
        <v>0.2</v>
      </c>
      <c r="N18" s="78"/>
      <c r="O18" s="99">
        <v>0.2</v>
      </c>
      <c r="P18" s="100"/>
    </row>
    <row r="19" spans="1:16" s="72" customFormat="1" ht="17.5" outlineLevel="1" x14ac:dyDescent="0.3">
      <c r="A19" s="89" t="s">
        <v>43</v>
      </c>
      <c r="B19" s="90"/>
      <c r="C19" s="90"/>
      <c r="D19" s="91"/>
      <c r="E19" s="91"/>
      <c r="F19" s="91"/>
      <c r="G19" s="91"/>
      <c r="H19" s="91"/>
      <c r="I19" s="91"/>
      <c r="J19" s="91"/>
      <c r="K19" s="102" t="s">
        <v>27</v>
      </c>
      <c r="L19" s="92"/>
      <c r="M19" s="92"/>
      <c r="N19" s="78"/>
      <c r="O19" s="93"/>
      <c r="P19" s="80"/>
    </row>
    <row r="20" spans="1:16" s="72" customFormat="1" ht="39" outlineLevel="2" x14ac:dyDescent="0.3">
      <c r="A20" s="94"/>
      <c r="B20" s="94"/>
      <c r="C20" s="95" t="s">
        <v>44</v>
      </c>
      <c r="D20" s="95"/>
      <c r="E20" s="95" t="s">
        <v>33</v>
      </c>
      <c r="F20" s="95"/>
      <c r="G20" s="95"/>
      <c r="H20" s="96"/>
      <c r="I20" s="95"/>
      <c r="J20" s="95"/>
      <c r="K20" s="97" t="s">
        <v>34</v>
      </c>
      <c r="L20" s="98" t="s">
        <v>27</v>
      </c>
      <c r="M20" s="98" t="s">
        <v>27</v>
      </c>
      <c r="N20" s="78"/>
      <c r="O20" s="99"/>
      <c r="P20" s="100"/>
    </row>
    <row r="21" spans="1:16" s="72" customFormat="1" ht="39" outlineLevel="2" x14ac:dyDescent="0.3">
      <c r="A21" s="94" t="s">
        <v>34</v>
      </c>
      <c r="B21" s="94"/>
      <c r="C21" s="95" t="s">
        <v>44</v>
      </c>
      <c r="D21" s="95" t="s">
        <v>35</v>
      </c>
      <c r="E21" s="95" t="s">
        <v>45</v>
      </c>
      <c r="F21" s="95" t="s">
        <v>46</v>
      </c>
      <c r="G21" s="95"/>
      <c r="H21" s="96" t="s">
        <v>34</v>
      </c>
      <c r="I21" s="95"/>
      <c r="J21" s="95"/>
      <c r="K21" s="97" t="s">
        <v>34</v>
      </c>
      <c r="L21" s="98" t="s">
        <v>27</v>
      </c>
      <c r="M21" s="98" t="s">
        <v>27</v>
      </c>
      <c r="N21" s="78"/>
      <c r="O21" s="99"/>
      <c r="P21" s="100"/>
    </row>
    <row r="22" spans="1:16" s="72" customFormat="1" ht="17.5" x14ac:dyDescent="0.3">
      <c r="A22" s="85" t="s">
        <v>47</v>
      </c>
      <c r="B22" s="86"/>
      <c r="C22" s="86"/>
      <c r="D22" s="86"/>
      <c r="E22" s="86"/>
      <c r="F22" s="86"/>
      <c r="G22" s="86"/>
      <c r="H22" s="86"/>
      <c r="I22" s="86"/>
      <c r="J22" s="86"/>
      <c r="K22" s="87"/>
      <c r="L22" s="87" t="s">
        <v>27</v>
      </c>
      <c r="M22" s="87" t="s">
        <v>27</v>
      </c>
      <c r="N22" s="78"/>
      <c r="O22" s="88"/>
      <c r="P22" s="80"/>
    </row>
    <row r="23" spans="1:16" s="72" customFormat="1" ht="17.5" outlineLevel="1" x14ac:dyDescent="0.3">
      <c r="A23" s="89" t="s">
        <v>48</v>
      </c>
      <c r="B23" s="90"/>
      <c r="C23" s="90"/>
      <c r="D23" s="91"/>
      <c r="E23" s="91"/>
      <c r="F23" s="103"/>
      <c r="G23" s="91"/>
      <c r="H23" s="91"/>
      <c r="I23" s="91"/>
      <c r="J23" s="91"/>
      <c r="K23" s="92"/>
      <c r="L23" s="92"/>
      <c r="M23" s="92"/>
      <c r="N23" s="78"/>
      <c r="O23" s="93"/>
      <c r="P23" s="104"/>
    </row>
    <row r="24" spans="1:16" s="72" customFormat="1" ht="39" outlineLevel="2" x14ac:dyDescent="0.3">
      <c r="A24" s="94"/>
      <c r="B24" s="94"/>
      <c r="C24" s="95" t="s">
        <v>49</v>
      </c>
      <c r="D24" s="95"/>
      <c r="E24" s="95" t="s">
        <v>33</v>
      </c>
      <c r="F24" s="95"/>
      <c r="G24" s="95"/>
      <c r="H24" s="96"/>
      <c r="I24" s="95"/>
      <c r="J24" s="95"/>
      <c r="K24" s="97" t="s">
        <v>34</v>
      </c>
      <c r="L24" s="98" t="s">
        <v>27</v>
      </c>
      <c r="M24" s="98" t="s">
        <v>27</v>
      </c>
      <c r="N24" s="78"/>
      <c r="O24" s="99"/>
      <c r="P24" s="100"/>
    </row>
    <row r="25" spans="1:16" s="72" customFormat="1" outlineLevel="2" x14ac:dyDescent="0.3">
      <c r="A25" s="94" t="s">
        <v>34</v>
      </c>
      <c r="B25" s="94"/>
      <c r="C25" s="95" t="s">
        <v>49</v>
      </c>
      <c r="D25" s="95" t="s">
        <v>35</v>
      </c>
      <c r="E25" s="95" t="s">
        <v>36</v>
      </c>
      <c r="F25" s="101" t="s">
        <v>37</v>
      </c>
      <c r="G25" s="95"/>
      <c r="H25" s="96" t="s">
        <v>34</v>
      </c>
      <c r="I25" s="95"/>
      <c r="J25" s="95"/>
      <c r="K25" s="97">
        <v>0</v>
      </c>
      <c r="L25" s="98" t="s">
        <v>27</v>
      </c>
      <c r="M25" s="98" t="s">
        <v>27</v>
      </c>
      <c r="N25" s="78"/>
      <c r="O25" s="99"/>
      <c r="P25" s="100"/>
    </row>
    <row r="26" spans="1:16" s="72" customFormat="1" outlineLevel="2" x14ac:dyDescent="0.3">
      <c r="A26" s="94" t="s">
        <v>34</v>
      </c>
      <c r="B26" s="94"/>
      <c r="C26" s="95" t="s">
        <v>49</v>
      </c>
      <c r="D26" s="95" t="s">
        <v>35</v>
      </c>
      <c r="E26" s="95" t="s">
        <v>50</v>
      </c>
      <c r="F26" s="101" t="s">
        <v>51</v>
      </c>
      <c r="G26" s="95"/>
      <c r="H26" s="96" t="s">
        <v>34</v>
      </c>
      <c r="I26" s="95"/>
      <c r="J26" s="95"/>
      <c r="K26" s="97" t="s">
        <v>34</v>
      </c>
      <c r="L26" s="98" t="s">
        <v>27</v>
      </c>
      <c r="M26" s="98" t="s">
        <v>27</v>
      </c>
      <c r="N26" s="78"/>
      <c r="O26" s="99"/>
      <c r="P26" s="100"/>
    </row>
    <row r="27" spans="1:16" s="72" customFormat="1" ht="17.5" outlineLevel="1" x14ac:dyDescent="0.3">
      <c r="A27" s="89" t="s">
        <v>52</v>
      </c>
      <c r="B27" s="90"/>
      <c r="C27" s="90"/>
      <c r="D27" s="91"/>
      <c r="E27" s="91"/>
      <c r="F27" s="103"/>
      <c r="G27" s="91"/>
      <c r="H27" s="91"/>
      <c r="I27" s="91"/>
      <c r="J27" s="91"/>
      <c r="K27" s="92"/>
      <c r="L27" s="92"/>
      <c r="M27" s="92"/>
      <c r="N27" s="78"/>
      <c r="O27" s="93"/>
      <c r="P27" s="104"/>
    </row>
    <row r="28" spans="1:16" s="72" customFormat="1" ht="39" outlineLevel="2" x14ac:dyDescent="0.3">
      <c r="A28" s="94"/>
      <c r="B28" s="94"/>
      <c r="C28" s="95" t="s">
        <v>53</v>
      </c>
      <c r="D28" s="95"/>
      <c r="E28" s="95" t="s">
        <v>33</v>
      </c>
      <c r="F28" s="95"/>
      <c r="G28" s="95"/>
      <c r="H28" s="96"/>
      <c r="I28" s="95"/>
      <c r="J28" s="95"/>
      <c r="K28" s="97" t="s">
        <v>34</v>
      </c>
      <c r="L28" s="98" t="s">
        <v>27</v>
      </c>
      <c r="M28" s="98" t="s">
        <v>27</v>
      </c>
      <c r="N28" s="78"/>
      <c r="O28" s="99"/>
      <c r="P28" s="100"/>
    </row>
    <row r="29" spans="1:16" s="72" customFormat="1" outlineLevel="2" x14ac:dyDescent="0.3">
      <c r="A29" s="94" t="s">
        <v>34</v>
      </c>
      <c r="B29" s="94"/>
      <c r="C29" s="95" t="s">
        <v>53</v>
      </c>
      <c r="D29" s="95" t="s">
        <v>35</v>
      </c>
      <c r="E29" s="95" t="s">
        <v>36</v>
      </c>
      <c r="F29" s="101" t="s">
        <v>37</v>
      </c>
      <c r="G29" s="95"/>
      <c r="H29" s="96" t="s">
        <v>34</v>
      </c>
      <c r="I29" s="95"/>
      <c r="J29" s="95"/>
      <c r="K29" s="97">
        <v>0</v>
      </c>
      <c r="L29" s="98" t="s">
        <v>27</v>
      </c>
      <c r="M29" s="98" t="s">
        <v>27</v>
      </c>
      <c r="N29" s="78"/>
      <c r="O29" s="99"/>
      <c r="P29" s="100"/>
    </row>
    <row r="30" spans="1:16" s="72" customFormat="1" ht="26" outlineLevel="2" x14ac:dyDescent="0.3">
      <c r="A30" s="94" t="s">
        <v>34</v>
      </c>
      <c r="B30" s="94"/>
      <c r="C30" s="95" t="s">
        <v>53</v>
      </c>
      <c r="D30" s="95" t="s">
        <v>35</v>
      </c>
      <c r="E30" s="95" t="s">
        <v>54</v>
      </c>
      <c r="F30" s="95" t="s">
        <v>55</v>
      </c>
      <c r="G30" s="95"/>
      <c r="H30" s="96" t="s">
        <v>34</v>
      </c>
      <c r="I30" s="95"/>
      <c r="J30" s="95"/>
      <c r="K30" s="97" t="s">
        <v>34</v>
      </c>
      <c r="L30" s="98" t="s">
        <v>27</v>
      </c>
      <c r="M30" s="98" t="s">
        <v>27</v>
      </c>
      <c r="N30" s="78"/>
      <c r="O30" s="99"/>
      <c r="P30" s="100"/>
    </row>
    <row r="31" spans="1:16" s="72" customFormat="1" outlineLevel="2" x14ac:dyDescent="0.3">
      <c r="A31" s="94" t="s">
        <v>34</v>
      </c>
      <c r="B31" s="94" t="s">
        <v>56</v>
      </c>
      <c r="C31" s="95" t="s">
        <v>53</v>
      </c>
      <c r="D31" s="95" t="s">
        <v>35</v>
      </c>
      <c r="E31" s="95" t="s">
        <v>57</v>
      </c>
      <c r="F31" s="95" t="s">
        <v>58</v>
      </c>
      <c r="G31" s="95"/>
      <c r="H31" s="96" t="s">
        <v>34</v>
      </c>
      <c r="I31" s="95"/>
      <c r="J31" s="95"/>
      <c r="K31" s="97">
        <v>1</v>
      </c>
      <c r="L31" s="98" t="s">
        <v>27</v>
      </c>
      <c r="M31" s="98" t="s">
        <v>27</v>
      </c>
      <c r="N31" s="78"/>
      <c r="O31" s="99"/>
      <c r="P31" s="100"/>
    </row>
    <row r="32" spans="1:16" s="72" customFormat="1" ht="17.5" outlineLevel="1" x14ac:dyDescent="0.3">
      <c r="A32" s="89" t="s">
        <v>59</v>
      </c>
      <c r="B32" s="90"/>
      <c r="C32" s="90"/>
      <c r="D32" s="91"/>
      <c r="E32" s="91"/>
      <c r="F32" s="103"/>
      <c r="G32" s="91"/>
      <c r="H32" s="91"/>
      <c r="I32" s="91"/>
      <c r="J32" s="91"/>
      <c r="K32" s="92"/>
      <c r="L32" s="92"/>
      <c r="M32" s="92"/>
      <c r="N32" s="78"/>
      <c r="O32" s="93"/>
      <c r="P32" s="104"/>
    </row>
    <row r="33" spans="1:16" s="72" customFormat="1" ht="39" outlineLevel="2" x14ac:dyDescent="0.3">
      <c r="A33" s="94"/>
      <c r="B33" s="94"/>
      <c r="C33" s="95" t="s">
        <v>60</v>
      </c>
      <c r="D33" s="95"/>
      <c r="E33" s="95" t="s">
        <v>33</v>
      </c>
      <c r="F33" s="95"/>
      <c r="G33" s="95"/>
      <c r="H33" s="96"/>
      <c r="I33" s="95"/>
      <c r="J33" s="95"/>
      <c r="K33" s="97" t="s">
        <v>34</v>
      </c>
      <c r="L33" s="98" t="s">
        <v>27</v>
      </c>
      <c r="M33" s="98" t="s">
        <v>27</v>
      </c>
      <c r="N33" s="78"/>
      <c r="O33" s="99"/>
      <c r="P33" s="100"/>
    </row>
    <row r="34" spans="1:16" s="72" customFormat="1" outlineLevel="2" x14ac:dyDescent="0.3">
      <c r="A34" s="94" t="s">
        <v>34</v>
      </c>
      <c r="B34" s="94"/>
      <c r="C34" s="95" t="s">
        <v>60</v>
      </c>
      <c r="D34" s="95" t="s">
        <v>35</v>
      </c>
      <c r="E34" s="95" t="s">
        <v>36</v>
      </c>
      <c r="F34" s="101" t="s">
        <v>37</v>
      </c>
      <c r="G34" s="95"/>
      <c r="H34" s="96" t="s">
        <v>34</v>
      </c>
      <c r="I34" s="95"/>
      <c r="J34" s="95"/>
      <c r="K34" s="97">
        <v>0</v>
      </c>
      <c r="L34" s="98" t="s">
        <v>27</v>
      </c>
      <c r="M34" s="98" t="s">
        <v>27</v>
      </c>
      <c r="N34" s="78"/>
      <c r="O34" s="99"/>
      <c r="P34" s="100"/>
    </row>
    <row r="35" spans="1:16" s="72" customFormat="1" ht="26" outlineLevel="2" x14ac:dyDescent="0.3">
      <c r="A35" s="94" t="s">
        <v>34</v>
      </c>
      <c r="B35" s="94"/>
      <c r="C35" s="95" t="s">
        <v>60</v>
      </c>
      <c r="D35" s="95" t="s">
        <v>35</v>
      </c>
      <c r="E35" s="95" t="s">
        <v>54</v>
      </c>
      <c r="F35" s="95" t="s">
        <v>55</v>
      </c>
      <c r="G35" s="95"/>
      <c r="H35" s="96" t="s">
        <v>34</v>
      </c>
      <c r="I35" s="95"/>
      <c r="J35" s="95"/>
      <c r="K35" s="97" t="s">
        <v>34</v>
      </c>
      <c r="L35" s="98" t="s">
        <v>27</v>
      </c>
      <c r="M35" s="98" t="s">
        <v>27</v>
      </c>
      <c r="N35" s="78"/>
      <c r="O35" s="99"/>
      <c r="P35" s="100"/>
    </row>
    <row r="36" spans="1:16" s="72" customFormat="1" outlineLevel="2" x14ac:dyDescent="0.3">
      <c r="A36" s="94" t="s">
        <v>34</v>
      </c>
      <c r="B36" s="94" t="s">
        <v>56</v>
      </c>
      <c r="C36" s="95" t="s">
        <v>60</v>
      </c>
      <c r="D36" s="95" t="s">
        <v>35</v>
      </c>
      <c r="E36" s="95" t="s">
        <v>57</v>
      </c>
      <c r="F36" s="95" t="s">
        <v>58</v>
      </c>
      <c r="G36" s="95"/>
      <c r="H36" s="96" t="s">
        <v>34</v>
      </c>
      <c r="I36" s="95"/>
      <c r="J36" s="95"/>
      <c r="K36" s="97">
        <v>1</v>
      </c>
      <c r="L36" s="98" t="s">
        <v>27</v>
      </c>
      <c r="M36" s="98" t="s">
        <v>27</v>
      </c>
      <c r="N36" s="78"/>
      <c r="O36" s="99"/>
      <c r="P36" s="100"/>
    </row>
    <row r="37" spans="1:16" s="72" customFormat="1" ht="17.5" outlineLevel="1" x14ac:dyDescent="0.3">
      <c r="A37" s="89" t="s">
        <v>61</v>
      </c>
      <c r="B37" s="90"/>
      <c r="C37" s="90"/>
      <c r="D37" s="91"/>
      <c r="E37" s="91"/>
      <c r="F37" s="91"/>
      <c r="G37" s="91"/>
      <c r="H37" s="91"/>
      <c r="I37" s="91"/>
      <c r="J37" s="91"/>
      <c r="K37" s="92"/>
      <c r="L37" s="92"/>
      <c r="M37" s="92"/>
      <c r="N37" s="78"/>
      <c r="O37" s="93"/>
      <c r="P37" s="80"/>
    </row>
    <row r="38" spans="1:16" s="72" customFormat="1" outlineLevel="2" x14ac:dyDescent="0.3">
      <c r="A38" s="94" t="s">
        <v>34</v>
      </c>
      <c r="B38" s="94"/>
      <c r="C38" s="95">
        <v>38.521999999999998</v>
      </c>
      <c r="D38" s="95" t="s">
        <v>35</v>
      </c>
      <c r="E38" s="95" t="s">
        <v>45</v>
      </c>
      <c r="F38" s="95" t="s">
        <v>62</v>
      </c>
      <c r="G38" s="95"/>
      <c r="H38" s="96" t="s">
        <v>34</v>
      </c>
      <c r="I38" s="95"/>
      <c r="J38" s="95"/>
      <c r="K38" s="97">
        <v>0.1</v>
      </c>
      <c r="L38" s="98" t="s">
        <v>27</v>
      </c>
      <c r="M38" s="98" t="s">
        <v>27</v>
      </c>
      <c r="N38" s="78"/>
      <c r="O38" s="99"/>
      <c r="P38" s="100"/>
    </row>
    <row r="39" spans="1:16" s="72" customFormat="1" ht="26" outlineLevel="2" x14ac:dyDescent="0.3">
      <c r="A39" s="94" t="s">
        <v>34</v>
      </c>
      <c r="B39" s="94"/>
      <c r="C39" s="95">
        <v>38.521999999999998</v>
      </c>
      <c r="D39" s="95" t="s">
        <v>35</v>
      </c>
      <c r="E39" s="95" t="s">
        <v>45</v>
      </c>
      <c r="F39" s="95" t="s">
        <v>63</v>
      </c>
      <c r="G39" s="95"/>
      <c r="H39" s="96" t="s">
        <v>34</v>
      </c>
      <c r="I39" s="95"/>
      <c r="J39" s="95"/>
      <c r="K39" s="97">
        <v>0.1</v>
      </c>
      <c r="L39" s="98" t="s">
        <v>27</v>
      </c>
      <c r="M39" s="98" t="s">
        <v>27</v>
      </c>
      <c r="N39" s="78"/>
      <c r="O39" s="99"/>
      <c r="P39" s="100"/>
    </row>
    <row r="40" spans="1:16" s="72" customFormat="1" ht="17.5" outlineLevel="1" x14ac:dyDescent="0.3">
      <c r="A40" s="89" t="s">
        <v>64</v>
      </c>
      <c r="B40" s="90"/>
      <c r="C40" s="90"/>
      <c r="D40" s="91"/>
      <c r="E40" s="91"/>
      <c r="F40" s="105"/>
      <c r="G40" s="91"/>
      <c r="H40" s="91"/>
      <c r="I40" s="91"/>
      <c r="J40" s="91"/>
      <c r="K40" s="92"/>
      <c r="L40" s="92"/>
      <c r="M40" s="92"/>
      <c r="N40" s="78"/>
      <c r="O40" s="93"/>
      <c r="P40" s="100"/>
    </row>
    <row r="41" spans="1:16" s="72" customFormat="1" ht="39" outlineLevel="2" x14ac:dyDescent="0.3">
      <c r="A41" s="94"/>
      <c r="B41" s="94"/>
      <c r="C41" s="95">
        <v>38.533000000000001</v>
      </c>
      <c r="D41" s="95"/>
      <c r="E41" s="95" t="s">
        <v>33</v>
      </c>
      <c r="F41" s="95"/>
      <c r="G41" s="95"/>
      <c r="H41" s="96"/>
      <c r="I41" s="95"/>
      <c r="J41" s="95"/>
      <c r="K41" s="97" t="s">
        <v>34</v>
      </c>
      <c r="L41" s="98" t="s">
        <v>27</v>
      </c>
      <c r="M41" s="98" t="s">
        <v>27</v>
      </c>
      <c r="N41" s="78"/>
      <c r="O41" s="99"/>
      <c r="P41" s="100"/>
    </row>
    <row r="42" spans="1:16" s="72" customFormat="1" outlineLevel="2" x14ac:dyDescent="0.3">
      <c r="A42" s="94" t="s">
        <v>34</v>
      </c>
      <c r="B42" s="94"/>
      <c r="C42" s="95">
        <v>38.533000000000001</v>
      </c>
      <c r="D42" s="95" t="s">
        <v>35</v>
      </c>
      <c r="E42" s="95" t="s">
        <v>36</v>
      </c>
      <c r="F42" s="101" t="s">
        <v>37</v>
      </c>
      <c r="G42" s="95"/>
      <c r="H42" s="96" t="s">
        <v>34</v>
      </c>
      <c r="I42" s="95"/>
      <c r="J42" s="95"/>
      <c r="K42" s="97">
        <v>0</v>
      </c>
      <c r="L42" s="98" t="s">
        <v>27</v>
      </c>
      <c r="M42" s="98" t="s">
        <v>27</v>
      </c>
      <c r="N42" s="78"/>
      <c r="O42" s="99"/>
      <c r="P42" s="100"/>
    </row>
    <row r="43" spans="1:16" s="72" customFormat="1" ht="26" outlineLevel="2" x14ac:dyDescent="0.3">
      <c r="A43" s="94" t="s">
        <v>34</v>
      </c>
      <c r="B43" s="94"/>
      <c r="C43" s="95">
        <v>38.533000000000001</v>
      </c>
      <c r="D43" s="95" t="s">
        <v>35</v>
      </c>
      <c r="E43" s="95" t="s">
        <v>54</v>
      </c>
      <c r="F43" s="95" t="s">
        <v>55</v>
      </c>
      <c r="G43" s="95"/>
      <c r="H43" s="96" t="s">
        <v>34</v>
      </c>
      <c r="I43" s="95"/>
      <c r="J43" s="95"/>
      <c r="K43" s="97" t="s">
        <v>34</v>
      </c>
      <c r="L43" s="98" t="s">
        <v>27</v>
      </c>
      <c r="M43" s="98" t="s">
        <v>27</v>
      </c>
      <c r="N43" s="78"/>
      <c r="O43" s="99"/>
      <c r="P43" s="100"/>
    </row>
    <row r="44" spans="1:16" s="72" customFormat="1" outlineLevel="2" x14ac:dyDescent="0.3">
      <c r="A44" s="94" t="s">
        <v>34</v>
      </c>
      <c r="B44" s="94" t="s">
        <v>56</v>
      </c>
      <c r="C44" s="95">
        <v>38.533000000000001</v>
      </c>
      <c r="D44" s="95" t="s">
        <v>35</v>
      </c>
      <c r="E44" s="95" t="s">
        <v>57</v>
      </c>
      <c r="F44" s="95" t="s">
        <v>58</v>
      </c>
      <c r="G44" s="95"/>
      <c r="H44" s="96" t="s">
        <v>34</v>
      </c>
      <c r="I44" s="95"/>
      <c r="J44" s="95"/>
      <c r="K44" s="97">
        <v>1</v>
      </c>
      <c r="L44" s="98" t="s">
        <v>27</v>
      </c>
      <c r="M44" s="98" t="s">
        <v>27</v>
      </c>
      <c r="N44" s="78"/>
      <c r="O44" s="99"/>
      <c r="P44" s="100"/>
    </row>
    <row r="45" spans="1:16" s="72" customFormat="1" ht="17.5" outlineLevel="1" x14ac:dyDescent="0.3">
      <c r="A45" s="89" t="s">
        <v>65</v>
      </c>
      <c r="B45" s="90"/>
      <c r="C45" s="90"/>
      <c r="D45" s="91"/>
      <c r="E45" s="91"/>
      <c r="F45" s="91"/>
      <c r="G45" s="91"/>
      <c r="H45" s="91"/>
      <c r="I45" s="91"/>
      <c r="J45" s="91"/>
      <c r="K45" s="92"/>
      <c r="L45" s="92"/>
      <c r="M45" s="92"/>
      <c r="N45" s="78"/>
      <c r="O45" s="93"/>
      <c r="P45" s="100"/>
    </row>
    <row r="46" spans="1:16" s="72" customFormat="1" ht="39" outlineLevel="2" x14ac:dyDescent="0.3">
      <c r="A46" s="94"/>
      <c r="B46" s="94"/>
      <c r="C46" s="95">
        <v>38.902999999999999</v>
      </c>
      <c r="D46" s="95"/>
      <c r="E46" s="95" t="s">
        <v>33</v>
      </c>
      <c r="F46" s="95"/>
      <c r="G46" s="95"/>
      <c r="H46" s="96"/>
      <c r="I46" s="95"/>
      <c r="J46" s="95"/>
      <c r="K46" s="97" t="s">
        <v>34</v>
      </c>
      <c r="L46" s="98" t="s">
        <v>27</v>
      </c>
      <c r="M46" s="98" t="s">
        <v>27</v>
      </c>
      <c r="N46" s="78"/>
      <c r="O46" s="99"/>
      <c r="P46" s="100"/>
    </row>
    <row r="47" spans="1:16" s="72" customFormat="1" outlineLevel="2" x14ac:dyDescent="0.3">
      <c r="A47" s="94" t="s">
        <v>34</v>
      </c>
      <c r="B47" s="94"/>
      <c r="C47" s="95">
        <v>38.902999999999999</v>
      </c>
      <c r="D47" s="95" t="s">
        <v>35</v>
      </c>
      <c r="E47" s="95" t="s">
        <v>36</v>
      </c>
      <c r="F47" s="101" t="s">
        <v>37</v>
      </c>
      <c r="G47" s="95"/>
      <c r="H47" s="96" t="s">
        <v>34</v>
      </c>
      <c r="I47" s="95"/>
      <c r="J47" s="95"/>
      <c r="K47" s="97">
        <v>0</v>
      </c>
      <c r="L47" s="98" t="s">
        <v>27</v>
      </c>
      <c r="M47" s="98" t="s">
        <v>27</v>
      </c>
      <c r="N47" s="78"/>
      <c r="O47" s="99"/>
      <c r="P47" s="100"/>
    </row>
    <row r="48" spans="1:16" s="72" customFormat="1" outlineLevel="2" x14ac:dyDescent="0.3">
      <c r="A48" s="94" t="s">
        <v>34</v>
      </c>
      <c r="B48" s="94"/>
      <c r="C48" s="95">
        <v>38.902999999999999</v>
      </c>
      <c r="D48" s="95" t="s">
        <v>35</v>
      </c>
      <c r="E48" s="95" t="s">
        <v>50</v>
      </c>
      <c r="F48" s="101" t="s">
        <v>51</v>
      </c>
      <c r="G48" s="95"/>
      <c r="H48" s="96" t="s">
        <v>34</v>
      </c>
      <c r="I48" s="95"/>
      <c r="J48" s="95"/>
      <c r="K48" s="97" t="s">
        <v>34</v>
      </c>
      <c r="L48" s="98" t="s">
        <v>27</v>
      </c>
      <c r="M48" s="98" t="s">
        <v>27</v>
      </c>
      <c r="N48" s="78"/>
      <c r="O48" s="99"/>
      <c r="P48" s="104"/>
    </row>
    <row r="49" spans="1:16" s="72" customFormat="1" ht="17.5" outlineLevel="1" x14ac:dyDescent="0.3">
      <c r="A49" s="89" t="s">
        <v>66</v>
      </c>
      <c r="B49" s="90"/>
      <c r="C49" s="90"/>
      <c r="D49" s="91"/>
      <c r="E49" s="91"/>
      <c r="F49" s="91"/>
      <c r="G49" s="91"/>
      <c r="H49" s="91"/>
      <c r="I49" s="91"/>
      <c r="J49" s="91"/>
      <c r="K49" s="92"/>
      <c r="L49" s="92"/>
      <c r="M49" s="92"/>
      <c r="N49" s="78"/>
      <c r="O49" s="93"/>
      <c r="P49" s="100"/>
    </row>
    <row r="50" spans="1:16" s="72" customFormat="1" ht="39" outlineLevel="2" x14ac:dyDescent="0.3">
      <c r="A50" s="94"/>
      <c r="B50" s="94"/>
      <c r="C50" s="95">
        <v>38.905000000000001</v>
      </c>
      <c r="D50" s="95"/>
      <c r="E50" s="95" t="s">
        <v>33</v>
      </c>
      <c r="F50" s="95"/>
      <c r="G50" s="95"/>
      <c r="H50" s="96"/>
      <c r="I50" s="95"/>
      <c r="J50" s="95"/>
      <c r="K50" s="97" t="s">
        <v>34</v>
      </c>
      <c r="L50" s="98" t="s">
        <v>27</v>
      </c>
      <c r="M50" s="98" t="s">
        <v>27</v>
      </c>
      <c r="N50" s="78"/>
      <c r="O50" s="99"/>
      <c r="P50" s="100"/>
    </row>
    <row r="51" spans="1:16" s="72" customFormat="1" outlineLevel="2" x14ac:dyDescent="0.3">
      <c r="A51" s="94" t="s">
        <v>34</v>
      </c>
      <c r="B51" s="94"/>
      <c r="C51" s="95">
        <v>38.905000000000001</v>
      </c>
      <c r="D51" s="95" t="s">
        <v>35</v>
      </c>
      <c r="E51" s="95" t="s">
        <v>36</v>
      </c>
      <c r="F51" s="101" t="s">
        <v>37</v>
      </c>
      <c r="G51" s="95"/>
      <c r="H51" s="96" t="s">
        <v>34</v>
      </c>
      <c r="I51" s="95"/>
      <c r="J51" s="95"/>
      <c r="K51" s="97">
        <v>0</v>
      </c>
      <c r="L51" s="98" t="s">
        <v>27</v>
      </c>
      <c r="M51" s="98" t="s">
        <v>27</v>
      </c>
      <c r="N51" s="78"/>
      <c r="O51" s="99"/>
      <c r="P51" s="100"/>
    </row>
    <row r="52" spans="1:16" s="72" customFormat="1" outlineLevel="2" x14ac:dyDescent="0.3">
      <c r="A52" s="94" t="s">
        <v>34</v>
      </c>
      <c r="B52" s="94"/>
      <c r="C52" s="95">
        <v>38.905000000000001</v>
      </c>
      <c r="D52" s="95" t="s">
        <v>35</v>
      </c>
      <c r="E52" s="95" t="s">
        <v>50</v>
      </c>
      <c r="F52" s="101" t="s">
        <v>51</v>
      </c>
      <c r="G52" s="95"/>
      <c r="H52" s="96" t="s">
        <v>34</v>
      </c>
      <c r="I52" s="95"/>
      <c r="J52" s="95"/>
      <c r="K52" s="97" t="s">
        <v>34</v>
      </c>
      <c r="L52" s="98" t="s">
        <v>27</v>
      </c>
      <c r="M52" s="98" t="s">
        <v>27</v>
      </c>
      <c r="N52" s="78"/>
      <c r="O52" s="99"/>
      <c r="P52" s="104"/>
    </row>
    <row r="53" spans="1:16" s="72" customFormat="1" ht="17.5" x14ac:dyDescent="0.3">
      <c r="A53" s="85" t="s">
        <v>67</v>
      </c>
      <c r="B53" s="86"/>
      <c r="C53" s="86"/>
      <c r="D53" s="86"/>
      <c r="E53" s="86"/>
      <c r="F53" s="86"/>
      <c r="G53" s="86"/>
      <c r="H53" s="86"/>
      <c r="I53" s="86"/>
      <c r="J53" s="86"/>
      <c r="K53" s="87"/>
      <c r="L53" s="87" t="s">
        <v>27</v>
      </c>
      <c r="M53" s="87" t="s">
        <v>27</v>
      </c>
      <c r="N53" s="78"/>
      <c r="O53" s="88"/>
      <c r="P53" s="80"/>
    </row>
    <row r="54" spans="1:16" s="72" customFormat="1" ht="17.5" outlineLevel="1" x14ac:dyDescent="0.3">
      <c r="A54" s="90" t="s">
        <v>68</v>
      </c>
      <c r="B54" s="90"/>
      <c r="C54" s="90"/>
      <c r="D54" s="91"/>
      <c r="E54" s="91"/>
      <c r="F54" s="105"/>
      <c r="G54" s="91"/>
      <c r="H54" s="91"/>
      <c r="I54" s="91"/>
      <c r="J54" s="91"/>
      <c r="K54" s="92"/>
      <c r="L54" s="92"/>
      <c r="M54" s="92"/>
      <c r="N54" s="78"/>
      <c r="O54" s="93"/>
      <c r="P54" s="100"/>
    </row>
    <row r="55" spans="1:16" s="72" customFormat="1" ht="39" outlineLevel="2" x14ac:dyDescent="0.3">
      <c r="A55" s="94"/>
      <c r="B55" s="94"/>
      <c r="C55" s="95" t="s">
        <v>69</v>
      </c>
      <c r="D55" s="95"/>
      <c r="E55" s="95" t="s">
        <v>33</v>
      </c>
      <c r="F55" s="95"/>
      <c r="G55" s="95"/>
      <c r="H55" s="96"/>
      <c r="I55" s="95"/>
      <c r="J55" s="95"/>
      <c r="K55" s="97" t="s">
        <v>34</v>
      </c>
      <c r="L55" s="98" t="s">
        <v>27</v>
      </c>
      <c r="M55" s="98" t="s">
        <v>27</v>
      </c>
      <c r="N55" s="78"/>
      <c r="O55" s="99"/>
      <c r="P55" s="100"/>
    </row>
    <row r="56" spans="1:16" s="72" customFormat="1" ht="17.5" outlineLevel="2" x14ac:dyDescent="0.3">
      <c r="A56" s="89" t="s">
        <v>70</v>
      </c>
      <c r="B56" s="91"/>
      <c r="C56" s="91"/>
      <c r="D56" s="91"/>
      <c r="E56" s="91"/>
      <c r="F56" s="105"/>
      <c r="G56" s="91"/>
      <c r="H56" s="91"/>
      <c r="I56" s="91"/>
      <c r="J56" s="91"/>
      <c r="K56" s="92"/>
      <c r="L56" s="92"/>
      <c r="M56" s="92"/>
      <c r="N56" s="78"/>
      <c r="O56" s="106"/>
      <c r="P56" s="100"/>
    </row>
    <row r="57" spans="1:16" s="72" customFormat="1" outlineLevel="2" x14ac:dyDescent="0.3">
      <c r="A57" s="94" t="s">
        <v>34</v>
      </c>
      <c r="B57" s="94"/>
      <c r="C57" s="95" t="s">
        <v>69</v>
      </c>
      <c r="D57" s="95">
        <v>12.3</v>
      </c>
      <c r="E57" s="95" t="s">
        <v>71</v>
      </c>
      <c r="F57" s="101" t="s">
        <v>37</v>
      </c>
      <c r="G57" s="95"/>
      <c r="H57" s="96" t="s">
        <v>34</v>
      </c>
      <c r="I57" s="95"/>
      <c r="J57" s="95"/>
      <c r="K57" s="97">
        <v>0</v>
      </c>
      <c r="L57" s="98" t="s">
        <v>27</v>
      </c>
      <c r="M57" s="98" t="s">
        <v>27</v>
      </c>
      <c r="N57" s="78"/>
      <c r="O57" s="99"/>
      <c r="P57" s="100"/>
    </row>
    <row r="58" spans="1:16" s="72" customFormat="1" outlineLevel="2" x14ac:dyDescent="0.3">
      <c r="A58" s="94" t="s">
        <v>34</v>
      </c>
      <c r="B58" s="94"/>
      <c r="C58" s="95" t="s">
        <v>69</v>
      </c>
      <c r="D58" s="95" t="s">
        <v>72</v>
      </c>
      <c r="E58" s="95" t="s">
        <v>73</v>
      </c>
      <c r="F58" s="95" t="s">
        <v>37</v>
      </c>
      <c r="G58" s="95"/>
      <c r="H58" s="96" t="s">
        <v>34</v>
      </c>
      <c r="I58" s="95"/>
      <c r="J58" s="95"/>
      <c r="K58" s="97" t="s">
        <v>34</v>
      </c>
      <c r="L58" s="98" t="s">
        <v>27</v>
      </c>
      <c r="M58" s="98" t="s">
        <v>27</v>
      </c>
      <c r="N58" s="78"/>
      <c r="O58" s="99"/>
      <c r="P58" s="100"/>
    </row>
    <row r="59" spans="1:16" s="72" customFormat="1" outlineLevel="2" x14ac:dyDescent="0.3">
      <c r="A59" s="94" t="s">
        <v>34</v>
      </c>
      <c r="B59" s="94"/>
      <c r="C59" s="95" t="s">
        <v>69</v>
      </c>
      <c r="D59" s="95" t="s">
        <v>74</v>
      </c>
      <c r="E59" s="95" t="s">
        <v>75</v>
      </c>
      <c r="F59" s="95" t="s">
        <v>37</v>
      </c>
      <c r="G59" s="95"/>
      <c r="H59" s="96" t="s">
        <v>34</v>
      </c>
      <c r="I59" s="95"/>
      <c r="J59" s="95"/>
      <c r="K59" s="97" t="s">
        <v>34</v>
      </c>
      <c r="L59" s="98" t="s">
        <v>27</v>
      </c>
      <c r="M59" s="98" t="s">
        <v>27</v>
      </c>
      <c r="N59" s="78"/>
      <c r="O59" s="99"/>
      <c r="P59" s="100"/>
    </row>
    <row r="60" spans="1:16" s="72" customFormat="1" ht="26" outlineLevel="2" x14ac:dyDescent="0.3">
      <c r="A60" s="94" t="s">
        <v>34</v>
      </c>
      <c r="B60" s="94" t="s">
        <v>56</v>
      </c>
      <c r="C60" s="95" t="s">
        <v>69</v>
      </c>
      <c r="D60" s="95" t="s">
        <v>76</v>
      </c>
      <c r="E60" s="95" t="s">
        <v>77</v>
      </c>
      <c r="F60" s="95" t="s">
        <v>58</v>
      </c>
      <c r="G60" s="95"/>
      <c r="H60" s="96" t="s">
        <v>34</v>
      </c>
      <c r="I60" s="95"/>
      <c r="J60" s="95"/>
      <c r="K60" s="97">
        <v>1</v>
      </c>
      <c r="L60" s="98" t="s">
        <v>132</v>
      </c>
      <c r="M60" s="98" t="s">
        <v>132</v>
      </c>
      <c r="N60" s="78"/>
      <c r="O60" s="99">
        <v>0</v>
      </c>
      <c r="P60" s="100"/>
    </row>
    <row r="61" spans="1:16" s="72" customFormat="1" ht="26" outlineLevel="2" x14ac:dyDescent="0.3">
      <c r="A61" s="94" t="s">
        <v>34</v>
      </c>
      <c r="B61" s="94" t="s">
        <v>56</v>
      </c>
      <c r="C61" s="95" t="s">
        <v>69</v>
      </c>
      <c r="D61" s="95" t="s">
        <v>78</v>
      </c>
      <c r="E61" s="95" t="s">
        <v>79</v>
      </c>
      <c r="F61" s="95" t="s">
        <v>58</v>
      </c>
      <c r="G61" s="95"/>
      <c r="H61" s="96" t="s">
        <v>34</v>
      </c>
      <c r="I61" s="95"/>
      <c r="J61" s="95"/>
      <c r="K61" s="97">
        <v>1</v>
      </c>
      <c r="L61" s="98" t="s">
        <v>132</v>
      </c>
      <c r="M61" s="98" t="s">
        <v>132</v>
      </c>
      <c r="N61" s="78"/>
      <c r="O61" s="99">
        <v>0</v>
      </c>
      <c r="P61" s="100"/>
    </row>
    <row r="62" spans="1:16" s="72" customFormat="1" ht="26" outlineLevel="2" x14ac:dyDescent="0.3">
      <c r="A62" s="94" t="s">
        <v>34</v>
      </c>
      <c r="B62" s="94" t="s">
        <v>56</v>
      </c>
      <c r="C62" s="95" t="s">
        <v>69</v>
      </c>
      <c r="D62" s="95" t="s">
        <v>80</v>
      </c>
      <c r="E62" s="95" t="s">
        <v>81</v>
      </c>
      <c r="F62" s="95" t="s">
        <v>58</v>
      </c>
      <c r="G62" s="95"/>
      <c r="H62" s="96" t="s">
        <v>34</v>
      </c>
      <c r="I62" s="95"/>
      <c r="J62" s="95"/>
      <c r="K62" s="97">
        <v>1</v>
      </c>
      <c r="L62" s="98" t="s">
        <v>132</v>
      </c>
      <c r="M62" s="98" t="s">
        <v>132</v>
      </c>
      <c r="N62" s="78"/>
      <c r="O62" s="99">
        <v>0</v>
      </c>
      <c r="P62" s="100"/>
    </row>
    <row r="63" spans="1:16" s="72" customFormat="1" ht="26" outlineLevel="2" x14ac:dyDescent="0.3">
      <c r="A63" s="94" t="s">
        <v>34</v>
      </c>
      <c r="B63" s="94" t="s">
        <v>56</v>
      </c>
      <c r="C63" s="95" t="s">
        <v>69</v>
      </c>
      <c r="D63" s="95" t="s">
        <v>82</v>
      </c>
      <c r="E63" s="95" t="s">
        <v>83</v>
      </c>
      <c r="F63" s="95" t="s">
        <v>58</v>
      </c>
      <c r="G63" s="95"/>
      <c r="H63" s="96" t="s">
        <v>34</v>
      </c>
      <c r="I63" s="95"/>
      <c r="J63" s="95"/>
      <c r="K63" s="97">
        <v>1</v>
      </c>
      <c r="L63" s="98" t="s">
        <v>132</v>
      </c>
      <c r="M63" s="98" t="s">
        <v>132</v>
      </c>
      <c r="N63" s="78"/>
      <c r="O63" s="99">
        <v>0</v>
      </c>
      <c r="P63" s="100"/>
    </row>
    <row r="64" spans="1:16" s="72" customFormat="1" ht="26" outlineLevel="2" x14ac:dyDescent="0.3">
      <c r="A64" s="94" t="s">
        <v>34</v>
      </c>
      <c r="B64" s="94" t="s">
        <v>56</v>
      </c>
      <c r="C64" s="95" t="s">
        <v>69</v>
      </c>
      <c r="D64" s="95" t="s">
        <v>84</v>
      </c>
      <c r="E64" s="95" t="s">
        <v>85</v>
      </c>
      <c r="F64" s="95" t="s">
        <v>58</v>
      </c>
      <c r="G64" s="95"/>
      <c r="H64" s="96" t="s">
        <v>34</v>
      </c>
      <c r="I64" s="95"/>
      <c r="J64" s="95"/>
      <c r="K64" s="97">
        <v>1</v>
      </c>
      <c r="L64" s="98" t="s">
        <v>132</v>
      </c>
      <c r="M64" s="98" t="s">
        <v>132</v>
      </c>
      <c r="N64" s="78"/>
      <c r="O64" s="99">
        <v>0</v>
      </c>
      <c r="P64" s="100"/>
    </row>
    <row r="65" spans="1:16" s="72" customFormat="1" ht="26" outlineLevel="2" x14ac:dyDescent="0.3">
      <c r="A65" s="94" t="s">
        <v>34</v>
      </c>
      <c r="B65" s="94" t="s">
        <v>56</v>
      </c>
      <c r="C65" s="95" t="s">
        <v>69</v>
      </c>
      <c r="D65" s="95" t="s">
        <v>86</v>
      </c>
      <c r="E65" s="95" t="s">
        <v>87</v>
      </c>
      <c r="F65" s="95" t="s">
        <v>58</v>
      </c>
      <c r="G65" s="95"/>
      <c r="H65" s="96" t="s">
        <v>34</v>
      </c>
      <c r="I65" s="95"/>
      <c r="J65" s="95"/>
      <c r="K65" s="97">
        <v>1</v>
      </c>
      <c r="L65" s="98" t="s">
        <v>132</v>
      </c>
      <c r="M65" s="98" t="s">
        <v>132</v>
      </c>
      <c r="N65" s="78"/>
      <c r="O65" s="99">
        <v>0</v>
      </c>
      <c r="P65" s="100"/>
    </row>
    <row r="66" spans="1:16" s="72" customFormat="1" ht="26" outlineLevel="2" x14ac:dyDescent="0.3">
      <c r="A66" s="94" t="s">
        <v>34</v>
      </c>
      <c r="B66" s="94" t="s">
        <v>56</v>
      </c>
      <c r="C66" s="95" t="s">
        <v>69</v>
      </c>
      <c r="D66" s="95" t="s">
        <v>88</v>
      </c>
      <c r="E66" s="95" t="s">
        <v>89</v>
      </c>
      <c r="F66" s="95" t="s">
        <v>58</v>
      </c>
      <c r="G66" s="95"/>
      <c r="H66" s="96" t="s">
        <v>34</v>
      </c>
      <c r="I66" s="95"/>
      <c r="J66" s="95"/>
      <c r="K66" s="97">
        <v>1</v>
      </c>
      <c r="L66" s="98" t="s">
        <v>132</v>
      </c>
      <c r="M66" s="98" t="s">
        <v>132</v>
      </c>
      <c r="N66" s="78"/>
      <c r="O66" s="99">
        <v>0</v>
      </c>
      <c r="P66" s="100"/>
    </row>
    <row r="67" spans="1:16" s="72" customFormat="1" ht="26" outlineLevel="2" x14ac:dyDescent="0.3">
      <c r="A67" s="94" t="s">
        <v>34</v>
      </c>
      <c r="B67" s="94" t="s">
        <v>56</v>
      </c>
      <c r="C67" s="95" t="s">
        <v>69</v>
      </c>
      <c r="D67" s="95" t="s">
        <v>90</v>
      </c>
      <c r="E67" s="95" t="s">
        <v>91</v>
      </c>
      <c r="F67" s="95" t="s">
        <v>58</v>
      </c>
      <c r="G67" s="95"/>
      <c r="H67" s="96" t="s">
        <v>34</v>
      </c>
      <c r="I67" s="95"/>
      <c r="J67" s="95"/>
      <c r="K67" s="97">
        <v>1</v>
      </c>
      <c r="L67" s="98" t="s">
        <v>132</v>
      </c>
      <c r="M67" s="98" t="s">
        <v>132</v>
      </c>
      <c r="N67" s="78"/>
      <c r="O67" s="99">
        <v>0</v>
      </c>
      <c r="P67" s="100"/>
    </row>
    <row r="68" spans="1:16" s="72" customFormat="1" ht="39" outlineLevel="2" x14ac:dyDescent="0.3">
      <c r="A68" s="94" t="s">
        <v>34</v>
      </c>
      <c r="B68" s="94" t="s">
        <v>56</v>
      </c>
      <c r="C68" s="95" t="s">
        <v>69</v>
      </c>
      <c r="D68" s="95" t="s">
        <v>92</v>
      </c>
      <c r="E68" s="95" t="s">
        <v>93</v>
      </c>
      <c r="F68" s="95" t="s">
        <v>58</v>
      </c>
      <c r="G68" s="95"/>
      <c r="H68" s="96" t="s">
        <v>34</v>
      </c>
      <c r="I68" s="95"/>
      <c r="J68" s="95"/>
      <c r="K68" s="97">
        <v>1</v>
      </c>
      <c r="L68" s="98" t="s">
        <v>132</v>
      </c>
      <c r="M68" s="98" t="s">
        <v>132</v>
      </c>
      <c r="N68" s="78"/>
      <c r="O68" s="99">
        <v>0</v>
      </c>
      <c r="P68" s="100"/>
    </row>
    <row r="69" spans="1:16" s="72" customFormat="1" ht="39" outlineLevel="2" x14ac:dyDescent="0.3">
      <c r="A69" s="94" t="s">
        <v>34</v>
      </c>
      <c r="B69" s="94" t="s">
        <v>56</v>
      </c>
      <c r="C69" s="95" t="s">
        <v>69</v>
      </c>
      <c r="D69" s="95" t="s">
        <v>94</v>
      </c>
      <c r="E69" s="95" t="s">
        <v>95</v>
      </c>
      <c r="F69" s="95" t="s">
        <v>58</v>
      </c>
      <c r="G69" s="95"/>
      <c r="H69" s="96" t="s">
        <v>34</v>
      </c>
      <c r="I69" s="95"/>
      <c r="J69" s="95"/>
      <c r="K69" s="97">
        <v>1</v>
      </c>
      <c r="L69" s="98" t="s">
        <v>132</v>
      </c>
      <c r="M69" s="98" t="s">
        <v>132</v>
      </c>
      <c r="N69" s="78"/>
      <c r="O69" s="99">
        <v>0</v>
      </c>
      <c r="P69" s="100"/>
    </row>
    <row r="70" spans="1:16" s="72" customFormat="1" ht="39" outlineLevel="2" x14ac:dyDescent="0.3">
      <c r="A70" s="94" t="s">
        <v>34</v>
      </c>
      <c r="B70" s="94" t="s">
        <v>56</v>
      </c>
      <c r="C70" s="95" t="s">
        <v>69</v>
      </c>
      <c r="D70" s="95" t="s">
        <v>96</v>
      </c>
      <c r="E70" s="95" t="s">
        <v>97</v>
      </c>
      <c r="F70" s="95" t="s">
        <v>58</v>
      </c>
      <c r="G70" s="95"/>
      <c r="H70" s="96" t="s">
        <v>34</v>
      </c>
      <c r="I70" s="95"/>
      <c r="J70" s="95"/>
      <c r="K70" s="97">
        <v>1</v>
      </c>
      <c r="L70" s="98" t="s">
        <v>132</v>
      </c>
      <c r="M70" s="98" t="s">
        <v>132</v>
      </c>
      <c r="N70" s="78"/>
      <c r="O70" s="99">
        <v>0</v>
      </c>
      <c r="P70" s="100"/>
    </row>
    <row r="71" spans="1:16" s="72" customFormat="1" ht="39" outlineLevel="2" x14ac:dyDescent="0.3">
      <c r="A71" s="94" t="s">
        <v>34</v>
      </c>
      <c r="B71" s="94" t="s">
        <v>56</v>
      </c>
      <c r="C71" s="95" t="s">
        <v>69</v>
      </c>
      <c r="D71" s="95" t="s">
        <v>98</v>
      </c>
      <c r="E71" s="95" t="s">
        <v>99</v>
      </c>
      <c r="F71" s="95" t="s">
        <v>58</v>
      </c>
      <c r="G71" s="95"/>
      <c r="H71" s="96" t="s">
        <v>34</v>
      </c>
      <c r="I71" s="95"/>
      <c r="J71" s="95"/>
      <c r="K71" s="97">
        <v>1</v>
      </c>
      <c r="L71" s="98" t="s">
        <v>132</v>
      </c>
      <c r="M71" s="98" t="s">
        <v>132</v>
      </c>
      <c r="N71" s="78"/>
      <c r="O71" s="99">
        <v>0</v>
      </c>
      <c r="P71" s="100"/>
    </row>
    <row r="72" spans="1:16" s="72" customFormat="1" ht="39" outlineLevel="2" x14ac:dyDescent="0.3">
      <c r="A72" s="94" t="s">
        <v>34</v>
      </c>
      <c r="B72" s="94" t="s">
        <v>56</v>
      </c>
      <c r="C72" s="95" t="s">
        <v>69</v>
      </c>
      <c r="D72" s="95" t="s">
        <v>100</v>
      </c>
      <c r="E72" s="95" t="s">
        <v>101</v>
      </c>
      <c r="F72" s="95" t="s">
        <v>58</v>
      </c>
      <c r="G72" s="95"/>
      <c r="H72" s="96" t="s">
        <v>34</v>
      </c>
      <c r="I72" s="95"/>
      <c r="J72" s="95"/>
      <c r="K72" s="97">
        <v>1</v>
      </c>
      <c r="L72" s="98" t="s">
        <v>132</v>
      </c>
      <c r="M72" s="98" t="s">
        <v>132</v>
      </c>
      <c r="N72" s="78"/>
      <c r="O72" s="99">
        <v>0</v>
      </c>
      <c r="P72" s="100"/>
    </row>
    <row r="73" spans="1:16" s="72" customFormat="1" ht="17.5" outlineLevel="2" x14ac:dyDescent="0.3">
      <c r="A73" s="89" t="s">
        <v>102</v>
      </c>
      <c r="B73" s="91"/>
      <c r="C73" s="91"/>
      <c r="D73" s="91"/>
      <c r="E73" s="91"/>
      <c r="F73" s="105"/>
      <c r="G73" s="91"/>
      <c r="H73" s="91"/>
      <c r="I73" s="91"/>
      <c r="J73" s="91"/>
      <c r="K73" s="92"/>
      <c r="L73" s="92"/>
      <c r="M73" s="92"/>
      <c r="N73" s="78"/>
      <c r="O73" s="106"/>
      <c r="P73" s="100"/>
    </row>
    <row r="74" spans="1:16" s="72" customFormat="1" outlineLevel="2" x14ac:dyDescent="0.3">
      <c r="A74" s="94" t="s">
        <v>34</v>
      </c>
      <c r="B74" s="94"/>
      <c r="C74" s="95" t="s">
        <v>69</v>
      </c>
      <c r="D74" s="95" t="s">
        <v>103</v>
      </c>
      <c r="E74" s="95" t="s">
        <v>71</v>
      </c>
      <c r="F74" s="101" t="s">
        <v>37</v>
      </c>
      <c r="G74" s="95"/>
      <c r="H74" s="96" t="s">
        <v>34</v>
      </c>
      <c r="I74" s="95"/>
      <c r="J74" s="95"/>
      <c r="K74" s="97">
        <v>0</v>
      </c>
      <c r="L74" s="98" t="s">
        <v>27</v>
      </c>
      <c r="M74" s="98" t="s">
        <v>27</v>
      </c>
      <c r="N74" s="78"/>
      <c r="O74" s="99"/>
      <c r="P74" s="100"/>
    </row>
    <row r="75" spans="1:16" s="72" customFormat="1" ht="39" outlineLevel="2" x14ac:dyDescent="0.3">
      <c r="A75" s="94" t="s">
        <v>34</v>
      </c>
      <c r="B75" s="94" t="s">
        <v>56</v>
      </c>
      <c r="C75" s="95" t="s">
        <v>69</v>
      </c>
      <c r="D75" s="95" t="s">
        <v>104</v>
      </c>
      <c r="E75" s="95" t="s">
        <v>105</v>
      </c>
      <c r="F75" s="95" t="s">
        <v>58</v>
      </c>
      <c r="G75" s="95"/>
      <c r="H75" s="96" t="s">
        <v>34</v>
      </c>
      <c r="I75" s="95"/>
      <c r="J75" s="95"/>
      <c r="K75" s="97">
        <v>1</v>
      </c>
      <c r="L75" s="98" t="s">
        <v>132</v>
      </c>
      <c r="M75" s="98" t="s">
        <v>132</v>
      </c>
      <c r="N75" s="78"/>
      <c r="O75" s="99">
        <v>0</v>
      </c>
      <c r="P75" s="100"/>
    </row>
    <row r="76" spans="1:16" s="72" customFormat="1" ht="39" outlineLevel="2" x14ac:dyDescent="0.3">
      <c r="A76" s="94" t="s">
        <v>34</v>
      </c>
      <c r="B76" s="94" t="s">
        <v>56</v>
      </c>
      <c r="C76" s="95" t="s">
        <v>69</v>
      </c>
      <c r="D76" s="95" t="s">
        <v>106</v>
      </c>
      <c r="E76" s="95" t="s">
        <v>107</v>
      </c>
      <c r="F76" s="95" t="s">
        <v>58</v>
      </c>
      <c r="G76" s="95"/>
      <c r="H76" s="96" t="s">
        <v>34</v>
      </c>
      <c r="I76" s="95"/>
      <c r="J76" s="95"/>
      <c r="K76" s="97">
        <v>1</v>
      </c>
      <c r="L76" s="98" t="s">
        <v>132</v>
      </c>
      <c r="M76" s="98" t="s">
        <v>132</v>
      </c>
      <c r="N76" s="78"/>
      <c r="O76" s="99">
        <v>0</v>
      </c>
      <c r="P76" s="100"/>
    </row>
    <row r="77" spans="1:16" s="72" customFormat="1" ht="26" outlineLevel="2" x14ac:dyDescent="0.3">
      <c r="A77" s="94" t="s">
        <v>34</v>
      </c>
      <c r="B77" s="94" t="s">
        <v>56</v>
      </c>
      <c r="C77" s="95" t="s">
        <v>69</v>
      </c>
      <c r="D77" s="95" t="s">
        <v>108</v>
      </c>
      <c r="E77" s="95" t="s">
        <v>109</v>
      </c>
      <c r="F77" s="95" t="s">
        <v>58</v>
      </c>
      <c r="G77" s="95"/>
      <c r="H77" s="96" t="s">
        <v>34</v>
      </c>
      <c r="I77" s="95"/>
      <c r="J77" s="95"/>
      <c r="K77" s="97">
        <v>1</v>
      </c>
      <c r="L77" s="98" t="s">
        <v>132</v>
      </c>
      <c r="M77" s="98" t="s">
        <v>132</v>
      </c>
      <c r="N77" s="78"/>
      <c r="O77" s="99">
        <v>0</v>
      </c>
      <c r="P77" s="100"/>
    </row>
    <row r="78" spans="1:16" s="72" customFormat="1" ht="39" outlineLevel="2" x14ac:dyDescent="0.3">
      <c r="A78" s="94" t="s">
        <v>34</v>
      </c>
      <c r="B78" s="94" t="s">
        <v>56</v>
      </c>
      <c r="C78" s="95" t="s">
        <v>69</v>
      </c>
      <c r="D78" s="95" t="s">
        <v>110</v>
      </c>
      <c r="E78" s="95" t="s">
        <v>111</v>
      </c>
      <c r="F78" s="95" t="s">
        <v>58</v>
      </c>
      <c r="G78" s="95"/>
      <c r="H78" s="96" t="s">
        <v>34</v>
      </c>
      <c r="I78" s="95"/>
      <c r="J78" s="95"/>
      <c r="K78" s="97">
        <v>1</v>
      </c>
      <c r="L78" s="98" t="s">
        <v>132</v>
      </c>
      <c r="M78" s="98" t="s">
        <v>132</v>
      </c>
      <c r="N78" s="78"/>
      <c r="O78" s="99">
        <v>0</v>
      </c>
      <c r="P78" s="100"/>
    </row>
    <row r="79" spans="1:16" s="72" customFormat="1" ht="39" outlineLevel="2" x14ac:dyDescent="0.3">
      <c r="A79" s="94" t="s">
        <v>34</v>
      </c>
      <c r="B79" s="94" t="s">
        <v>56</v>
      </c>
      <c r="C79" s="95" t="s">
        <v>69</v>
      </c>
      <c r="D79" s="95" t="s">
        <v>112</v>
      </c>
      <c r="E79" s="95" t="s">
        <v>113</v>
      </c>
      <c r="F79" s="95" t="s">
        <v>58</v>
      </c>
      <c r="G79" s="95"/>
      <c r="H79" s="96" t="s">
        <v>34</v>
      </c>
      <c r="I79" s="95"/>
      <c r="J79" s="95"/>
      <c r="K79" s="97">
        <v>1</v>
      </c>
      <c r="L79" s="98" t="s">
        <v>132</v>
      </c>
      <c r="M79" s="98" t="s">
        <v>132</v>
      </c>
      <c r="N79" s="78"/>
      <c r="O79" s="99">
        <v>0</v>
      </c>
      <c r="P79" s="100"/>
    </row>
    <row r="80" spans="1:16" s="72" customFormat="1" outlineLevel="2" x14ac:dyDescent="0.3">
      <c r="A80" s="94" t="s">
        <v>34</v>
      </c>
      <c r="B80" s="94" t="s">
        <v>56</v>
      </c>
      <c r="C80" s="95" t="s">
        <v>69</v>
      </c>
      <c r="D80" s="95" t="s">
        <v>114</v>
      </c>
      <c r="E80" s="95" t="s">
        <v>115</v>
      </c>
      <c r="F80" s="95" t="s">
        <v>58</v>
      </c>
      <c r="G80" s="95"/>
      <c r="H80" s="96" t="s">
        <v>34</v>
      </c>
      <c r="I80" s="95"/>
      <c r="J80" s="95"/>
      <c r="K80" s="97">
        <v>1</v>
      </c>
      <c r="L80" s="98" t="s">
        <v>132</v>
      </c>
      <c r="M80" s="98" t="s">
        <v>132</v>
      </c>
      <c r="N80" s="78"/>
      <c r="O80" s="99">
        <v>0</v>
      </c>
      <c r="P80" s="100"/>
    </row>
    <row r="81" spans="1:16" s="72" customFormat="1" ht="17.5" outlineLevel="1" x14ac:dyDescent="0.3">
      <c r="A81" s="90" t="s">
        <v>116</v>
      </c>
      <c r="B81" s="90"/>
      <c r="C81" s="90"/>
      <c r="D81" s="91"/>
      <c r="E81" s="91"/>
      <c r="F81" s="91"/>
      <c r="G81" s="91"/>
      <c r="H81" s="91"/>
      <c r="I81" s="91"/>
      <c r="J81" s="91"/>
      <c r="K81" s="92"/>
      <c r="L81" s="92"/>
      <c r="M81" s="92"/>
      <c r="N81" s="78"/>
      <c r="O81" s="93"/>
      <c r="P81" s="80"/>
    </row>
    <row r="82" spans="1:16" s="72" customFormat="1" outlineLevel="2" x14ac:dyDescent="0.3">
      <c r="A82" s="94" t="s">
        <v>34</v>
      </c>
      <c r="B82" s="94"/>
      <c r="C82" s="95" t="s">
        <v>117</v>
      </c>
      <c r="D82" s="95" t="s">
        <v>35</v>
      </c>
      <c r="E82" s="95" t="s">
        <v>45</v>
      </c>
      <c r="F82" s="95" t="s">
        <v>62</v>
      </c>
      <c r="G82" s="95"/>
      <c r="H82" s="96" t="s">
        <v>34</v>
      </c>
      <c r="I82" s="95"/>
      <c r="J82" s="95"/>
      <c r="K82" s="97">
        <v>0.1</v>
      </c>
      <c r="L82" s="98" t="s">
        <v>27</v>
      </c>
      <c r="M82" s="98" t="s">
        <v>27</v>
      </c>
      <c r="N82" s="78"/>
      <c r="O82" s="99"/>
      <c r="P82" s="100"/>
    </row>
    <row r="83" spans="1:16" s="72" customFormat="1" ht="26" outlineLevel="2" x14ac:dyDescent="0.3">
      <c r="A83" s="94" t="s">
        <v>34</v>
      </c>
      <c r="B83" s="94"/>
      <c r="C83" s="95" t="s">
        <v>117</v>
      </c>
      <c r="D83" s="95" t="s">
        <v>35</v>
      </c>
      <c r="E83" s="95" t="s">
        <v>45</v>
      </c>
      <c r="F83" s="95" t="s">
        <v>118</v>
      </c>
      <c r="G83" s="95"/>
      <c r="H83" s="96" t="s">
        <v>34</v>
      </c>
      <c r="I83" s="95"/>
      <c r="J83" s="95"/>
      <c r="K83" s="97">
        <v>0.1</v>
      </c>
      <c r="L83" s="98" t="s">
        <v>27</v>
      </c>
      <c r="M83" s="98" t="s">
        <v>27</v>
      </c>
      <c r="N83" s="78"/>
      <c r="O83" s="99"/>
      <c r="P83" s="100"/>
    </row>
    <row r="84" spans="1:16" s="72" customFormat="1" ht="17.5" outlineLevel="1" x14ac:dyDescent="0.3">
      <c r="A84" s="90" t="s">
        <v>119</v>
      </c>
      <c r="B84" s="90"/>
      <c r="C84" s="90"/>
      <c r="D84" s="91"/>
      <c r="E84" s="91"/>
      <c r="F84" s="91"/>
      <c r="G84" s="91"/>
      <c r="H84" s="91"/>
      <c r="I84" s="91"/>
      <c r="J84" s="91"/>
      <c r="K84" s="92"/>
      <c r="L84" s="92"/>
      <c r="M84" s="92"/>
      <c r="N84" s="78"/>
      <c r="O84" s="93"/>
      <c r="P84" s="100"/>
    </row>
    <row r="85" spans="1:16" s="72" customFormat="1" ht="39" outlineLevel="2" x14ac:dyDescent="0.3">
      <c r="A85" s="94"/>
      <c r="B85" s="94"/>
      <c r="C85" s="95" t="s">
        <v>120</v>
      </c>
      <c r="D85" s="95"/>
      <c r="E85" s="95" t="s">
        <v>33</v>
      </c>
      <c r="F85" s="95"/>
      <c r="G85" s="95"/>
      <c r="H85" s="96"/>
      <c r="I85" s="95"/>
      <c r="J85" s="95"/>
      <c r="K85" s="97" t="s">
        <v>34</v>
      </c>
      <c r="L85" s="98" t="s">
        <v>27</v>
      </c>
      <c r="M85" s="98" t="s">
        <v>27</v>
      </c>
      <c r="N85" s="78"/>
      <c r="O85" s="99"/>
      <c r="P85" s="100"/>
    </row>
    <row r="86" spans="1:16" s="72" customFormat="1" outlineLevel="2" x14ac:dyDescent="0.3">
      <c r="A86" s="94" t="s">
        <v>34</v>
      </c>
      <c r="B86" s="94"/>
      <c r="C86" s="95" t="s">
        <v>120</v>
      </c>
      <c r="D86" s="95" t="s">
        <v>35</v>
      </c>
      <c r="E86" s="95" t="s">
        <v>50</v>
      </c>
      <c r="F86" s="101" t="s">
        <v>51</v>
      </c>
      <c r="G86" s="95"/>
      <c r="H86" s="96" t="s">
        <v>34</v>
      </c>
      <c r="I86" s="95"/>
      <c r="J86" s="95"/>
      <c r="K86" s="97" t="s">
        <v>34</v>
      </c>
      <c r="L86" s="98" t="s">
        <v>27</v>
      </c>
      <c r="M86" s="98" t="s">
        <v>27</v>
      </c>
      <c r="N86" s="78"/>
      <c r="O86" s="99"/>
      <c r="P86" s="100"/>
    </row>
    <row r="87" spans="1:16" ht="14.5" thickBot="1" x14ac:dyDescent="0.35">
      <c r="A87" s="107" t="s">
        <v>121</v>
      </c>
      <c r="B87" s="75"/>
      <c r="C87" s="75"/>
      <c r="D87" s="43"/>
      <c r="E87" s="43"/>
      <c r="F87" s="43"/>
      <c r="G87" s="43"/>
      <c r="H87" s="43"/>
      <c r="I87" s="43"/>
      <c r="J87" s="43"/>
      <c r="K87" s="108"/>
      <c r="L87" s="109"/>
      <c r="M87" s="109"/>
      <c r="N87" s="110"/>
      <c r="O87" s="111"/>
      <c r="P87" s="100"/>
    </row>
    <row r="88" spans="1:16" x14ac:dyDescent="0.3">
      <c r="J88" s="58" t="s">
        <v>122</v>
      </c>
      <c r="O88" s="114"/>
      <c r="P88" s="115"/>
    </row>
    <row r="89" spans="1:16" x14ac:dyDescent="0.3">
      <c r="J89" s="58" t="s">
        <v>123</v>
      </c>
      <c r="P89" s="115"/>
    </row>
    <row r="90" spans="1:16" x14ac:dyDescent="0.3">
      <c r="J90" s="58" t="s">
        <v>124</v>
      </c>
      <c r="P90" s="115"/>
    </row>
    <row r="91" spans="1:16" x14ac:dyDescent="0.3">
      <c r="J91" s="58" t="s">
        <v>125</v>
      </c>
    </row>
    <row r="120" spans="16:16" x14ac:dyDescent="0.3">
      <c r="P120" s="117"/>
    </row>
    <row r="121" spans="16:16" x14ac:dyDescent="0.3">
      <c r="P121" s="118"/>
    </row>
    <row r="122" spans="16:16" x14ac:dyDescent="0.3">
      <c r="P122" s="119"/>
    </row>
  </sheetData>
  <protectedRanges>
    <protectedRange sqref="AA41:AA52 AK33:AK36 AK28:AK31 AK24:AK26 Q33:U36 AA82:AK83 AA55:AK55 AA38:AK39 Q41:U52 AA20:AK21 AA16:AK18 P55:U55 P20:U21 P16:U18 P82:U83 P85 P57 AB24:AJ25 P28:P29 AB28:AJ29 P33:P34 AB33:AJ34 P38:U39 AA33:AA36 AA28:AA31 AA24:AA26 P49:P51 P45:P47 P41:P42 P24:P25 AK85:AK86 Q28:U31 AB85:AJ85 AA85:AA86 AK41:AK52 AB41:AJ42 AB45:AJ47 AB49:AJ51 AB57:AJ57 Q24:U26 Q85:U86 P74 AA74:AK74 AA57:AA72 AK57:AK72 Q57:U72 Q74:U80 AK75:AK80 AA75:AA80" name="Range2_1_1_1_1"/>
    <protectedRange sqref="P88:AK88" name="Range2_1"/>
    <protectedRange sqref="P87 AK87 P89:AK90" name="Range2_1_1"/>
    <protectedRange sqref="AP20:DQ21 AP85:DQ86 O16:O18 O33:O36 O82:O83 O38:O39 O57:O72 O74:O80 AP50:DQ52 O41:O44 O46:O48 AP16:DQ18 O50:O52 O85:O86 AP41:DQ44 O55 AP24:DQ26 AP28:DQ31 AP33:DQ36 AP46:DQ48 O20:O21 AP38:DQ39 AP82:DQ83 O24:O26 AP55:DQ80 O28:O31" name="Range2_2_1"/>
    <protectedRange sqref="I20:J21 I55:J55 I85:J86 I38:J39 I82:J83 I28:J31 I41:J44 I33:J36 I46:J48 I50:J52 I16:J18 I24:J26 I57:J72 I74:J80" name="Range1_3_1"/>
    <protectedRange sqref="AA40:AK40 P40:U40 P54:U54 AA54:AK54 AA84:AK84 P84:U84" name="Range2_1_2_1"/>
    <protectedRange sqref="AA56:AK56 P56:U56 AA73:AK73 P73:U73" name="Range2_1_2_1_3"/>
    <protectedRange sqref="AP11:DQ11 O11" name="Range2_2_1_1"/>
    <protectedRange sqref="P11 AB11:AK11 R11:Z11" name="Range2_1_1_1_1_1_1"/>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85:O86 O55 O50 O46 O41 O33 O28 O24 O20:O21 O18 O26 O48 O52">
    <cfRule type="expression" dxfId="1805" priority="1802" stopIfTrue="1">
      <formula>O18=""</formula>
    </cfRule>
    <cfRule type="expression" dxfId="1804" priority="1803" stopIfTrue="1">
      <formula>O18&lt;=0</formula>
    </cfRule>
    <cfRule type="expression" dxfId="1803" priority="1804" stopIfTrue="1">
      <formula>O18&lt;1</formula>
    </cfRule>
    <cfRule type="expression" dxfId="1802" priority="1805">
      <formula>O18&gt;=1</formula>
    </cfRule>
  </conditionalFormatting>
  <conditionalFormatting sqref="O85:O86 O55 O50 O46 O41 O33 O28 O24 O20:O21 O18 O26 O48 O52">
    <cfRule type="expression" dxfId="1801" priority="1798" stopIfTrue="1">
      <formula>O18=""</formula>
    </cfRule>
    <cfRule type="expression" dxfId="1800" priority="1799" stopIfTrue="1">
      <formula>O18&lt;=0</formula>
    </cfRule>
    <cfRule type="expression" dxfId="1799" priority="1800" stopIfTrue="1">
      <formula>O18&lt;1</formula>
    </cfRule>
    <cfRule type="expression" dxfId="1798" priority="1801">
      <formula>O18&gt;=1</formula>
    </cfRule>
  </conditionalFormatting>
  <conditionalFormatting sqref="O6:O7 O18:O21 O32:O33 O37 O45:O46 O81 O40:O41 O84:O86 O26:O28 O48:O50 O52 O9:O10 O23:O24 O54:O56 O13:O15">
    <cfRule type="expression" dxfId="1548" priority="1548" stopIfTrue="1">
      <formula>WpAreaA_Sub1_exist =FALSE</formula>
    </cfRule>
  </conditionalFormatting>
  <conditionalFormatting sqref="O16">
    <cfRule type="expression" dxfId="1540" priority="1537" stopIfTrue="1">
      <formula>O16=""</formula>
    </cfRule>
    <cfRule type="expression" dxfId="1539" priority="1538" stopIfTrue="1">
      <formula>O16&lt;=0</formula>
    </cfRule>
    <cfRule type="expression" dxfId="1538" priority="1539" stopIfTrue="1">
      <formula>O16&lt;1</formula>
    </cfRule>
    <cfRule type="expression" dxfId="1537" priority="1540">
      <formula>O16&gt;=1</formula>
    </cfRule>
  </conditionalFormatting>
  <conditionalFormatting sqref="O16">
    <cfRule type="expression" dxfId="1536" priority="1536" stopIfTrue="1">
      <formula>WpAreaA_Sub1_exist =FALSE</formula>
    </cfRule>
  </conditionalFormatting>
  <conditionalFormatting sqref="O30">
    <cfRule type="expression" dxfId="1535" priority="1532" stopIfTrue="1">
      <formula>O30=""</formula>
    </cfRule>
    <cfRule type="expression" dxfId="1534" priority="1533" stopIfTrue="1">
      <formula>O30&lt;=0</formula>
    </cfRule>
    <cfRule type="expression" dxfId="1533" priority="1534" stopIfTrue="1">
      <formula>O30&lt;1</formula>
    </cfRule>
    <cfRule type="expression" dxfId="1532" priority="1535">
      <formula>O30&gt;=1</formula>
    </cfRule>
  </conditionalFormatting>
  <conditionalFormatting sqref="O30">
    <cfRule type="expression" dxfId="1530" priority="1530" stopIfTrue="1">
      <formula>WpAreaA_Sub1_exist =FALSE</formula>
    </cfRule>
  </conditionalFormatting>
  <conditionalFormatting sqref="O35">
    <cfRule type="expression" dxfId="1522" priority="1519" stopIfTrue="1">
      <formula>O35=""</formula>
    </cfRule>
    <cfRule type="expression" dxfId="1521" priority="1520" stopIfTrue="1">
      <formula>O35&lt;=0</formula>
    </cfRule>
    <cfRule type="expression" dxfId="1520" priority="1521" stopIfTrue="1">
      <formula>O35&lt;1</formula>
    </cfRule>
    <cfRule type="expression" dxfId="1519" priority="1522">
      <formula>O35&gt;=1</formula>
    </cfRule>
  </conditionalFormatting>
  <conditionalFormatting sqref="O35">
    <cfRule type="expression" dxfId="1517" priority="1517" stopIfTrue="1">
      <formula>WpAreaA_Sub1_exist =FALSE</formula>
    </cfRule>
  </conditionalFormatting>
  <conditionalFormatting sqref="O58">
    <cfRule type="expression" dxfId="1509" priority="1493" stopIfTrue="1">
      <formula>O58=""</formula>
    </cfRule>
    <cfRule type="expression" dxfId="1508" priority="1494" stopIfTrue="1">
      <formula>O58&lt;=0</formula>
    </cfRule>
    <cfRule type="expression" dxfId="1507" priority="1495" stopIfTrue="1">
      <formula>O58&lt;1</formula>
    </cfRule>
    <cfRule type="expression" dxfId="1506" priority="1496">
      <formula>O58&gt;=1</formula>
    </cfRule>
  </conditionalFormatting>
  <conditionalFormatting sqref="O43">
    <cfRule type="expression" dxfId="1505" priority="1506" stopIfTrue="1">
      <formula>O43=""</formula>
    </cfRule>
    <cfRule type="expression" dxfId="1504" priority="1507" stopIfTrue="1">
      <formula>O43&lt;=0</formula>
    </cfRule>
    <cfRule type="expression" dxfId="1503" priority="1508" stopIfTrue="1">
      <formula>O43&lt;1</formula>
    </cfRule>
    <cfRule type="expression" dxfId="1502" priority="1509">
      <formula>O43&gt;=1</formula>
    </cfRule>
  </conditionalFormatting>
  <conditionalFormatting sqref="O43">
    <cfRule type="expression" dxfId="1500" priority="1504" stopIfTrue="1">
      <formula>WpAreaA_Sub1_exist =FALSE</formula>
    </cfRule>
  </conditionalFormatting>
  <conditionalFormatting sqref="O58">
    <cfRule type="expression" dxfId="1491" priority="1491" stopIfTrue="1">
      <formula>WpAreaA_Sub1_exist =FALSE</formula>
    </cfRule>
  </conditionalFormatting>
  <conditionalFormatting sqref="O82:O83 O63 O57 O51 O47 O44 O42 O38:O39 O36 O34 O31 O29 O25 O17">
    <cfRule type="expression" dxfId="1451" priority="1448" stopIfTrue="1">
      <formula>O17=""</formula>
    </cfRule>
    <cfRule type="expression" dxfId="1450" priority="1449" stopIfTrue="1">
      <formula>O17&lt;=0</formula>
    </cfRule>
    <cfRule type="expression" dxfId="1449" priority="1450" stopIfTrue="1">
      <formula>O17&lt;1</formula>
    </cfRule>
    <cfRule type="expression" dxfId="1448" priority="1451">
      <formula>O17&gt;=1</formula>
    </cfRule>
  </conditionalFormatting>
  <conditionalFormatting sqref="O82:O83 O63 O57 O51 O47 O44 O42 O38:O39 O36 O34 O31 O29 O25 O17">
    <cfRule type="expression" dxfId="1447" priority="1444" stopIfTrue="1">
      <formula>O17=""</formula>
    </cfRule>
    <cfRule type="expression" dxfId="1446" priority="1445" stopIfTrue="1">
      <formula>O17&lt;=0</formula>
    </cfRule>
    <cfRule type="expression" dxfId="1445" priority="1446" stopIfTrue="1">
      <formula>O17&lt;1</formula>
    </cfRule>
    <cfRule type="expression" dxfId="1444" priority="1447">
      <formula>O17&gt;=1</formula>
    </cfRule>
  </conditionalFormatting>
  <conditionalFormatting sqref="O82:O83 O63 O57 O51 O47 O44 O42 O38:O39 O36 O34 O31 O29 O25 O17">
    <cfRule type="expression" dxfId="1418" priority="1418" stopIfTrue="1">
      <formula>WpAreaA_Sub1_exist =FALSE</formula>
    </cfRule>
  </conditionalFormatting>
  <conditionalFormatting sqref="O8 L16:M18 L24:M26 L55:M55 L57:M58 L82:M83 L85:M86 L50:M52 L46:M48 L41:M44 L38:M39 L33:M36 L28:M31 L20:M21 L63:M63 L74:M74 L79:M79">
    <cfRule type="containsBlanks" dxfId="1410" priority="1409" stopIfTrue="1">
      <formula>LEN(TRIM(L8))=0</formula>
    </cfRule>
    <cfRule type="expression" dxfId="1409" priority="1410" stopIfTrue="1">
      <formula>ISNUMBER(FIND("100%",LEFT(L8,4)))</formula>
    </cfRule>
    <cfRule type="expression" dxfId="1408" priority="2134" stopIfTrue="1">
      <formula>ISNUMBER(FIND("0%",LEFT(L8,2)))</formula>
    </cfRule>
  </conditionalFormatting>
  <conditionalFormatting sqref="O22">
    <cfRule type="expression" dxfId="1405" priority="1407" stopIfTrue="1">
      <formula>WpAreaA_Sub1_exist =FALSE</formula>
    </cfRule>
  </conditionalFormatting>
  <conditionalFormatting sqref="O53">
    <cfRule type="expression" dxfId="1396" priority="1398" stopIfTrue="1">
      <formula>WpAreaA_Sub1_exist =FALSE</formula>
    </cfRule>
  </conditionalFormatting>
  <conditionalFormatting sqref="O73">
    <cfRule type="expression" dxfId="1388" priority="1389" stopIfTrue="1">
      <formula>WpAreaA_Sub1_exist =FALSE</formula>
    </cfRule>
  </conditionalFormatting>
  <conditionalFormatting sqref="O74 O79">
    <cfRule type="expression" dxfId="1348" priority="1346" stopIfTrue="1">
      <formula>O74=""</formula>
    </cfRule>
    <cfRule type="expression" dxfId="1347" priority="1347" stopIfTrue="1">
      <formula>O74&lt;=0</formula>
    </cfRule>
    <cfRule type="expression" dxfId="1346" priority="1348" stopIfTrue="1">
      <formula>O74&lt;1</formula>
    </cfRule>
    <cfRule type="expression" dxfId="1345" priority="1349">
      <formula>O74&gt;=1</formula>
    </cfRule>
  </conditionalFormatting>
  <conditionalFormatting sqref="O74 O79">
    <cfRule type="expression" dxfId="1344" priority="1342" stopIfTrue="1">
      <formula>O74=""</formula>
    </cfRule>
    <cfRule type="expression" dxfId="1343" priority="1343" stopIfTrue="1">
      <formula>O74&lt;=0</formula>
    </cfRule>
    <cfRule type="expression" dxfId="1342" priority="1344" stopIfTrue="1">
      <formula>O74&lt;1</formula>
    </cfRule>
    <cfRule type="expression" dxfId="1341" priority="1345">
      <formula>O74&gt;=1</formula>
    </cfRule>
  </conditionalFormatting>
  <conditionalFormatting sqref="O74 O79">
    <cfRule type="expression" dxfId="1315" priority="1316" stopIfTrue="1">
      <formula>WpAreaA_Sub1_exist =FALSE</formula>
    </cfRule>
  </conditionalFormatting>
  <conditionalFormatting sqref="O59">
    <cfRule type="expression" dxfId="1307" priority="1304" stopIfTrue="1">
      <formula>O59=""</formula>
    </cfRule>
    <cfRule type="expression" dxfId="1306" priority="1305" stopIfTrue="1">
      <formula>O59&lt;=0</formula>
    </cfRule>
    <cfRule type="expression" dxfId="1305" priority="1306" stopIfTrue="1">
      <formula>O59&lt;1</formula>
    </cfRule>
    <cfRule type="expression" dxfId="1304" priority="1307">
      <formula>O59&gt;=1</formula>
    </cfRule>
  </conditionalFormatting>
  <conditionalFormatting sqref="O59">
    <cfRule type="expression" dxfId="1302" priority="1302" stopIfTrue="1">
      <formula>WpAreaA_Sub1_exist =FALSE</formula>
    </cfRule>
  </conditionalFormatting>
  <conditionalFormatting sqref="L59:M59">
    <cfRule type="containsBlanks" dxfId="1294" priority="1293" stopIfTrue="1">
      <formula>LEN(TRIM(L59))=0</formula>
    </cfRule>
    <cfRule type="expression" dxfId="1293" priority="1294" stopIfTrue="1">
      <formula>ISNUMBER(FIND("100%",LEFT(L59,4)))</formula>
    </cfRule>
    <cfRule type="expression" dxfId="1292" priority="1308" stopIfTrue="1">
      <formula>ISNUMBER(FIND("0%",LEFT(L59,2)))</formula>
    </cfRule>
  </conditionalFormatting>
  <conditionalFormatting sqref="O66">
    <cfRule type="expression" dxfId="1259" priority="1256" stopIfTrue="1">
      <formula>O66=""</formula>
    </cfRule>
    <cfRule type="expression" dxfId="1258" priority="1257" stopIfTrue="1">
      <formula>O66&lt;=0</formula>
    </cfRule>
    <cfRule type="expression" dxfId="1257" priority="1258" stopIfTrue="1">
      <formula>O66&lt;1</formula>
    </cfRule>
    <cfRule type="expression" dxfId="1256" priority="1259">
      <formula>O66&gt;=1</formula>
    </cfRule>
  </conditionalFormatting>
  <conditionalFormatting sqref="O66">
    <cfRule type="expression" dxfId="1255" priority="1252" stopIfTrue="1">
      <formula>O66=""</formula>
    </cfRule>
    <cfRule type="expression" dxfId="1254" priority="1253" stopIfTrue="1">
      <formula>O66&lt;=0</formula>
    </cfRule>
    <cfRule type="expression" dxfId="1253" priority="1254" stopIfTrue="1">
      <formula>O66&lt;1</formula>
    </cfRule>
    <cfRule type="expression" dxfId="1252" priority="1255">
      <formula>O66&gt;=1</formula>
    </cfRule>
  </conditionalFormatting>
  <conditionalFormatting sqref="O66">
    <cfRule type="expression" dxfId="1226" priority="1226" stopIfTrue="1">
      <formula>WpAreaA_Sub1_exist =FALSE</formula>
    </cfRule>
  </conditionalFormatting>
  <conditionalFormatting sqref="L66:M66">
    <cfRule type="containsBlanks" dxfId="1218" priority="1217" stopIfTrue="1">
      <formula>LEN(TRIM(L66))=0</formula>
    </cfRule>
    <cfRule type="expression" dxfId="1217" priority="1218" stopIfTrue="1">
      <formula>ISNUMBER(FIND("100%",LEFT(L66,4)))</formula>
    </cfRule>
    <cfRule type="expression" dxfId="1216" priority="1292" stopIfTrue="1">
      <formula>ISNUMBER(FIND("0%",LEFT(L66,2)))</formula>
    </cfRule>
  </conditionalFormatting>
  <conditionalFormatting sqref="O65">
    <cfRule type="expression" dxfId="1183" priority="1180" stopIfTrue="1">
      <formula>O65=""</formula>
    </cfRule>
    <cfRule type="expression" dxfId="1182" priority="1181" stopIfTrue="1">
      <formula>O65&lt;=0</formula>
    </cfRule>
    <cfRule type="expression" dxfId="1181" priority="1182" stopIfTrue="1">
      <formula>O65&lt;1</formula>
    </cfRule>
    <cfRule type="expression" dxfId="1180" priority="1183">
      <formula>O65&gt;=1</formula>
    </cfRule>
  </conditionalFormatting>
  <conditionalFormatting sqref="O65">
    <cfRule type="expression" dxfId="1179" priority="1176" stopIfTrue="1">
      <formula>O65=""</formula>
    </cfRule>
    <cfRule type="expression" dxfId="1178" priority="1177" stopIfTrue="1">
      <formula>O65&lt;=0</formula>
    </cfRule>
    <cfRule type="expression" dxfId="1177" priority="1178" stopIfTrue="1">
      <formula>O65&lt;1</formula>
    </cfRule>
    <cfRule type="expression" dxfId="1176" priority="1179">
      <formula>O65&gt;=1</formula>
    </cfRule>
  </conditionalFormatting>
  <conditionalFormatting sqref="O65">
    <cfRule type="expression" dxfId="1150" priority="1150" stopIfTrue="1">
      <formula>WpAreaA_Sub1_exist =FALSE</formula>
    </cfRule>
  </conditionalFormatting>
  <conditionalFormatting sqref="L65:M65">
    <cfRule type="containsBlanks" dxfId="1142" priority="1141" stopIfTrue="1">
      <formula>LEN(TRIM(L65))=0</formula>
    </cfRule>
    <cfRule type="expression" dxfId="1141" priority="1142" stopIfTrue="1">
      <formula>ISNUMBER(FIND("100%",LEFT(L65,4)))</formula>
    </cfRule>
    <cfRule type="expression" dxfId="1140" priority="1216" stopIfTrue="1">
      <formula>ISNUMBER(FIND("0%",LEFT(L65,2)))</formula>
    </cfRule>
  </conditionalFormatting>
  <conditionalFormatting sqref="L64:M64">
    <cfRule type="containsBlanks" dxfId="1139" priority="1138" stopIfTrue="1">
      <formula>LEN(TRIM(L64))=0</formula>
    </cfRule>
    <cfRule type="expression" dxfId="1138" priority="1139" stopIfTrue="1">
      <formula>ISNUMBER(FIND("100%",LEFT(L64,4)))</formula>
    </cfRule>
    <cfRule type="expression" dxfId="1137" priority="1140" stopIfTrue="1">
      <formula>ISNUMBER(FIND("0%",LEFT(L64,2)))</formula>
    </cfRule>
  </conditionalFormatting>
  <conditionalFormatting sqref="O64">
    <cfRule type="expression" dxfId="1104" priority="1102" stopIfTrue="1">
      <formula>O64=""</formula>
    </cfRule>
    <cfRule type="expression" dxfId="1103" priority="1103" stopIfTrue="1">
      <formula>O64&lt;=0</formula>
    </cfRule>
    <cfRule type="expression" dxfId="1102" priority="1104" stopIfTrue="1">
      <formula>O64&lt;1</formula>
    </cfRule>
    <cfRule type="expression" dxfId="1101" priority="1105">
      <formula>O64&gt;=1</formula>
    </cfRule>
  </conditionalFormatting>
  <conditionalFormatting sqref="O64">
    <cfRule type="expression" dxfId="1100" priority="1098" stopIfTrue="1">
      <formula>O64=""</formula>
    </cfRule>
    <cfRule type="expression" dxfId="1099" priority="1099" stopIfTrue="1">
      <formula>O64&lt;=0</formula>
    </cfRule>
    <cfRule type="expression" dxfId="1098" priority="1100" stopIfTrue="1">
      <formula>O64&lt;1</formula>
    </cfRule>
    <cfRule type="expression" dxfId="1097" priority="1101">
      <formula>O64&gt;=1</formula>
    </cfRule>
  </conditionalFormatting>
  <conditionalFormatting sqref="O64">
    <cfRule type="expression" dxfId="1071" priority="1072" stopIfTrue="1">
      <formula>WpAreaA_Sub1_exist =FALSE</formula>
    </cfRule>
  </conditionalFormatting>
  <conditionalFormatting sqref="L80:M80">
    <cfRule type="containsBlanks" dxfId="1063" priority="1062" stopIfTrue="1">
      <formula>LEN(TRIM(L80))=0</formula>
    </cfRule>
    <cfRule type="expression" dxfId="1062" priority="1063" stopIfTrue="1">
      <formula>ISNUMBER(FIND("100%",LEFT(L80,4)))</formula>
    </cfRule>
    <cfRule type="expression" dxfId="1061" priority="1064" stopIfTrue="1">
      <formula>ISNUMBER(FIND("0%",LEFT(L80,2)))</formula>
    </cfRule>
  </conditionalFormatting>
  <conditionalFormatting sqref="O80">
    <cfRule type="expression" dxfId="1028" priority="1026" stopIfTrue="1">
      <formula>O80=""</formula>
    </cfRule>
    <cfRule type="expression" dxfId="1027" priority="1027" stopIfTrue="1">
      <formula>O80&lt;=0</formula>
    </cfRule>
    <cfRule type="expression" dxfId="1026" priority="1028" stopIfTrue="1">
      <formula>O80&lt;1</formula>
    </cfRule>
    <cfRule type="expression" dxfId="1025" priority="1029">
      <formula>O80&gt;=1</formula>
    </cfRule>
  </conditionalFormatting>
  <conditionalFormatting sqref="O80">
    <cfRule type="expression" dxfId="1024" priority="1022" stopIfTrue="1">
      <formula>O80=""</formula>
    </cfRule>
    <cfRule type="expression" dxfId="1023" priority="1023" stopIfTrue="1">
      <formula>O80&lt;=0</formula>
    </cfRule>
    <cfRule type="expression" dxfId="1022" priority="1024" stopIfTrue="1">
      <formula>O80&lt;1</formula>
    </cfRule>
    <cfRule type="expression" dxfId="1021" priority="1025">
      <formula>O80&gt;=1</formula>
    </cfRule>
  </conditionalFormatting>
  <conditionalFormatting sqref="O80">
    <cfRule type="expression" dxfId="995" priority="996" stopIfTrue="1">
      <formula>WpAreaA_Sub1_exist =FALSE</formula>
    </cfRule>
  </conditionalFormatting>
  <conditionalFormatting sqref="O72">
    <cfRule type="expression" dxfId="955" priority="952" stopIfTrue="1">
      <formula>O72=""</formula>
    </cfRule>
    <cfRule type="expression" dxfId="954" priority="953" stopIfTrue="1">
      <formula>O72&lt;=0</formula>
    </cfRule>
    <cfRule type="expression" dxfId="953" priority="954" stopIfTrue="1">
      <formula>O72&lt;1</formula>
    </cfRule>
    <cfRule type="expression" dxfId="952" priority="955">
      <formula>O72&gt;=1</formula>
    </cfRule>
  </conditionalFormatting>
  <conditionalFormatting sqref="O72">
    <cfRule type="expression" dxfId="951" priority="948" stopIfTrue="1">
      <formula>O72=""</formula>
    </cfRule>
    <cfRule type="expression" dxfId="950" priority="949" stopIfTrue="1">
      <formula>O72&lt;=0</formula>
    </cfRule>
    <cfRule type="expression" dxfId="949" priority="950" stopIfTrue="1">
      <formula>O72&lt;1</formula>
    </cfRule>
    <cfRule type="expression" dxfId="948" priority="951">
      <formula>O72&gt;=1</formula>
    </cfRule>
  </conditionalFormatting>
  <conditionalFormatting sqref="O72">
    <cfRule type="expression" dxfId="922" priority="922" stopIfTrue="1">
      <formula>WpAreaA_Sub1_exist =FALSE</formula>
    </cfRule>
  </conditionalFormatting>
  <conditionalFormatting sqref="L72:M72">
    <cfRule type="containsBlanks" dxfId="914" priority="913" stopIfTrue="1">
      <formula>LEN(TRIM(L72))=0</formula>
    </cfRule>
    <cfRule type="expression" dxfId="913" priority="914" stopIfTrue="1">
      <formula>ISNUMBER(FIND("100%",LEFT(L72,4)))</formula>
    </cfRule>
    <cfRule type="expression" dxfId="912" priority="988" stopIfTrue="1">
      <formula>ISNUMBER(FIND("0%",LEFT(L72,2)))</formula>
    </cfRule>
  </conditionalFormatting>
  <conditionalFormatting sqref="O61">
    <cfRule type="expression" dxfId="879" priority="876" stopIfTrue="1">
      <formula>O61=""</formula>
    </cfRule>
    <cfRule type="expression" dxfId="878" priority="877" stopIfTrue="1">
      <formula>O61&lt;=0</formula>
    </cfRule>
    <cfRule type="expression" dxfId="877" priority="878" stopIfTrue="1">
      <formula>O61&lt;1</formula>
    </cfRule>
    <cfRule type="expression" dxfId="876" priority="879">
      <formula>O61&gt;=1</formula>
    </cfRule>
  </conditionalFormatting>
  <conditionalFormatting sqref="O61">
    <cfRule type="expression" dxfId="875" priority="872" stopIfTrue="1">
      <formula>O61=""</formula>
    </cfRule>
    <cfRule type="expression" dxfId="874" priority="873" stopIfTrue="1">
      <formula>O61&lt;=0</formula>
    </cfRule>
    <cfRule type="expression" dxfId="873" priority="874" stopIfTrue="1">
      <formula>O61&lt;1</formula>
    </cfRule>
    <cfRule type="expression" dxfId="872" priority="875">
      <formula>O61&gt;=1</formula>
    </cfRule>
  </conditionalFormatting>
  <conditionalFormatting sqref="O61">
    <cfRule type="expression" dxfId="846" priority="846" stopIfTrue="1">
      <formula>WpAreaA_Sub1_exist =FALSE</formula>
    </cfRule>
  </conditionalFormatting>
  <conditionalFormatting sqref="L61:M61">
    <cfRule type="containsBlanks" dxfId="838" priority="837" stopIfTrue="1">
      <formula>LEN(TRIM(L61))=0</formula>
    </cfRule>
    <cfRule type="expression" dxfId="837" priority="838" stopIfTrue="1">
      <formula>ISNUMBER(FIND("100%",LEFT(L61,4)))</formula>
    </cfRule>
    <cfRule type="expression" dxfId="836" priority="912" stopIfTrue="1">
      <formula>ISNUMBER(FIND("0%",LEFT(L61,2)))</formula>
    </cfRule>
  </conditionalFormatting>
  <conditionalFormatting sqref="O60">
    <cfRule type="expression" dxfId="803" priority="800" stopIfTrue="1">
      <formula>O60=""</formula>
    </cfRule>
    <cfRule type="expression" dxfId="802" priority="801" stopIfTrue="1">
      <formula>O60&lt;=0</formula>
    </cfRule>
    <cfRule type="expression" dxfId="801" priority="802" stopIfTrue="1">
      <formula>O60&lt;1</formula>
    </cfRule>
    <cfRule type="expression" dxfId="800" priority="803">
      <formula>O60&gt;=1</formula>
    </cfRule>
  </conditionalFormatting>
  <conditionalFormatting sqref="O60">
    <cfRule type="expression" dxfId="799" priority="796" stopIfTrue="1">
      <formula>O60=""</formula>
    </cfRule>
    <cfRule type="expression" dxfId="798" priority="797" stopIfTrue="1">
      <formula>O60&lt;=0</formula>
    </cfRule>
    <cfRule type="expression" dxfId="797" priority="798" stopIfTrue="1">
      <formula>O60&lt;1</formula>
    </cfRule>
    <cfRule type="expression" dxfId="796" priority="799">
      <formula>O60&gt;=1</formula>
    </cfRule>
  </conditionalFormatting>
  <conditionalFormatting sqref="O60">
    <cfRule type="expression" dxfId="770" priority="770" stopIfTrue="1">
      <formula>WpAreaA_Sub1_exist =FALSE</formula>
    </cfRule>
  </conditionalFormatting>
  <conditionalFormatting sqref="L60:M60">
    <cfRule type="containsBlanks" dxfId="762" priority="761" stopIfTrue="1">
      <formula>LEN(TRIM(L60))=0</formula>
    </cfRule>
    <cfRule type="expression" dxfId="761" priority="762" stopIfTrue="1">
      <formula>ISNUMBER(FIND("100%",LEFT(L60,4)))</formula>
    </cfRule>
    <cfRule type="expression" dxfId="760" priority="836" stopIfTrue="1">
      <formula>ISNUMBER(FIND("0%",LEFT(L60,2)))</formula>
    </cfRule>
  </conditionalFormatting>
  <conditionalFormatting sqref="O62">
    <cfRule type="expression" dxfId="727" priority="724" stopIfTrue="1">
      <formula>O62=""</formula>
    </cfRule>
    <cfRule type="expression" dxfId="726" priority="725" stopIfTrue="1">
      <formula>O62&lt;=0</formula>
    </cfRule>
    <cfRule type="expression" dxfId="725" priority="726" stopIfTrue="1">
      <formula>O62&lt;1</formula>
    </cfRule>
    <cfRule type="expression" dxfId="724" priority="727">
      <formula>O62&gt;=1</formula>
    </cfRule>
  </conditionalFormatting>
  <conditionalFormatting sqref="O62">
    <cfRule type="expression" dxfId="723" priority="720" stopIfTrue="1">
      <formula>O62=""</formula>
    </cfRule>
    <cfRule type="expression" dxfId="722" priority="721" stopIfTrue="1">
      <formula>O62&lt;=0</formula>
    </cfRule>
    <cfRule type="expression" dxfId="721" priority="722" stopIfTrue="1">
      <formula>O62&lt;1</formula>
    </cfRule>
    <cfRule type="expression" dxfId="720" priority="723">
      <formula>O62&gt;=1</formula>
    </cfRule>
  </conditionalFormatting>
  <conditionalFormatting sqref="O62">
    <cfRule type="expression" dxfId="694" priority="694" stopIfTrue="1">
      <formula>WpAreaA_Sub1_exist =FALSE</formula>
    </cfRule>
  </conditionalFormatting>
  <conditionalFormatting sqref="L62:M62">
    <cfRule type="containsBlanks" dxfId="686" priority="685" stopIfTrue="1">
      <formula>LEN(TRIM(L62))=0</formula>
    </cfRule>
    <cfRule type="expression" dxfId="685" priority="686" stopIfTrue="1">
      <formula>ISNUMBER(FIND("100%",LEFT(L62,4)))</formula>
    </cfRule>
    <cfRule type="expression" dxfId="684" priority="760" stopIfTrue="1">
      <formula>ISNUMBER(FIND("0%",LEFT(L62,2)))</formula>
    </cfRule>
  </conditionalFormatting>
  <conditionalFormatting sqref="O67">
    <cfRule type="expression" dxfId="651" priority="648" stopIfTrue="1">
      <formula>O67=""</formula>
    </cfRule>
    <cfRule type="expression" dxfId="650" priority="649" stopIfTrue="1">
      <formula>O67&lt;=0</formula>
    </cfRule>
    <cfRule type="expression" dxfId="649" priority="650" stopIfTrue="1">
      <formula>O67&lt;1</formula>
    </cfRule>
    <cfRule type="expression" dxfId="648" priority="651">
      <formula>O67&gt;=1</formula>
    </cfRule>
  </conditionalFormatting>
  <conditionalFormatting sqref="O67">
    <cfRule type="expression" dxfId="647" priority="644" stopIfTrue="1">
      <formula>O67=""</formula>
    </cfRule>
    <cfRule type="expression" dxfId="646" priority="645" stopIfTrue="1">
      <formula>O67&lt;=0</formula>
    </cfRule>
    <cfRule type="expression" dxfId="645" priority="646" stopIfTrue="1">
      <formula>O67&lt;1</formula>
    </cfRule>
    <cfRule type="expression" dxfId="644" priority="647">
      <formula>O67&gt;=1</formula>
    </cfRule>
  </conditionalFormatting>
  <conditionalFormatting sqref="O67">
    <cfRule type="expression" dxfId="618" priority="618" stopIfTrue="1">
      <formula>WpAreaA_Sub1_exist =FALSE</formula>
    </cfRule>
  </conditionalFormatting>
  <conditionalFormatting sqref="L67:M67">
    <cfRule type="containsBlanks" dxfId="610" priority="609" stopIfTrue="1">
      <formula>LEN(TRIM(L67))=0</formula>
    </cfRule>
    <cfRule type="expression" dxfId="609" priority="610" stopIfTrue="1">
      <formula>ISNUMBER(FIND("100%",LEFT(L67,4)))</formula>
    </cfRule>
    <cfRule type="expression" dxfId="608" priority="684" stopIfTrue="1">
      <formula>ISNUMBER(FIND("0%",LEFT(L67,2)))</formula>
    </cfRule>
  </conditionalFormatting>
  <conditionalFormatting sqref="O68">
    <cfRule type="expression" dxfId="575" priority="572" stopIfTrue="1">
      <formula>O68=""</formula>
    </cfRule>
    <cfRule type="expression" dxfId="574" priority="573" stopIfTrue="1">
      <formula>O68&lt;=0</formula>
    </cfRule>
    <cfRule type="expression" dxfId="573" priority="574" stopIfTrue="1">
      <formula>O68&lt;1</formula>
    </cfRule>
    <cfRule type="expression" dxfId="572" priority="575">
      <formula>O68&gt;=1</formula>
    </cfRule>
  </conditionalFormatting>
  <conditionalFormatting sqref="O68">
    <cfRule type="expression" dxfId="571" priority="568" stopIfTrue="1">
      <formula>O68=""</formula>
    </cfRule>
    <cfRule type="expression" dxfId="570" priority="569" stopIfTrue="1">
      <formula>O68&lt;=0</formula>
    </cfRule>
    <cfRule type="expression" dxfId="569" priority="570" stopIfTrue="1">
      <formula>O68&lt;1</formula>
    </cfRule>
    <cfRule type="expression" dxfId="568" priority="571">
      <formula>O68&gt;=1</formula>
    </cfRule>
  </conditionalFormatting>
  <conditionalFormatting sqref="O68">
    <cfRule type="expression" dxfId="542" priority="542" stopIfTrue="1">
      <formula>WpAreaA_Sub1_exist =FALSE</formula>
    </cfRule>
  </conditionalFormatting>
  <conditionalFormatting sqref="L68:M68">
    <cfRule type="containsBlanks" dxfId="534" priority="533" stopIfTrue="1">
      <formula>LEN(TRIM(L68))=0</formula>
    </cfRule>
    <cfRule type="expression" dxfId="533" priority="534" stopIfTrue="1">
      <formula>ISNUMBER(FIND("100%",LEFT(L68,4)))</formula>
    </cfRule>
    <cfRule type="expression" dxfId="532" priority="608" stopIfTrue="1">
      <formula>ISNUMBER(FIND("0%",LEFT(L68,2)))</formula>
    </cfRule>
  </conditionalFormatting>
  <conditionalFormatting sqref="O70">
    <cfRule type="expression" dxfId="499" priority="496" stopIfTrue="1">
      <formula>O70=""</formula>
    </cfRule>
    <cfRule type="expression" dxfId="498" priority="497" stopIfTrue="1">
      <formula>O70&lt;=0</formula>
    </cfRule>
    <cfRule type="expression" dxfId="497" priority="498" stopIfTrue="1">
      <formula>O70&lt;1</formula>
    </cfRule>
    <cfRule type="expression" dxfId="496" priority="499">
      <formula>O70&gt;=1</formula>
    </cfRule>
  </conditionalFormatting>
  <conditionalFormatting sqref="O70">
    <cfRule type="expression" dxfId="495" priority="492" stopIfTrue="1">
      <formula>O70=""</formula>
    </cfRule>
    <cfRule type="expression" dxfId="494" priority="493" stopIfTrue="1">
      <formula>O70&lt;=0</formula>
    </cfRule>
    <cfRule type="expression" dxfId="493" priority="494" stopIfTrue="1">
      <formula>O70&lt;1</formula>
    </cfRule>
    <cfRule type="expression" dxfId="492" priority="495">
      <formula>O70&gt;=1</formula>
    </cfRule>
  </conditionalFormatting>
  <conditionalFormatting sqref="O70">
    <cfRule type="expression" dxfId="466" priority="466" stopIfTrue="1">
      <formula>WpAreaA_Sub1_exist =FALSE</formula>
    </cfRule>
  </conditionalFormatting>
  <conditionalFormatting sqref="L70:M70">
    <cfRule type="containsBlanks" dxfId="458" priority="457" stopIfTrue="1">
      <formula>LEN(TRIM(L70))=0</formula>
    </cfRule>
    <cfRule type="expression" dxfId="457" priority="458" stopIfTrue="1">
      <formula>ISNUMBER(FIND("100%",LEFT(L70,4)))</formula>
    </cfRule>
    <cfRule type="expression" dxfId="456" priority="532" stopIfTrue="1">
      <formula>ISNUMBER(FIND("0%",LEFT(L70,2)))</formula>
    </cfRule>
  </conditionalFormatting>
  <conditionalFormatting sqref="O69">
    <cfRule type="expression" dxfId="423" priority="420" stopIfTrue="1">
      <formula>O69=""</formula>
    </cfRule>
    <cfRule type="expression" dxfId="422" priority="421" stopIfTrue="1">
      <formula>O69&lt;=0</formula>
    </cfRule>
    <cfRule type="expression" dxfId="421" priority="422" stopIfTrue="1">
      <formula>O69&lt;1</formula>
    </cfRule>
    <cfRule type="expression" dxfId="420" priority="423">
      <formula>O69&gt;=1</formula>
    </cfRule>
  </conditionalFormatting>
  <conditionalFormatting sqref="O69">
    <cfRule type="expression" dxfId="419" priority="416" stopIfTrue="1">
      <formula>O69=""</formula>
    </cfRule>
    <cfRule type="expression" dxfId="418" priority="417" stopIfTrue="1">
      <formula>O69&lt;=0</formula>
    </cfRule>
    <cfRule type="expression" dxfId="417" priority="418" stopIfTrue="1">
      <formula>O69&lt;1</formula>
    </cfRule>
    <cfRule type="expression" dxfId="416" priority="419">
      <formula>O69&gt;=1</formula>
    </cfRule>
  </conditionalFormatting>
  <conditionalFormatting sqref="O69">
    <cfRule type="expression" dxfId="390" priority="390" stopIfTrue="1">
      <formula>WpAreaA_Sub1_exist =FALSE</formula>
    </cfRule>
  </conditionalFormatting>
  <conditionalFormatting sqref="L69:M69">
    <cfRule type="containsBlanks" dxfId="382" priority="381" stopIfTrue="1">
      <formula>LEN(TRIM(L69))=0</formula>
    </cfRule>
    <cfRule type="expression" dxfId="381" priority="382" stopIfTrue="1">
      <formula>ISNUMBER(FIND("100%",LEFT(L69,4)))</formula>
    </cfRule>
    <cfRule type="expression" dxfId="380" priority="456" stopIfTrue="1">
      <formula>ISNUMBER(FIND("0%",LEFT(L69,2)))</formula>
    </cfRule>
  </conditionalFormatting>
  <conditionalFormatting sqref="O71">
    <cfRule type="expression" dxfId="347" priority="344" stopIfTrue="1">
      <formula>O71=""</formula>
    </cfRule>
    <cfRule type="expression" dxfId="346" priority="345" stopIfTrue="1">
      <formula>O71&lt;=0</formula>
    </cfRule>
    <cfRule type="expression" dxfId="345" priority="346" stopIfTrue="1">
      <formula>O71&lt;1</formula>
    </cfRule>
    <cfRule type="expression" dxfId="344" priority="347">
      <formula>O71&gt;=1</formula>
    </cfRule>
  </conditionalFormatting>
  <conditionalFormatting sqref="O71">
    <cfRule type="expression" dxfId="343" priority="340" stopIfTrue="1">
      <formula>O71=""</formula>
    </cfRule>
    <cfRule type="expression" dxfId="342" priority="341" stopIfTrue="1">
      <formula>O71&lt;=0</formula>
    </cfRule>
    <cfRule type="expression" dxfId="341" priority="342" stopIfTrue="1">
      <formula>O71&lt;1</formula>
    </cfRule>
    <cfRule type="expression" dxfId="340" priority="343">
      <formula>O71&gt;=1</formula>
    </cfRule>
  </conditionalFormatting>
  <conditionalFormatting sqref="O71">
    <cfRule type="expression" dxfId="314" priority="314" stopIfTrue="1">
      <formula>WpAreaA_Sub1_exist =FALSE</formula>
    </cfRule>
  </conditionalFormatting>
  <conditionalFormatting sqref="L71:M71">
    <cfRule type="containsBlanks" dxfId="306" priority="305" stopIfTrue="1">
      <formula>LEN(TRIM(L71))=0</formula>
    </cfRule>
    <cfRule type="expression" dxfId="305" priority="306" stopIfTrue="1">
      <formula>ISNUMBER(FIND("100%",LEFT(L71,4)))</formula>
    </cfRule>
    <cfRule type="expression" dxfId="304" priority="380" stopIfTrue="1">
      <formula>ISNUMBER(FIND("0%",LEFT(L71,2)))</formula>
    </cfRule>
  </conditionalFormatting>
  <conditionalFormatting sqref="L75:M75">
    <cfRule type="containsBlanks" dxfId="303" priority="302" stopIfTrue="1">
      <formula>LEN(TRIM(L75))=0</formula>
    </cfRule>
    <cfRule type="expression" dxfId="302" priority="303" stopIfTrue="1">
      <formula>ISNUMBER(FIND("100%",LEFT(L75,4)))</formula>
    </cfRule>
    <cfRule type="expression" dxfId="301" priority="304" stopIfTrue="1">
      <formula>ISNUMBER(FIND("0%",LEFT(L75,2)))</formula>
    </cfRule>
  </conditionalFormatting>
  <conditionalFormatting sqref="O75">
    <cfRule type="expression" dxfId="268" priority="266" stopIfTrue="1">
      <formula>O75=""</formula>
    </cfRule>
    <cfRule type="expression" dxfId="267" priority="267" stopIfTrue="1">
      <formula>O75&lt;=0</formula>
    </cfRule>
    <cfRule type="expression" dxfId="266" priority="268" stopIfTrue="1">
      <formula>O75&lt;1</formula>
    </cfRule>
    <cfRule type="expression" dxfId="265" priority="269">
      <formula>O75&gt;=1</formula>
    </cfRule>
  </conditionalFormatting>
  <conditionalFormatting sqref="O75">
    <cfRule type="expression" dxfId="264" priority="262" stopIfTrue="1">
      <formula>O75=""</formula>
    </cfRule>
    <cfRule type="expression" dxfId="263" priority="263" stopIfTrue="1">
      <formula>O75&lt;=0</formula>
    </cfRule>
    <cfRule type="expression" dxfId="262" priority="264" stopIfTrue="1">
      <formula>O75&lt;1</formula>
    </cfRule>
    <cfRule type="expression" dxfId="261" priority="265">
      <formula>O75&gt;=1</formula>
    </cfRule>
  </conditionalFormatting>
  <conditionalFormatting sqref="O75">
    <cfRule type="expression" dxfId="235" priority="236" stopIfTrue="1">
      <formula>WpAreaA_Sub1_exist =FALSE</formula>
    </cfRule>
  </conditionalFormatting>
  <conditionalFormatting sqref="L76:M76">
    <cfRule type="containsBlanks" dxfId="227" priority="226" stopIfTrue="1">
      <formula>LEN(TRIM(L76))=0</formula>
    </cfRule>
    <cfRule type="expression" dxfId="226" priority="227" stopIfTrue="1">
      <formula>ISNUMBER(FIND("100%",LEFT(L76,4)))</formula>
    </cfRule>
    <cfRule type="expression" dxfId="225" priority="228" stopIfTrue="1">
      <formula>ISNUMBER(FIND("0%",LEFT(L76,2)))</formula>
    </cfRule>
  </conditionalFormatting>
  <conditionalFormatting sqref="O76">
    <cfRule type="expression" dxfId="192" priority="190" stopIfTrue="1">
      <formula>O76=""</formula>
    </cfRule>
    <cfRule type="expression" dxfId="191" priority="191" stopIfTrue="1">
      <formula>O76&lt;=0</formula>
    </cfRule>
    <cfRule type="expression" dxfId="190" priority="192" stopIfTrue="1">
      <formula>O76&lt;1</formula>
    </cfRule>
    <cfRule type="expression" dxfId="189" priority="193">
      <formula>O76&gt;=1</formula>
    </cfRule>
  </conditionalFormatting>
  <conditionalFormatting sqref="O76">
    <cfRule type="expression" dxfId="188" priority="186" stopIfTrue="1">
      <formula>O76=""</formula>
    </cfRule>
    <cfRule type="expression" dxfId="187" priority="187" stopIfTrue="1">
      <formula>O76&lt;=0</formula>
    </cfRule>
    <cfRule type="expression" dxfId="186" priority="188" stopIfTrue="1">
      <formula>O76&lt;1</formula>
    </cfRule>
    <cfRule type="expression" dxfId="185" priority="189">
      <formula>O76&gt;=1</formula>
    </cfRule>
  </conditionalFormatting>
  <conditionalFormatting sqref="O76">
    <cfRule type="expression" dxfId="159" priority="160" stopIfTrue="1">
      <formula>WpAreaA_Sub1_exist =FALSE</formula>
    </cfRule>
  </conditionalFormatting>
  <conditionalFormatting sqref="L77:M77">
    <cfRule type="containsBlanks" dxfId="151" priority="150" stopIfTrue="1">
      <formula>LEN(TRIM(L77))=0</formula>
    </cfRule>
    <cfRule type="expression" dxfId="150" priority="151" stopIfTrue="1">
      <formula>ISNUMBER(FIND("100%",LEFT(L77,4)))</formula>
    </cfRule>
    <cfRule type="expression" dxfId="149" priority="152" stopIfTrue="1">
      <formula>ISNUMBER(FIND("0%",LEFT(L77,2)))</formula>
    </cfRule>
  </conditionalFormatting>
  <conditionalFormatting sqref="O77">
    <cfRule type="expression" dxfId="116" priority="114" stopIfTrue="1">
      <formula>O77=""</formula>
    </cfRule>
    <cfRule type="expression" dxfId="115" priority="115" stopIfTrue="1">
      <formula>O77&lt;=0</formula>
    </cfRule>
    <cfRule type="expression" dxfId="114" priority="116" stopIfTrue="1">
      <formula>O77&lt;1</formula>
    </cfRule>
    <cfRule type="expression" dxfId="113" priority="117">
      <formula>O77&gt;=1</formula>
    </cfRule>
  </conditionalFormatting>
  <conditionalFormatting sqref="O77">
    <cfRule type="expression" dxfId="112" priority="110" stopIfTrue="1">
      <formula>O77=""</formula>
    </cfRule>
    <cfRule type="expression" dxfId="111" priority="111" stopIfTrue="1">
      <formula>O77&lt;=0</formula>
    </cfRule>
    <cfRule type="expression" dxfId="110" priority="112" stopIfTrue="1">
      <formula>O77&lt;1</formula>
    </cfRule>
    <cfRule type="expression" dxfId="109" priority="113">
      <formula>O77&gt;=1</formula>
    </cfRule>
  </conditionalFormatting>
  <conditionalFormatting sqref="O77">
    <cfRule type="expression" dxfId="83" priority="84" stopIfTrue="1">
      <formula>WpAreaA_Sub1_exist =FALSE</formula>
    </cfRule>
  </conditionalFormatting>
  <conditionalFormatting sqref="L78:M78">
    <cfRule type="containsBlanks" dxfId="75" priority="74" stopIfTrue="1">
      <formula>LEN(TRIM(L78))=0</formula>
    </cfRule>
    <cfRule type="expression" dxfId="74" priority="75" stopIfTrue="1">
      <formula>ISNUMBER(FIND("100%",LEFT(L78,4)))</formula>
    </cfRule>
    <cfRule type="expression" dxfId="73" priority="76" stopIfTrue="1">
      <formula>ISNUMBER(FIND("0%",LEFT(L78,2)))</formula>
    </cfRule>
  </conditionalFormatting>
  <conditionalFormatting sqref="O78">
    <cfRule type="expression" dxfId="40" priority="38" stopIfTrue="1">
      <formula>O78=""</formula>
    </cfRule>
    <cfRule type="expression" dxfId="39" priority="39" stopIfTrue="1">
      <formula>O78&lt;=0</formula>
    </cfRule>
    <cfRule type="expression" dxfId="38" priority="40" stopIfTrue="1">
      <formula>O78&lt;1</formula>
    </cfRule>
    <cfRule type="expression" dxfId="37" priority="41">
      <formula>O78&gt;=1</formula>
    </cfRule>
  </conditionalFormatting>
  <conditionalFormatting sqref="O78">
    <cfRule type="expression" dxfId="36" priority="34" stopIfTrue="1">
      <formula>O78=""</formula>
    </cfRule>
    <cfRule type="expression" dxfId="35" priority="35" stopIfTrue="1">
      <formula>O78&lt;=0</formula>
    </cfRule>
    <cfRule type="expression" dxfId="34" priority="36" stopIfTrue="1">
      <formula>O78&lt;1</formula>
    </cfRule>
    <cfRule type="expression" dxfId="33" priority="37">
      <formula>O78&gt;=1</formula>
    </cfRule>
  </conditionalFormatting>
  <conditionalFormatting sqref="O78">
    <cfRule type="expression" dxfId="7"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2023-05-25T05:33:45Z</dcterms:created>
  <dcterms:modified xsi:type="dcterms:W3CDTF">2023-05-25T05:38:20Z</dcterms:modified>
</cp:coreProperties>
</file>