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工作备份\9月\"/>
    </mc:Choice>
  </mc:AlternateContent>
  <bookViews>
    <workbookView xWindow="0" yWindow="0" windowWidth="23040" windowHeight="8424" activeTab="1"/>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<sst xmlns="http://schemas.openxmlformats.org/spreadsheetml/2006/main" count="693" uniqueCount="238">
  <si>
    <t>WP Title:</t>
  </si>
  <si>
    <t>UE Conformance Test Aspects for 2-step RACH for NR</t>
    <phoneticPr fontId="3" type="noConversion"/>
  </si>
  <si>
    <t xml:space="preserve">Start of workplan status columns.  Note! Do not remove this column. </t>
  </si>
  <si>
    <t>WP item status</t>
  </si>
  <si>
    <t xml:space="preserve">End of workplan columns.  Note! Do not remove this column. </t>
  </si>
  <si>
    <t>WI code</t>
  </si>
  <si>
    <t>NR_2step_RACH-UEConTest</t>
    <phoneticPr fontId="3" type="noConversion"/>
  </si>
  <si>
    <t>WP Scope:</t>
  </si>
  <si>
    <t>Conformance test specifications for the core requirements of Rel-16 WI NR_2step_RACH-Core and NR_2step_RACH-Perf. The RAN5 areas of RRM and Protocol conformance test specifications with  NR_2step_RACH operation are to be covered.</t>
    <phoneticPr fontId="3" type="noConversion"/>
  </si>
  <si>
    <t>vs Area</t>
  </si>
  <si>
    <t>WP Resp:</t>
  </si>
  <si>
    <t>Wei Ma</t>
    <phoneticPr fontId="3" type="noConversion"/>
  </si>
  <si>
    <t>ma.wei4@zte.com.cn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</si>
  <si>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</si>
  <si>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</si>
  <si>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</si>
  <si>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</si>
  <si>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</si>
  <si>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</si>
  <si>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</si>
  <si>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</si>
  <si>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</si>
  <si>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</si>
  <si>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</si>
  <si>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</si>
  <si>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</si>
  <si>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</si>
  <si>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</si>
  <si>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</si>
  <si>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</si>
  <si>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</si>
  <si>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</si>
  <si>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</si>
  <si>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</si>
  <si>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</si>
  <si>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</si>
  <si>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</si>
  <si>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</si>
  <si>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4.6.3, 4.6.5</t>
    <phoneticPr fontId="3" type="noConversion"/>
  </si>
  <si>
    <t>RRC default messages</t>
  </si>
  <si>
    <t>Add 2-step RACH changes to default messages if needed</t>
    <phoneticPr fontId="3" type="noConversion"/>
  </si>
  <si>
    <t>ZTE</t>
    <phoneticPr fontId="3" type="noConversion"/>
  </si>
  <si>
    <t>RAN5#94 (Feb-22)</t>
  </si>
  <si>
    <r>
      <t xml:space="preserve">R5-217943
</t>
    </r>
    <r>
      <rPr>
        <sz val="10"/>
        <color rgb="FFFF0000"/>
        <rFont val="宋体"/>
        <family val="3"/>
        <charset val="134"/>
        <scheme val="minor"/>
      </rPr>
      <t>R5-225316</t>
    </r>
    <phoneticPr fontId="3" type="noConversion"/>
  </si>
  <si>
    <t>TS 38.508-2: Common ICS</t>
  </si>
  <si>
    <t>38.508-2</t>
  </si>
  <si>
    <t>A.4.4</t>
    <phoneticPr fontId="3" type="noConversion"/>
  </si>
  <si>
    <t>Additional information</t>
    <phoneticPr fontId="3" type="noConversion"/>
  </si>
  <si>
    <t>Define UE capabilities for 2-step RACH features if needed</t>
    <phoneticPr fontId="3" type="noConversion"/>
  </si>
  <si>
    <t>Lenovo, Motorola Mobility</t>
    <phoneticPr fontId="3" type="noConversion"/>
  </si>
  <si>
    <t xml:space="preserve">R5-213374    </t>
    <phoneticPr fontId="3" type="noConversion"/>
  </si>
  <si>
    <t>NR RF/RRM</t>
  </si>
  <si>
    <t>RRM conformance test cases</t>
    <phoneticPr fontId="3" type="noConversion"/>
  </si>
  <si>
    <t>Add  test case applicability statements for the new test cases introduced for 38.533.</t>
    <phoneticPr fontId="3" type="noConversion"/>
  </si>
  <si>
    <t>R&amp;S, NOKIA, China telecom</t>
    <phoneticPr fontId="3" type="noConversion"/>
  </si>
  <si>
    <r>
      <t xml:space="preserve">R5-215399      R5-220163
</t>
    </r>
    <r>
      <rPr>
        <sz val="10"/>
        <color rgb="FFFF0000"/>
        <rFont val="宋体"/>
        <family val="3"/>
        <charset val="134"/>
        <scheme val="minor"/>
      </rPr>
      <t>R5-225747</t>
    </r>
    <phoneticPr fontId="3" type="noConversion"/>
  </si>
  <si>
    <t>TS 38.533: RRM test cases</t>
  </si>
  <si>
    <t>Y</t>
  </si>
  <si>
    <t>4.3.2.2.3</t>
    <phoneticPr fontId="3" type="noConversion"/>
  </si>
  <si>
    <t>EN-DC FR1 2-step contention based random access</t>
    <phoneticPr fontId="3" type="noConversion"/>
  </si>
  <si>
    <t>Add new test case for EN-DC FR1 2-step contention based random access</t>
    <phoneticPr fontId="3" type="noConversion"/>
  </si>
  <si>
    <t>R&amp;S</t>
    <phoneticPr fontId="3" type="noConversion"/>
  </si>
  <si>
    <t>RAN5#96 (Aug-22)</t>
  </si>
  <si>
    <r>
      <t xml:space="preserve">R5-215392
R5-222968 
</t>
    </r>
    <r>
      <rPr>
        <sz val="10"/>
        <color rgb="FFFF0000"/>
        <rFont val="宋体"/>
        <family val="3"/>
        <charset val="134"/>
        <scheme val="minor"/>
      </rPr>
      <t xml:space="preserve">R5-223977     </t>
    </r>
    <r>
      <rPr>
        <sz val="10"/>
        <rFont val="宋体"/>
        <family val="3"/>
        <charset val="134"/>
        <scheme val="minor"/>
      </rPr>
      <t xml:space="preserve"> </t>
    </r>
    <phoneticPr fontId="3" type="noConversion"/>
  </si>
  <si>
    <t>4.3.2.2.4</t>
    <phoneticPr fontId="3" type="noConversion"/>
  </si>
  <si>
    <t>EN-DC FR1 2-step non-contention based random access</t>
    <phoneticPr fontId="3" type="noConversion"/>
  </si>
  <si>
    <t>Add new test case for EN-DC FR1 2-step non-contention based random access</t>
    <phoneticPr fontId="3" type="noConversion"/>
  </si>
  <si>
    <r>
      <t xml:space="preserve">R5-215393
R5-222969
</t>
    </r>
    <r>
      <rPr>
        <sz val="10"/>
        <color rgb="FFFF0000"/>
        <rFont val="宋体"/>
        <family val="3"/>
        <charset val="134"/>
        <scheme val="minor"/>
      </rPr>
      <t>R5-223978</t>
    </r>
    <phoneticPr fontId="3" type="noConversion"/>
  </si>
  <si>
    <t>5.3.2.2.3</t>
    <phoneticPr fontId="3" type="noConversion"/>
  </si>
  <si>
    <t>EN-DC FR2 2-step contention based random access</t>
    <phoneticPr fontId="26" type="noConversion"/>
  </si>
  <si>
    <t>Add new test case for EN-DC FR2 2-step contention based random access</t>
    <phoneticPr fontId="3" type="noConversion"/>
  </si>
  <si>
    <t>R5-215394</t>
  </si>
  <si>
    <t>5.3.2.2.4</t>
    <phoneticPr fontId="3" type="noConversion"/>
  </si>
  <si>
    <t>EN-DC FR2 2-step non-contention based random access</t>
    <phoneticPr fontId="3" type="noConversion"/>
  </si>
  <si>
    <t>Add new test case for EN-DC FR2 2-step non-contention based random access</t>
    <phoneticPr fontId="3" type="noConversion"/>
  </si>
  <si>
    <t>R5-215395</t>
  </si>
  <si>
    <t>6.3.2.2.3</t>
    <phoneticPr fontId="3" type="noConversion"/>
  </si>
  <si>
    <t>NR SA FR1 2-step contention based random access</t>
    <phoneticPr fontId="3" type="noConversion"/>
  </si>
  <si>
    <t>Add new test case for NR SA FR1 2-step contention based random access</t>
    <phoneticPr fontId="3" type="noConversion"/>
  </si>
  <si>
    <t xml:space="preserve"> NOKIA,R&amp;S</t>
    <phoneticPr fontId="3" type="noConversion"/>
  </si>
  <si>
    <r>
      <t xml:space="preserve">R5-215396
R5-222970
</t>
    </r>
    <r>
      <rPr>
        <sz val="10"/>
        <color rgb="FFFF0000"/>
        <rFont val="宋体"/>
        <family val="3"/>
        <charset val="134"/>
        <scheme val="minor"/>
      </rPr>
      <t>R5-225628</t>
    </r>
    <phoneticPr fontId="3" type="noConversion"/>
  </si>
  <si>
    <t>6.3.2.2.4</t>
    <phoneticPr fontId="3" type="noConversion"/>
  </si>
  <si>
    <t>NR SA FR1 2-step non-contention based random access</t>
    <phoneticPr fontId="3" type="noConversion"/>
  </si>
  <si>
    <t>Add new test case for NR SA FR1 2-step non-contention based random access</t>
    <phoneticPr fontId="3" type="noConversion"/>
  </si>
  <si>
    <r>
      <t xml:space="preserve">R5-215397
R5-222971
</t>
    </r>
    <r>
      <rPr>
        <sz val="10"/>
        <color rgb="FFFF0000"/>
        <rFont val="宋体"/>
        <family val="3"/>
        <charset val="134"/>
        <scheme val="minor"/>
      </rPr>
      <t>R5-225629</t>
    </r>
    <phoneticPr fontId="3" type="noConversion"/>
  </si>
  <si>
    <t>7.3.2.2.3</t>
    <phoneticPr fontId="3" type="noConversion"/>
  </si>
  <si>
    <t>NR SA FR2 2-step contention based random access</t>
    <phoneticPr fontId="3" type="noConversion"/>
  </si>
  <si>
    <t>Add new test case for NR SA FR2 2-step contention based random access</t>
    <phoneticPr fontId="3" type="noConversion"/>
  </si>
  <si>
    <t xml:space="preserve"> NOKIA</t>
    <phoneticPr fontId="3" type="noConversion"/>
  </si>
  <si>
    <t>R5-221893</t>
    <phoneticPr fontId="3" type="noConversion"/>
  </si>
  <si>
    <t>7.3.2.2.4</t>
    <phoneticPr fontId="3" type="noConversion"/>
  </si>
  <si>
    <t>NR SA FR2 2-step non-contention based random access</t>
    <phoneticPr fontId="3" type="noConversion"/>
  </si>
  <si>
    <t>Add new test case for NR SA FR2 2-step non-contention based random access</t>
    <phoneticPr fontId="3" type="noConversion"/>
  </si>
  <si>
    <t xml:space="preserve"> China telecom</t>
    <phoneticPr fontId="3" type="noConversion"/>
  </si>
  <si>
    <r>
      <t xml:space="preserve">R5-220160 
</t>
    </r>
    <r>
      <rPr>
        <sz val="10"/>
        <color rgb="FFFF0000"/>
        <rFont val="宋体"/>
        <family val="3"/>
        <charset val="134"/>
        <scheme val="minor"/>
      </rPr>
      <t xml:space="preserve">R5-223926 </t>
    </r>
    <phoneticPr fontId="3" type="noConversion"/>
  </si>
  <si>
    <t>A.7A</t>
    <phoneticPr fontId="3" type="noConversion"/>
  </si>
  <si>
    <t>Reference MsgA configurations</t>
    <phoneticPr fontId="3" type="noConversion"/>
  </si>
  <si>
    <t>Add reference MsgA configurations</t>
    <phoneticPr fontId="3" type="noConversion"/>
  </si>
  <si>
    <t xml:space="preserve">R5-215436    </t>
    <phoneticPr fontId="3" type="noConversion"/>
  </si>
  <si>
    <t>Annex E and F</t>
    <phoneticPr fontId="3" type="noConversion"/>
  </si>
  <si>
    <t>Cell configuration mapping</t>
    <phoneticPr fontId="3" type="noConversion"/>
  </si>
  <si>
    <t>Add Cell configuration mapping for new NR 2-step RACH test cases</t>
    <phoneticPr fontId="3" type="noConversion"/>
  </si>
  <si>
    <t xml:space="preserve">R&amp;S, Nokia, China telecom, </t>
    <phoneticPr fontId="3" type="noConversion"/>
  </si>
  <si>
    <t>RAN5#96 (Aug-22)</t>
    <phoneticPr fontId="3" type="noConversion"/>
  </si>
  <si>
    <r>
      <t xml:space="preserve">R5-215398 R5-220196
</t>
    </r>
    <r>
      <rPr>
        <sz val="10"/>
        <color rgb="FFFF0000"/>
        <rFont val="宋体"/>
        <family val="3"/>
        <charset val="134"/>
        <scheme val="minor"/>
      </rPr>
      <t xml:space="preserve">R5-223981
</t>
    </r>
    <phoneticPr fontId="3" type="noConversion"/>
  </si>
  <si>
    <t>TR 38.903: Test Tolerances analysis RRM and RF Rx test cases</t>
  </si>
  <si>
    <t>Grouping of test cases defined in TS 38.533</t>
    <phoneticPr fontId="3" type="noConversion"/>
  </si>
  <si>
    <t>Adding analysis of measurement uncertainties and tolerance for RRM testing.</t>
  </si>
  <si>
    <t>RAN5#95 (May-22)</t>
    <phoneticPr fontId="3" type="noConversion"/>
  </si>
  <si>
    <t>R5-223975</t>
    <phoneticPr fontId="3" type="noConversion"/>
  </si>
  <si>
    <t>RAN and CN protocol</t>
  </si>
  <si>
    <t>TS 38.523-1: Protocol test cases</t>
  </si>
  <si>
    <t xml:space="preserve">  Layer 2</t>
  </si>
  <si>
    <t>38.523-1</t>
  </si>
  <si>
    <t>7.1.1.1.7</t>
    <phoneticPr fontId="3" type="noConversion"/>
  </si>
  <si>
    <t xml:space="preserve">Random access procedure / 2-step RACH / RA_TYPE selection </t>
    <phoneticPr fontId="3" type="noConversion"/>
  </si>
  <si>
    <t xml:space="preserve">***** TP1: [TS 38.321:5.1.1, 5.1.2a]
WITH: UE in RRC_Connected NR PSCell TimeAlignmentTimer expired, and has UL Data to send
WHEN:the BWP selected for Random Access procedure is configured with both 2-step and 4-step RA type Random Access Resources and the RSRP of the downlink pathloss reference is above msgA-RSRP-Threshold
THEN:UE SET RA_TYPE to 2-step AND sends a MSGA on the NR PSCell
***** TP2: [TS 38.321:5.1.1, 5.1.2a]
WITH: UE in RRC_Connected NR PSCell TimeAlignmentTimer expired, and has UL Data to send
WHEN:BWP selected for Random Access procedure is only configured with 2-step RA type Random Access resources
THEN:UE SET RA_TYPE to 2-step AND sends a MSGA on the NR PSCell
***** TP3: [TS 38.321:5.1.1, 5.1.2a]
WITH: UE in RRC_Connected NR PSCell
WHEN: SS sends an RRCReconfiguration message including RACH-ConfigDedicated information element and the contention-free Random Access Resources for 2-step RA type have been explicitly provided in rach-ConfigDedicated 
THEN:UE SET RA_TYPE to 2-step AND sends a MSGA on the NR PSCell  </t>
    <phoneticPr fontId="3" type="noConversion"/>
  </si>
  <si>
    <t>Motorola Mobility</t>
    <phoneticPr fontId="3" type="noConversion"/>
  </si>
  <si>
    <r>
      <t xml:space="preserve">R5-213185       R5-215578
</t>
    </r>
    <r>
      <rPr>
        <sz val="10"/>
        <color rgb="FFFF0000"/>
        <rFont val="宋体"/>
        <family val="3"/>
        <charset val="134"/>
        <scheme val="minor"/>
      </rPr>
      <t>R5-225317</t>
    </r>
    <phoneticPr fontId="3" type="noConversion"/>
  </si>
  <si>
    <t>38.523-1</t>
    <phoneticPr fontId="3" type="noConversion"/>
  </si>
  <si>
    <t>7.1.1.1.8</t>
    <phoneticPr fontId="3" type="noConversion"/>
  </si>
  <si>
    <t>Correct selection of RACH parameters / 2-step RACH/MSGA and PRACH resource explicitly signalled to the UE by RRC / contention free random access procedure</t>
    <phoneticPr fontId="3" type="noConversion"/>
  </si>
  <si>
    <t xml:space="preserve">**** TP1: [TS 38.321:5.1.2a, 5.1.4a]
WITH: UE in RRC_CONNECTED state
WHEN:  SS sends an RRCReconfiguration message including RACH-ConfigDedicated information element
THEN:  UE sends a MSGA given in the RACH-ConfigDedicated on the target cell
**** TP2: [TS 38.321:5.1.2a, 5.1.4a]
WITH: UE in RRC_Connected state after transmission of a MSGA on NR SpCell received in RACH-ConfigDedicated on the target cell
WHEN:  UE does not receive a matching MSGB in msgB-ResponseWindow and PREAMBLE_TRANSMISSION_COUNTER is less than msgA-TransMax
THEN:  UE retransmits a MSGA in RACH-ConfigDedicated on the target cell
</t>
    <phoneticPr fontId="3" type="noConversion"/>
  </si>
  <si>
    <r>
      <t xml:space="preserve">R5-213186         R5-215579
</t>
    </r>
    <r>
      <rPr>
        <sz val="10"/>
        <color rgb="FFFF0000"/>
        <rFont val="宋体"/>
        <family val="3"/>
        <charset val="134"/>
        <scheme val="minor"/>
      </rPr>
      <t>R5-225318</t>
    </r>
    <phoneticPr fontId="3" type="noConversion"/>
  </si>
  <si>
    <t>7.1.1.1.9</t>
    <phoneticPr fontId="3" type="noConversion"/>
  </si>
  <si>
    <t>Random access procedure / Successful / 2-step RACH/C-RNTI Based / Preamble selected by MAC itself</t>
    <phoneticPr fontId="3" type="noConversion"/>
  </si>
  <si>
    <t xml:space="preserve">**** TP1: [TS 38.321:5.1.2a, 5.1.3a, 5.1.4a, 5.1.5, 5.2]
WITH: UE in RRC_Connected NR SpCell TimeAlignmentTimer expired, and has UL Data to send
WHEN:  the UL MAC PDU Size is less than ra-MsgA-SizeGroupA
THEN:  UE transmits a MSGA using a preamble in group A of random access preambles
**** TP2: [TS 38.321:5.1.2a, 5.1.3a, 5.1.4a, 5.1.5, 5.2]
WITH: UE in RRC_Connected state after transmission of a MSGA on NR PSCell
WHEN:  SS does not answer with a matching MSGB  within msgB-ResponseWindow
THEN:  UE retransmits a MSGA using a preamble from same group
**** TP3: [TS 38.321:5.1.2a, 5.1.3a, 5.1.4a, 5.1.5, 5.2]
WITH: UE in RRC_Connected state after transmission of a MSGA on NR PSCell
WHEN:  SS sends a MSGB including a Backoff Indicator and the Random Access Preamble identifier is different from the value received from the UE
THEN: UE performS the Random Access Resource selection procedure for 2-step RA type Random Access after a random time between 0 and the indicated Backoff parameter from same group
**** TP4: [TS 38.321:5.1.2a, 5.1.3a, 5.1.4a, 5.1.5, 5.2]
WITH: UE in RRC_Connected NR PSCell TimeAlignmentTimer expired, and has UL Data to send
WHEN:  the UL MAC PDU Size is greater than messageSizeGroupA
THEN:  UE transmits a MSGA using a preamble in group B of random access preambles
**** TP5: [TS 38.321:5.1.2a, 5.1.3a, 5.1.4a, 5.1.5, 5.2]
WITH: UE in RRC_Connected state and having initiated a 2-step RA type Random Access procedure in NR PSCell
WHEN:  The SS transmits a Timing Advance Command in a MSGB message
THEN:  the UE applies the received Timing Advance value in the next transmitted MAC PDU
</t>
    <phoneticPr fontId="3" type="noConversion"/>
  </si>
  <si>
    <t>MediaTek</t>
    <phoneticPr fontId="3" type="noConversion"/>
  </si>
  <si>
    <t>R5-214946       R5-217254</t>
    <phoneticPr fontId="3" type="noConversion"/>
  </si>
  <si>
    <t>7.1.1.1.10</t>
    <phoneticPr fontId="3" type="noConversion"/>
  </si>
  <si>
    <t>Random access procedure / 2-step RACH/not complete/ RA_TYPE to 4-stepRA</t>
    <phoneticPr fontId="3" type="noConversion"/>
  </si>
  <si>
    <t>***** TP1: [TS 38.321:5.1.1, 5.1.2a]
WITH: UE in RRC_Connected state after transmission of a MSGA on NR SpCell 
WHEN: UE does not receive a matching MSGB in msgB-ResponseWindow and PREAMBLE_TRANSMISSION_COUNTER is equal to msgA-TransMax
THEN: UE triggers 4-step RACH procedue on NR SpCell</t>
    <phoneticPr fontId="3" type="noConversion"/>
  </si>
  <si>
    <r>
      <t xml:space="preserve">R5-214872 R5-217069
</t>
    </r>
    <r>
      <rPr>
        <sz val="10"/>
        <color rgb="FFFF0000"/>
        <rFont val="宋体"/>
        <family val="3"/>
        <charset val="134"/>
        <scheme val="minor"/>
      </rPr>
      <t>R5-225319</t>
    </r>
    <phoneticPr fontId="3" type="noConversion"/>
  </si>
  <si>
    <t>TS 38.523-2: Applicability for Protocol test cases</t>
  </si>
  <si>
    <t>38.523-2</t>
  </si>
  <si>
    <t>Introduction the applicability statement for new test cases for 2-step RACH</t>
    <phoneticPr fontId="3" type="noConversion"/>
  </si>
  <si>
    <t>Add  test case applicability for new 2-step RACH test cases</t>
    <phoneticPr fontId="3" type="noConversion"/>
  </si>
  <si>
    <t>ZTE, Mediatek, Motorola Mobility</t>
    <phoneticPr fontId="3" type="noConversion"/>
  </si>
  <si>
    <t>R5-213375         R5-214873</t>
    <phoneticPr fontId="3" type="noConversion"/>
  </si>
  <si>
    <t>38.523-3</t>
  </si>
  <si>
    <t>End of workplan items.  Note! Do not remove this row. Introduce new work plan rows/items above this row.</t>
  </si>
  <si>
    <t>SA Option 2 (SA NR)</t>
  </si>
  <si>
    <t>NSA Option 3 (EN-DC)</t>
  </si>
  <si>
    <t>LTE</t>
  </si>
  <si>
    <t>FR1</t>
  </si>
  <si>
    <t>FR2</t>
  </si>
  <si>
    <t>FR1 + FR2</t>
  </si>
  <si>
    <t>FDD</t>
  </si>
  <si>
    <t>TDD</t>
  </si>
  <si>
    <t>FDD + TDD</t>
  </si>
  <si>
    <t>100%
(+20.5%)</t>
  </si>
  <si>
    <t>90.8%
(+18.4%)</t>
  </si>
  <si>
    <t>92.4%
(+17.6%)</t>
  </si>
  <si>
    <t>14</t>
  </si>
  <si>
    <t>0</t>
  </si>
  <si>
    <t>15
(-1)</t>
  </si>
  <si>
    <t>100%</t>
  </si>
  <si>
    <t>100%
(+22.5%)</t>
  </si>
  <si>
    <t>100%
(+20%)</t>
  </si>
  <si>
    <t>100%
(+25%)</t>
  </si>
  <si>
    <t>100%
(+10%)</t>
  </si>
  <si>
    <t>90%
(+40%)</t>
  </si>
  <si>
    <t>93.8%
(+6.2%)</t>
  </si>
  <si>
    <t>87.5%
(+12.5%)</t>
  </si>
  <si>
    <t>50%
(+50%)</t>
  </si>
  <si>
    <t>100%
(+50%)</t>
  </si>
  <si>
    <t>0%</t>
  </si>
  <si>
    <t>3GPP TSG-RAN WG5 Meeting #96-e</t>
    <phoneticPr fontId="31" type="noConversion"/>
  </si>
  <si>
    <t>R5-224064</t>
    <phoneticPr fontId="31" type="noConversion"/>
  </si>
  <si>
    <t>Electronic Meeting, 15 Aug - 26 Aug 2022</t>
    <phoneticPr fontId="31" type="noConversion"/>
  </si>
  <si>
    <t>Agenda Item:</t>
  </si>
  <si>
    <t>7.4.2</t>
    <phoneticPr fontId="31" type="noConversion"/>
  </si>
  <si>
    <t>Source:</t>
  </si>
  <si>
    <t>ZTE, China Telecom</t>
    <phoneticPr fontId="31" type="noConversion"/>
  </si>
  <si>
    <t>Title:</t>
  </si>
  <si>
    <t>WP UE Conformance Test Aspects for 2-step RACH for NR</t>
    <phoneticPr fontId="31" type="noConversion"/>
  </si>
  <si>
    <t>Work item code:</t>
  </si>
  <si>
    <t>NR_2step_RACH-UEConTest</t>
    <phoneticPr fontId="31" type="noConversion"/>
  </si>
  <si>
    <t>Release:</t>
  </si>
  <si>
    <t>Rel-16</t>
    <phoneticPr fontId="31" type="noConversion"/>
  </si>
  <si>
    <t xml:space="preserve">Document for:        </t>
  </si>
  <si>
    <t>Information</t>
  </si>
  <si>
    <t>RAN5 WP template v2.0</t>
  </si>
  <si>
    <t>1. Introduction</t>
  </si>
  <si>
    <t>The Rel-16 WI NR_2step_RACH-Core and NR_2step_RACH-Perf has been 100% completed at RAN#90-e meeting. According to the requirements of NR network deployment and performance optimization, it is justified now to start the work on the corresponding UE conformance test specifications for 2-step RACH features in 3GPP RAN WG5 to meet the market requirements.                                                                                                                                                        At the RAN#91e meeting in March 2021 the Rel-16 RAN5 work item for UE Conformance Test Aspects for NR 2-step RACH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</si>
  <si>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</si>
  <si>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</si>
  <si>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</si>
  <si>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</si>
  <si>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</si>
  <si>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</si>
  <si>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</si>
  <si>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</si>
  <si>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</si>
  <si>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</si>
  <si>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</si>
  <si>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</si>
  <si>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</si>
  <si>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</si>
  <si>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</si>
  <si>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</si>
  <si>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</si>
  <si>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</si>
  <si>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</si>
  <si>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</si>
  <si>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</si>
  <si>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</si>
  <si>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</si>
  <si>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</si>
  <si>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</si>
  <si>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</si>
  <si>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</si>
  <si>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</si>
  <si>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</si>
  <si>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</si>
  <si>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RP-210612</t>
    <phoneticPr fontId="31" type="noConversion"/>
  </si>
  <si>
    <t xml:space="preserve">New WID on UE Conformance Test Aspects for 2-step RACH for NR
</t>
    <phoneticPr fontId="31" type="noConversion"/>
  </si>
  <si>
    <t>96%
(+19%)</t>
  </si>
  <si>
    <t>8
(+6)</t>
  </si>
  <si>
    <t>12</t>
  </si>
  <si>
    <t>-</t>
  </si>
  <si>
    <t>95.4%
(+19.5%)</t>
  </si>
  <si>
    <t>6
(+4)</t>
  </si>
  <si>
    <t>8</t>
  </si>
  <si>
    <t>6</t>
  </si>
  <si>
    <t>4
(+2)</t>
  </si>
  <si>
    <t>96.2%
(+19.1%)</t>
  </si>
  <si>
    <t>96%
(+13.9%)</t>
  </si>
  <si>
    <t>4
(+4)</t>
  </si>
  <si>
    <t>100%
(+5%)</t>
  </si>
  <si>
    <t>2
(+2)</t>
  </si>
  <si>
    <t>2</t>
  </si>
  <si>
    <t>88.8%
(+26.2%)</t>
  </si>
  <si>
    <t>95%
(+20%)</t>
  </si>
  <si>
    <t>100%
(+22.7%)</t>
  </si>
  <si>
    <t>100%
(+15%)</t>
  </si>
  <si>
    <t>100%
(+100%)</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</si>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</sst>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sz val="14"/>
      <color theme="1"/>
      <name val="宋体"/>
      <family val="2"/>
      <scheme val="minor"/>
    </font>
    <font>
      <u/>
      <sz val="11"/>
      <color theme="10"/>
      <name val="宋体"/>
      <family val="2"/>
      <scheme val="minor"/>
    </font>
    <font>
      <b/>
      <sz val="11"/>
      <name val="宋体"/>
      <family val="2"/>
      <scheme val="minor"/>
    </font>
    <font>
      <sz val="11"/>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sz val="11"/>
      <name val="宋体"/>
      <family val="3"/>
      <charset val="134"/>
      <scheme val="minor"/>
    </font>
    <font>
      <b/>
      <sz val="14"/>
      <name val="宋体"/>
      <family val="3"/>
      <charset val="134"/>
      <scheme val="minor"/>
    </font>
    <font>
      <b/>
      <sz val="14"/>
      <color theme="0"/>
      <name val="宋体"/>
      <family val="2"/>
      <scheme val="minor"/>
    </font>
    <font>
      <b/>
      <sz val="12"/>
      <name val="宋体"/>
      <family val="3"/>
      <charset val="134"/>
      <scheme val="minor"/>
    </font>
    <font>
      <b/>
      <sz val="14"/>
      <name val="宋体"/>
      <family val="2"/>
      <scheme val="minor"/>
    </font>
    <font>
      <sz val="10"/>
      <name val="宋体"/>
      <family val="3"/>
      <charset val="134"/>
      <scheme val="minor"/>
    </font>
    <font>
      <sz val="10"/>
      <color rgb="FFFF0000"/>
      <name val="宋体"/>
      <family val="3"/>
      <charset val="134"/>
      <scheme val="minor"/>
    </font>
    <font>
      <sz val="10"/>
      <color theme="1"/>
      <name val="宋体"/>
      <family val="2"/>
      <scheme val="minor"/>
    </font>
    <font>
      <sz val="8"/>
      <name val="宋体"/>
      <family val="2"/>
      <scheme val="minor"/>
    </font>
    <font>
      <sz val="8"/>
      <color theme="1"/>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307">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2" xfId="0" applyFont="1" applyFill="1" applyBorder="1" applyAlignment="1">
      <alignment horizontal="center" vertical="top"/>
    </xf>
    <xf numFmtId="0" fontId="9" fillId="2" borderId="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22"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22"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22"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0"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12" fillId="2" borderId="0" xfId="0" applyFont="1" applyFill="1" applyBorder="1" applyAlignment="1">
      <alignment horizontal="left" vertical="top"/>
    </xf>
    <xf numFmtId="0" fontId="10" fillId="2" borderId="0" xfId="0" applyFont="1" applyFill="1" applyBorder="1" applyAlignment="1">
      <alignment horizontal="right" vertical="top" wrapText="1"/>
    </xf>
    <xf numFmtId="0" fontId="1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18"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15" fillId="2" borderId="0" xfId="0" applyFont="1" applyFill="1" applyBorder="1" applyAlignment="1">
      <alignment horizontal="right" vertical="center"/>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10" fillId="2" borderId="0" xfId="0" applyFont="1" applyFill="1" applyAlignment="1">
      <alignment horizontal="right" vertical="top" wrapText="1"/>
    </xf>
    <xf numFmtId="0" fontId="10"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5" fillId="4" borderId="0" xfId="0" applyFont="1" applyFill="1" applyAlignment="1">
      <alignment horizontal="left" vertical="top"/>
    </xf>
    <xf numFmtId="0" fontId="16" fillId="4" borderId="18" xfId="0" applyFont="1" applyFill="1" applyBorder="1" applyAlignment="1">
      <alignment horizontal="left" vertical="top"/>
    </xf>
    <xf numFmtId="0" fontId="0" fillId="0" borderId="0" xfId="0" applyAlignment="1">
      <alignment horizontal="left" vertical="top"/>
    </xf>
    <xf numFmtId="0" fontId="10" fillId="4" borderId="33" xfId="0" applyFont="1" applyFill="1" applyBorder="1" applyAlignment="1">
      <alignment horizontal="left" vertical="top"/>
    </xf>
    <xf numFmtId="0" fontId="18" fillId="4" borderId="8" xfId="0" applyFont="1" applyFill="1" applyBorder="1" applyAlignment="1">
      <alignment horizontal="left" vertical="top"/>
    </xf>
    <xf numFmtId="0" fontId="18" fillId="4" borderId="11"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9" fillId="11" borderId="2" xfId="0" applyFont="1" applyFill="1" applyBorder="1" applyAlignment="1">
      <alignment horizontal="left" vertical="top"/>
    </xf>
    <xf numFmtId="0" fontId="19" fillId="11" borderId="3" xfId="0" applyFont="1" applyFill="1" applyBorder="1" applyAlignment="1">
      <alignment horizontal="left" vertical="top"/>
    </xf>
    <xf numFmtId="0" fontId="20" fillId="11" borderId="3" xfId="0" applyFont="1" applyFill="1" applyBorder="1" applyAlignment="1">
      <alignment horizontal="left" vertical="top"/>
    </xf>
    <xf numFmtId="0" fontId="20" fillId="11" borderId="3" xfId="0" applyFont="1" applyFill="1" applyBorder="1" applyAlignment="1">
      <alignment horizontal="center" vertical="top"/>
    </xf>
    <xf numFmtId="0" fontId="20" fillId="11" borderId="35" xfId="0" applyFont="1" applyFill="1" applyBorder="1" applyAlignment="1">
      <alignment horizontal="left" vertical="top"/>
    </xf>
    <xf numFmtId="0" fontId="20" fillId="11" borderId="26" xfId="0" applyFont="1" applyFill="1" applyBorder="1" applyAlignment="1">
      <alignment horizontal="left" vertical="top"/>
    </xf>
    <xf numFmtId="0" fontId="21" fillId="12" borderId="2" xfId="0" applyFont="1" applyFill="1" applyBorder="1" applyAlignment="1">
      <alignment horizontal="left" vertical="top"/>
    </xf>
    <xf numFmtId="0" fontId="19" fillId="12" borderId="3"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2" fillId="12" borderId="35" xfId="0" applyFont="1" applyFill="1" applyBorder="1" applyAlignment="1">
      <alignment horizontal="left" vertical="top"/>
    </xf>
    <xf numFmtId="0" fontId="22" fillId="12" borderId="3" xfId="0" applyFont="1" applyFill="1" applyBorder="1" applyAlignment="1">
      <alignment horizontal="left" vertical="top"/>
    </xf>
    <xf numFmtId="0" fontId="22" fillId="12" borderId="26" xfId="0" applyFont="1" applyFill="1" applyBorder="1" applyAlignment="1">
      <alignment horizontal="left" vertical="top"/>
    </xf>
    <xf numFmtId="0" fontId="21"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22" fillId="13" borderId="3" xfId="0" applyFont="1" applyFill="1" applyBorder="1" applyAlignment="1">
      <alignment horizontal="left" vertical="top"/>
    </xf>
    <xf numFmtId="0" fontId="22" fillId="13" borderId="3" xfId="0" applyFont="1" applyFill="1" applyBorder="1" applyAlignment="1">
      <alignment horizontal="center" vertical="top"/>
    </xf>
    <xf numFmtId="0" fontId="22" fillId="13" borderId="35" xfId="0" applyFont="1" applyFill="1" applyBorder="1" applyAlignment="1">
      <alignment horizontal="left" vertical="top"/>
    </xf>
    <xf numFmtId="0" fontId="22" fillId="13" borderId="26" xfId="0" applyFont="1" applyFill="1" applyBorder="1" applyAlignment="1">
      <alignment horizontal="left" vertical="top"/>
    </xf>
    <xf numFmtId="0" fontId="18" fillId="0" borderId="1" xfId="0" applyFont="1" applyBorder="1" applyAlignment="1">
      <alignment horizontal="center" vertical="top"/>
    </xf>
    <xf numFmtId="0" fontId="23" fillId="0" borderId="22" xfId="0" applyFont="1" applyBorder="1" applyAlignment="1">
      <alignment horizontal="left" vertical="top" wrapText="1"/>
    </xf>
    <xf numFmtId="0" fontId="23" fillId="0" borderId="1" xfId="0" applyFont="1" applyBorder="1" applyAlignment="1">
      <alignment horizontal="left" vertical="top" wrapText="1"/>
    </xf>
    <xf numFmtId="0" fontId="25" fillId="0" borderId="22" xfId="0" applyFont="1" applyBorder="1" applyAlignment="1">
      <alignment horizontal="left" vertical="top" wrapText="1"/>
    </xf>
    <xf numFmtId="0" fontId="26" fillId="7" borderId="22" xfId="0" applyFont="1" applyFill="1" applyBorder="1" applyAlignment="1">
      <alignment horizontal="center" vertical="top" wrapText="1"/>
    </xf>
    <xf numFmtId="9" fontId="17" fillId="9" borderId="22" xfId="0" applyNumberFormat="1" applyFont="1" applyFill="1" applyBorder="1" applyAlignment="1">
      <alignment horizontal="center" vertical="top" wrapText="1"/>
    </xf>
    <xf numFmtId="9" fontId="27" fillId="10" borderId="23" xfId="0" applyNumberFormat="1" applyFont="1" applyFill="1" applyBorder="1" applyAlignment="1">
      <alignment horizontal="center" vertical="top" wrapText="1"/>
    </xf>
    <xf numFmtId="9" fontId="27" fillId="10"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2" fillId="13" borderId="3" xfId="0" quotePrefix="1" applyFont="1" applyFill="1" applyBorder="1" applyAlignment="1">
      <alignment horizontal="center" vertical="top"/>
    </xf>
    <xf numFmtId="0" fontId="18" fillId="13" borderId="3" xfId="0" applyFont="1" applyFill="1" applyBorder="1" applyAlignment="1">
      <alignment horizontal="left" vertical="top"/>
    </xf>
    <xf numFmtId="49" fontId="23" fillId="0" borderId="1" xfId="0" applyNumberFormat="1" applyFont="1" applyBorder="1" applyAlignment="1">
      <alignment horizontal="left" vertical="top" wrapText="1"/>
    </xf>
    <xf numFmtId="0" fontId="18" fillId="0" borderId="0" xfId="0" applyFont="1" applyAlignment="1">
      <alignment horizontal="left" vertical="top"/>
    </xf>
    <xf numFmtId="0" fontId="23" fillId="0" borderId="1" xfId="0" applyFont="1" applyBorder="1" applyAlignment="1" applyProtection="1">
      <alignment horizontal="left" vertical="top" wrapText="1"/>
      <protection locked="0"/>
    </xf>
    <xf numFmtId="9" fontId="27" fillId="10" borderId="23" xfId="0" applyNumberFormat="1" applyFont="1" applyFill="1" applyBorder="1" applyAlignment="1">
      <alignment horizontal="center" vertical="top"/>
    </xf>
    <xf numFmtId="49" fontId="24" fillId="0" borderId="1" xfId="0" applyNumberFormat="1" applyFont="1" applyBorder="1" applyAlignment="1">
      <alignment horizontal="left" vertical="top" wrapText="1"/>
    </xf>
    <xf numFmtId="0" fontId="24" fillId="0" borderId="22" xfId="0" applyFont="1" applyBorder="1" applyAlignment="1">
      <alignment horizontal="left" vertical="top" wrapText="1"/>
    </xf>
    <xf numFmtId="0" fontId="0" fillId="4" borderId="1" xfId="0" applyFill="1" applyBorder="1" applyAlignment="1">
      <alignment horizontal="left" vertical="top"/>
    </xf>
    <xf numFmtId="0" fontId="22" fillId="13" borderId="20" xfId="0" applyFont="1" applyFill="1" applyBorder="1" applyAlignment="1">
      <alignment horizontal="left" vertical="top"/>
    </xf>
    <xf numFmtId="0" fontId="22" fillId="13" borderId="18" xfId="0" applyFont="1" applyFill="1" applyBorder="1" applyAlignment="1">
      <alignment horizontal="left" vertical="top"/>
    </xf>
    <xf numFmtId="0" fontId="22" fillId="13" borderId="21" xfId="0" applyFont="1" applyFill="1" applyBorder="1" applyAlignment="1">
      <alignment horizontal="left" vertical="top"/>
    </xf>
    <xf numFmtId="0" fontId="23" fillId="0" borderId="22" xfId="0" applyFont="1" applyBorder="1" applyAlignment="1">
      <alignment horizontal="left" vertical="top"/>
    </xf>
    <xf numFmtId="0" fontId="18" fillId="4" borderId="1" xfId="0" applyFont="1" applyFill="1" applyBorder="1" applyAlignment="1">
      <alignment horizontal="left" vertical="top"/>
    </xf>
    <xf numFmtId="0" fontId="18" fillId="4" borderId="4" xfId="0" applyFont="1" applyFill="1" applyBorder="1" applyAlignment="1">
      <alignment horizontal="left" vertical="top"/>
    </xf>
    <xf numFmtId="0" fontId="5"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10" fillId="0" borderId="1" xfId="0" applyFont="1" applyBorder="1" applyAlignment="1">
      <alignment horizontal="center" vertical="top"/>
    </xf>
    <xf numFmtId="0" fontId="1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6"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1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7"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0"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25"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25" fillId="5" borderId="0" xfId="0" applyFont="1" applyFill="1" applyAlignment="1">
      <alignment horizontal="left" vertical="top"/>
    </xf>
    <xf numFmtId="0" fontId="44" fillId="5" borderId="0" xfId="0" applyFont="1" applyFill="1" applyAlignment="1">
      <alignment horizontal="left" vertical="top" wrapText="1"/>
    </xf>
    <xf numFmtId="0" fontId="0" fillId="5" borderId="9" xfId="0"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0" fillId="5" borderId="0" xfId="0" applyFont="1" applyFill="1" applyAlignment="1">
      <alignment horizontal="left" vertical="top" wrapText="1"/>
    </xf>
    <xf numFmtId="0" fontId="41" fillId="5" borderId="0" xfId="0" applyFont="1" applyFill="1" applyAlignment="1">
      <alignment horizontal="left" vertical="top" wrapText="1"/>
    </xf>
    <xf numFmtId="176" fontId="41" fillId="5" borderId="1" xfId="0" applyNumberFormat="1" applyFont="1" applyFill="1" applyBorder="1" applyAlignment="1">
      <alignment horizontal="center" vertical="center" wrapText="1"/>
    </xf>
    <xf numFmtId="0" fontId="25"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9" xfId="0" applyFont="1" applyFill="1" applyBorder="1" applyAlignment="1">
      <alignment horizontal="center" vertical="top" wrapText="1"/>
    </xf>
    <xf numFmtId="0" fontId="41" fillId="2" borderId="40" xfId="0" applyFont="1" applyFill="1" applyBorder="1" applyAlignment="1">
      <alignment horizontal="center" vertical="top" wrapText="1"/>
    </xf>
    <xf numFmtId="0" fontId="43" fillId="4" borderId="0"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41" fillId="5" borderId="0" xfId="0" applyNumberFormat="1" applyFont="1" applyFill="1" applyAlignment="1">
      <alignment horizontal="left" vertical="top" wrapText="1"/>
    </xf>
    <xf numFmtId="0" fontId="41" fillId="5" borderId="0" xfId="0" applyFont="1" applyFill="1" applyBorder="1" applyAlignment="1">
      <alignment horizontal="left" vertical="top" wrapText="1"/>
    </xf>
    <xf numFmtId="0" fontId="48" fillId="4" borderId="4" xfId="0" applyFont="1" applyFill="1" applyBorder="1" applyAlignment="1">
      <alignment horizontal="left" vertical="top" textRotation="180" wrapText="1"/>
    </xf>
    <xf numFmtId="0" fontId="48" fillId="4" borderId="1" xfId="0" applyFont="1" applyFill="1" applyBorder="1" applyAlignment="1">
      <alignment horizontal="left" vertical="top" textRotation="180" wrapText="1"/>
    </xf>
    <xf numFmtId="0" fontId="27" fillId="6" borderId="1" xfId="0" applyFont="1" applyFill="1" applyBorder="1" applyAlignment="1">
      <alignment horizontal="center" vertical="top" wrapText="1"/>
    </xf>
    <xf numFmtId="0" fontId="27" fillId="7" borderId="1" xfId="0" applyFont="1" applyFill="1" applyBorder="1" applyAlignment="1">
      <alignment horizontal="center" vertical="top" wrapText="1"/>
    </xf>
    <xf numFmtId="0" fontId="27" fillId="8"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12"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17" fillId="5" borderId="0" xfId="0" applyFont="1" applyFill="1" applyAlignment="1">
      <alignment horizontal="left" vertical="top"/>
    </xf>
    <xf numFmtId="0" fontId="39" fillId="0" borderId="0" xfId="0" applyFont="1" applyFill="1" applyAlignment="1">
      <alignment horizontal="left" vertical="top"/>
    </xf>
    <xf numFmtId="0" fontId="0" fillId="5" borderId="17" xfId="0" applyFill="1" applyBorder="1" applyAlignment="1">
      <alignment horizontal="left" vertical="top"/>
    </xf>
    <xf numFmtId="0" fontId="17" fillId="5" borderId="18" xfId="0" applyFont="1" applyFill="1" applyBorder="1" applyAlignment="1">
      <alignment horizontal="left" vertical="top"/>
    </xf>
    <xf numFmtId="0" fontId="17" fillId="5" borderId="18" xfId="0" applyFont="1" applyFill="1" applyBorder="1" applyAlignment="1">
      <alignment horizontal="left" vertical="top" wrapText="1"/>
    </xf>
    <xf numFmtId="0" fontId="0" fillId="5" borderId="19" xfId="0" applyFill="1" applyBorder="1" applyAlignment="1">
      <alignment horizontal="left" vertical="top"/>
    </xf>
    <xf numFmtId="0" fontId="37" fillId="12" borderId="1" xfId="0" applyFont="1" applyFill="1" applyBorder="1" applyAlignment="1">
      <alignment horizontal="left" vertical="top" wrapText="1"/>
    </xf>
    <xf numFmtId="0" fontId="39" fillId="5" borderId="0" xfId="0" applyFont="1" applyFill="1" applyAlignment="1">
      <alignment horizontal="left" vertical="top" wrapText="1"/>
    </xf>
    <xf numFmtId="0" fontId="49" fillId="8"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1" fillId="2" borderId="1" xfId="0" applyFont="1" applyFill="1" applyBorder="1" applyAlignment="1">
      <alignment horizontal="center" wrapText="1"/>
    </xf>
    <xf numFmtId="0" fontId="33"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33" fillId="6" borderId="29" xfId="0" applyFont="1" applyFill="1" applyBorder="1" applyAlignment="1">
      <alignment horizontal="center" vertical="top" wrapText="1"/>
    </xf>
    <xf numFmtId="0" fontId="33" fillId="6" borderId="27" xfId="0" applyFont="1" applyFill="1" applyBorder="1" applyAlignment="1">
      <alignment horizontal="center" vertical="top" wrapText="1"/>
    </xf>
    <xf numFmtId="0" fontId="33" fillId="6" borderId="28" xfId="0" applyFont="1" applyFill="1" applyBorder="1" applyAlignment="1">
      <alignment horizontal="center" vertical="top"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33" fillId="8" borderId="1" xfId="0" applyFont="1" applyFill="1" applyBorder="1" applyAlignment="1">
      <alignment horizontal="center" vertical="top" wrapText="1"/>
    </xf>
    <xf numFmtId="0" fontId="37" fillId="8" borderId="1" xfId="0" applyFont="1" applyFill="1" applyBorder="1" applyAlignment="1">
      <alignment horizontal="right" vertical="top" wrapText="1"/>
    </xf>
    <xf numFmtId="0" fontId="27" fillId="10" borderId="1" xfId="0" applyFont="1" applyFill="1" applyBorder="1" applyAlignment="1">
      <alignment horizontal="left" vertical="top" wrapText="1"/>
    </xf>
    <xf numFmtId="0" fontId="27" fillId="10" borderId="22" xfId="0" applyFont="1" applyFill="1" applyBorder="1" applyAlignment="1">
      <alignment horizontal="left" vertical="top" wrapText="1"/>
    </xf>
    <xf numFmtId="0" fontId="47" fillId="8" borderId="1" xfId="0" applyFont="1" applyFill="1" applyBorder="1" applyAlignment="1">
      <alignment horizontal="center" vertical="top" wrapText="1"/>
    </xf>
    <xf numFmtId="0" fontId="37" fillId="7" borderId="1" xfId="0" applyFont="1" applyFill="1" applyBorder="1" applyAlignment="1">
      <alignment horizontal="right" vertical="top" wrapText="1"/>
    </xf>
    <xf numFmtId="0" fontId="47" fillId="7" borderId="1" xfId="0" applyFont="1" applyFill="1" applyBorder="1" applyAlignment="1">
      <alignment horizontal="center" vertical="top" wrapText="1"/>
    </xf>
    <xf numFmtId="9" fontId="27"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47" fillId="6"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1" fillId="5" borderId="0" xfId="0" applyFont="1" applyFill="1" applyAlignment="1">
      <alignment horizontal="left" vertical="top" wrapText="1"/>
    </xf>
    <xf numFmtId="0" fontId="43" fillId="2" borderId="40" xfId="0" applyFont="1" applyFill="1" applyBorder="1" applyAlignment="1">
      <alignment horizontal="center" vertical="top" wrapText="1"/>
    </xf>
    <xf numFmtId="0" fontId="45" fillId="5" borderId="1" xfId="0" applyFont="1" applyFill="1" applyBorder="1" applyAlignment="1">
      <alignment horizontal="left"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3" fillId="5" borderId="0" xfId="0" applyFont="1" applyFill="1" applyBorder="1" applyAlignment="1">
      <alignment horizontal="right" vertical="top" wrapText="1"/>
    </xf>
    <xf numFmtId="176" fontId="41" fillId="5" borderId="39"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5" fillId="5" borderId="0" xfId="0" applyFont="1" applyFill="1" applyAlignment="1">
      <alignment horizontal="left" vertical="top"/>
    </xf>
    <xf numFmtId="0" fontId="30" fillId="5" borderId="0" xfId="0" applyFont="1" applyFill="1" applyAlignment="1">
      <alignment horizontal="left" vertical="top" wrapText="1"/>
    </xf>
    <xf numFmtId="0" fontId="34" fillId="5" borderId="18" xfId="0" applyFont="1" applyFill="1" applyBorder="1" applyAlignment="1">
      <alignment horizontal="left" vertical="top"/>
    </xf>
    <xf numFmtId="0" fontId="38" fillId="5" borderId="7" xfId="0" applyFont="1" applyFill="1" applyBorder="1" applyAlignment="1">
      <alignment horizontal="righ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21" xfId="0" applyFont="1" applyFill="1" applyBorder="1" applyAlignment="1">
      <alignment horizontal="center" vertical="center" wrapText="1"/>
    </xf>
    <xf numFmtId="9" fontId="6" fillId="8" borderId="14" xfId="0" applyNumberFormat="1" applyFont="1" applyFill="1" applyBorder="1" applyAlignment="1">
      <alignment horizontal="center" vertical="center" wrapText="1"/>
    </xf>
    <xf numFmtId="9" fontId="6" fillId="8" borderId="15" xfId="0" applyNumberFormat="1" applyFont="1" applyFill="1" applyBorder="1" applyAlignment="1">
      <alignment horizontal="center" vertical="center" wrapText="1"/>
    </xf>
    <xf numFmtId="9" fontId="6" fillId="8" borderId="16" xfId="0" applyNumberFormat="1" applyFont="1" applyFill="1" applyBorder="1" applyAlignment="1">
      <alignment horizontal="center" vertical="center" wrapText="1"/>
    </xf>
    <xf numFmtId="9" fontId="6" fillId="8" borderId="20" xfId="0" applyNumberFormat="1" applyFont="1" applyFill="1" applyBorder="1" applyAlignment="1">
      <alignment horizontal="center" vertical="center" wrapText="1"/>
    </xf>
    <xf numFmtId="9" fontId="6" fillId="8" borderId="18" xfId="0" applyNumberFormat="1" applyFont="1" applyFill="1" applyBorder="1" applyAlignment="1">
      <alignment horizontal="center" vertical="center" wrapText="1"/>
    </xf>
    <xf numFmtId="9" fontId="6" fillId="8" borderId="21" xfId="0" applyNumberFormat="1"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8" xfId="0" applyFont="1" applyFill="1" applyBorder="1" applyAlignment="1">
      <alignment horizontal="left" vertical="top" textRotation="180"/>
    </xf>
    <xf numFmtId="0" fontId="8"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55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wei4@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58"/>
  <sheetViews>
    <sheetView topLeftCell="A49" workbookViewId="0">
      <selection activeCell="F53" sqref="F53"/>
    </sheetView>
  </sheetViews>
  <sheetFormatPr defaultColWidth="9.109375" defaultRowHeight="14.4"/>
  <cols>
    <col min="1" max="1" width="9.109375" style="142"/>
    <col min="2" max="2" width="27.44140625" style="203" customWidth="1"/>
    <col min="3" max="3" width="11.44140625" style="203" customWidth="1"/>
    <col min="4" max="4" width="16.88671875" style="150" customWidth="1"/>
    <col min="5" max="5" width="11.109375" style="150" customWidth="1"/>
    <col min="6" max="6" width="10.44140625" style="150" customWidth="1"/>
    <col min="7" max="7" width="1.33203125" style="150" customWidth="1"/>
    <col min="8" max="16" width="7.33203125" style="150" customWidth="1"/>
    <col min="17" max="17" width="1" style="150" customWidth="1"/>
    <col min="18" max="18" width="7.33203125" style="150" customWidth="1"/>
    <col min="19" max="19" width="7.88671875" style="150" customWidth="1"/>
    <col min="20" max="20" width="7.33203125" style="150" customWidth="1"/>
    <col min="21" max="22" width="7.44140625" style="150" customWidth="1"/>
    <col min="23" max="26" width="7.33203125" style="150" customWidth="1"/>
    <col min="27" max="27" width="1" style="150" customWidth="1"/>
    <col min="28" max="28" width="7.33203125" style="150" customWidth="1"/>
    <col min="29" max="29" width="8.44140625" style="150" customWidth="1"/>
    <col min="30" max="30" width="7.33203125" style="150" customWidth="1"/>
    <col min="31" max="32" width="7.44140625" style="150" customWidth="1"/>
    <col min="33" max="36" width="7.33203125" style="150" customWidth="1"/>
    <col min="37" max="37" width="1" style="150" customWidth="1"/>
    <col min="38" max="38" width="4.88671875" style="142" customWidth="1"/>
    <col min="39" max="39" width="5.33203125" style="141" customWidth="1"/>
    <col min="40" max="16384" width="9.109375" style="142"/>
  </cols>
  <sheetData>
    <row r="1" spans="1:38" ht="20.25" customHeight="1">
      <c r="A1" s="137"/>
      <c r="B1" s="138"/>
      <c r="C1" s="138"/>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40"/>
    </row>
    <row r="2" spans="1:38" ht="18" customHeight="1">
      <c r="A2" s="143"/>
      <c r="B2" s="253" t="s">
        <v>167</v>
      </c>
      <c r="C2" s="253"/>
      <c r="D2" s="253"/>
      <c r="E2" s="253"/>
      <c r="F2" s="253"/>
      <c r="G2" s="253"/>
      <c r="H2" s="253"/>
      <c r="I2" s="253"/>
      <c r="J2" s="253"/>
      <c r="K2" s="253"/>
      <c r="L2" s="253"/>
      <c r="M2" s="144"/>
      <c r="N2" s="254" t="s">
        <v>168</v>
      </c>
      <c r="O2" s="254"/>
      <c r="P2" s="254"/>
      <c r="Q2" s="145"/>
      <c r="R2" s="145"/>
      <c r="S2" s="145"/>
      <c r="T2" s="145"/>
      <c r="U2" s="145"/>
      <c r="V2" s="145"/>
      <c r="W2" s="145"/>
      <c r="X2" s="145"/>
      <c r="Y2" s="145"/>
      <c r="Z2" s="145"/>
      <c r="AA2" s="145"/>
      <c r="AB2" s="145"/>
      <c r="AC2" s="145"/>
      <c r="AD2" s="145"/>
      <c r="AE2" s="145"/>
      <c r="AF2" s="145"/>
      <c r="AG2" s="145"/>
      <c r="AH2" s="145"/>
      <c r="AI2" s="145"/>
      <c r="AJ2" s="145"/>
      <c r="AK2" s="145"/>
      <c r="AL2" s="146"/>
    </row>
    <row r="3" spans="1:38" ht="18" customHeight="1">
      <c r="A3" s="143"/>
      <c r="B3" s="253" t="s">
        <v>169</v>
      </c>
      <c r="C3" s="253"/>
      <c r="D3" s="253"/>
      <c r="E3" s="253"/>
      <c r="F3" s="253"/>
      <c r="G3" s="253"/>
      <c r="H3" s="253"/>
      <c r="I3" s="253"/>
      <c r="J3" s="253"/>
      <c r="K3" s="253"/>
      <c r="L3" s="253"/>
      <c r="M3" s="253"/>
      <c r="N3" s="253"/>
      <c r="O3" s="144"/>
      <c r="P3" s="144"/>
      <c r="Q3" s="144"/>
      <c r="R3" s="147"/>
      <c r="S3" s="147"/>
      <c r="T3" s="147"/>
      <c r="U3" s="147"/>
      <c r="V3" s="147"/>
      <c r="W3" s="147"/>
      <c r="X3" s="147"/>
      <c r="Y3" s="147"/>
      <c r="Z3" s="147"/>
      <c r="AA3" s="147"/>
      <c r="AB3" s="147"/>
      <c r="AC3" s="147"/>
      <c r="AD3" s="147"/>
      <c r="AE3" s="147"/>
      <c r="AF3" s="147"/>
      <c r="AG3" s="147"/>
      <c r="AH3" s="147"/>
      <c r="AI3" s="147"/>
      <c r="AJ3" s="147"/>
      <c r="AK3" s="147"/>
      <c r="AL3" s="146"/>
    </row>
    <row r="4" spans="1:38" ht="23.25" customHeight="1">
      <c r="A4" s="143"/>
      <c r="B4" s="148"/>
      <c r="C4" s="149"/>
      <c r="D4" s="149"/>
      <c r="E4" s="149"/>
      <c r="F4" s="149"/>
      <c r="G4" s="149"/>
      <c r="H4" s="149"/>
      <c r="I4" s="149"/>
      <c r="J4" s="149"/>
      <c r="K4" s="149"/>
      <c r="L4" s="149"/>
      <c r="M4" s="149"/>
      <c r="N4" s="149"/>
      <c r="O4" s="149"/>
      <c r="P4" s="149"/>
      <c r="Q4" s="149"/>
      <c r="AL4" s="146"/>
    </row>
    <row r="5" spans="1:38" ht="23.25" customHeight="1">
      <c r="A5" s="143"/>
      <c r="B5" s="148" t="s">
        <v>170</v>
      </c>
      <c r="C5" s="249" t="s">
        <v>171</v>
      </c>
      <c r="D5" s="249"/>
      <c r="E5" s="249"/>
      <c r="F5" s="249"/>
      <c r="G5" s="249"/>
      <c r="H5" s="249"/>
      <c r="I5" s="249"/>
      <c r="J5" s="249"/>
      <c r="K5" s="249"/>
      <c r="L5" s="249"/>
      <c r="M5" s="249"/>
      <c r="N5" s="249"/>
      <c r="O5" s="249"/>
      <c r="P5" s="249"/>
      <c r="Q5" s="151"/>
      <c r="R5" s="152"/>
      <c r="S5" s="152"/>
      <c r="T5" s="152"/>
      <c r="U5" s="152"/>
      <c r="V5" s="152"/>
      <c r="W5" s="152"/>
      <c r="X5" s="152"/>
      <c r="Y5" s="152"/>
      <c r="Z5" s="152"/>
      <c r="AA5" s="152"/>
      <c r="AB5" s="152"/>
      <c r="AC5" s="152"/>
      <c r="AD5" s="152"/>
      <c r="AE5" s="152"/>
      <c r="AF5" s="152"/>
      <c r="AG5" s="152"/>
      <c r="AH5" s="152"/>
      <c r="AI5" s="152"/>
      <c r="AJ5" s="152"/>
      <c r="AK5" s="152"/>
      <c r="AL5" s="146"/>
    </row>
    <row r="6" spans="1:38" ht="21" customHeight="1">
      <c r="A6" s="143"/>
      <c r="B6" s="148" t="s">
        <v>172</v>
      </c>
      <c r="C6" s="249" t="s">
        <v>173</v>
      </c>
      <c r="D6" s="249"/>
      <c r="E6" s="249"/>
      <c r="F6" s="249"/>
      <c r="G6" s="249"/>
      <c r="H6" s="249"/>
      <c r="I6" s="249"/>
      <c r="J6" s="249"/>
      <c r="K6" s="249"/>
      <c r="L6" s="249"/>
      <c r="M6" s="249"/>
      <c r="N6" s="249"/>
      <c r="O6" s="249"/>
      <c r="P6" s="249"/>
      <c r="Q6" s="151"/>
      <c r="R6" s="152"/>
      <c r="S6" s="152"/>
      <c r="T6" s="152"/>
      <c r="U6" s="152"/>
      <c r="V6" s="152"/>
      <c r="W6" s="152"/>
      <c r="X6" s="152"/>
      <c r="Y6" s="152"/>
      <c r="Z6" s="152"/>
      <c r="AA6" s="152"/>
      <c r="AB6" s="152"/>
      <c r="AC6" s="152"/>
      <c r="AD6" s="152"/>
      <c r="AE6" s="152"/>
      <c r="AF6" s="152"/>
      <c r="AG6" s="152"/>
      <c r="AH6" s="152"/>
      <c r="AI6" s="152"/>
      <c r="AJ6" s="152"/>
      <c r="AK6" s="152"/>
      <c r="AL6" s="146"/>
    </row>
    <row r="7" spans="1:38" ht="18" customHeight="1">
      <c r="A7" s="143"/>
      <c r="B7" s="148" t="s">
        <v>174</v>
      </c>
      <c r="C7" s="250" t="s">
        <v>175</v>
      </c>
      <c r="D7" s="250"/>
      <c r="E7" s="250"/>
      <c r="F7" s="250"/>
      <c r="G7" s="250"/>
      <c r="H7" s="250"/>
      <c r="I7" s="250"/>
      <c r="J7" s="250"/>
      <c r="K7" s="250"/>
      <c r="L7" s="250"/>
      <c r="M7" s="250"/>
      <c r="N7" s="250"/>
      <c r="O7" s="250"/>
      <c r="P7" s="250"/>
      <c r="Q7" s="153"/>
      <c r="R7" s="152"/>
      <c r="S7" s="152"/>
      <c r="T7" s="152"/>
      <c r="U7" s="152"/>
      <c r="V7" s="152"/>
      <c r="W7" s="152"/>
      <c r="X7" s="152"/>
      <c r="Y7" s="152"/>
      <c r="Z7" s="152"/>
      <c r="AA7" s="152"/>
      <c r="AB7" s="152"/>
      <c r="AC7" s="152"/>
      <c r="AD7" s="152"/>
      <c r="AE7" s="152"/>
      <c r="AF7" s="152"/>
      <c r="AG7" s="152"/>
      <c r="AH7" s="152"/>
      <c r="AI7" s="152"/>
      <c r="AJ7" s="152"/>
      <c r="AK7" s="152"/>
      <c r="AL7" s="146"/>
    </row>
    <row r="8" spans="1:38" ht="18" customHeight="1">
      <c r="A8" s="143"/>
      <c r="B8" s="148" t="s">
        <v>176</v>
      </c>
      <c r="C8" s="249" t="s">
        <v>177</v>
      </c>
      <c r="D8" s="249"/>
      <c r="E8" s="249"/>
      <c r="F8" s="249"/>
      <c r="G8" s="249"/>
      <c r="H8" s="249"/>
      <c r="I8" s="249"/>
      <c r="J8" s="249"/>
      <c r="K8" s="249"/>
      <c r="L8" s="249"/>
      <c r="M8" s="249"/>
      <c r="N8" s="249"/>
      <c r="O8" s="249"/>
      <c r="P8" s="249"/>
      <c r="Q8" s="151"/>
      <c r="R8" s="152"/>
      <c r="S8" s="152"/>
      <c r="T8" s="152"/>
      <c r="U8" s="152"/>
      <c r="V8" s="152"/>
      <c r="W8" s="152"/>
      <c r="X8" s="152"/>
      <c r="Y8" s="152"/>
      <c r="Z8" s="152"/>
      <c r="AA8" s="152"/>
      <c r="AB8" s="152"/>
      <c r="AC8" s="152"/>
      <c r="AD8" s="152"/>
      <c r="AE8" s="152"/>
      <c r="AF8" s="152"/>
      <c r="AG8" s="152"/>
      <c r="AH8" s="152"/>
      <c r="AI8" s="152"/>
      <c r="AJ8" s="152"/>
      <c r="AK8" s="152"/>
      <c r="AL8" s="146"/>
    </row>
    <row r="9" spans="1:38" ht="18" customHeight="1">
      <c r="A9" s="143"/>
      <c r="B9" s="148" t="s">
        <v>178</v>
      </c>
      <c r="C9" s="151" t="s">
        <v>179</v>
      </c>
      <c r="D9" s="151"/>
      <c r="E9" s="151"/>
      <c r="F9" s="151"/>
      <c r="G9" s="151"/>
      <c r="H9" s="151"/>
      <c r="I9" s="151"/>
      <c r="J9" s="151"/>
      <c r="K9" s="151"/>
      <c r="L9" s="151"/>
      <c r="M9" s="151"/>
      <c r="N9" s="151"/>
      <c r="O9" s="151"/>
      <c r="P9" s="151"/>
      <c r="Q9" s="151"/>
      <c r="R9" s="152"/>
      <c r="S9" s="152"/>
      <c r="T9" s="152"/>
      <c r="U9" s="152"/>
      <c r="V9" s="152"/>
      <c r="W9" s="152"/>
      <c r="X9" s="152"/>
      <c r="Y9" s="152"/>
      <c r="Z9" s="152"/>
      <c r="AA9" s="152"/>
      <c r="AB9" s="152"/>
      <c r="AC9" s="152"/>
      <c r="AD9" s="152"/>
      <c r="AE9" s="152"/>
      <c r="AF9" s="152"/>
      <c r="AG9" s="152"/>
      <c r="AH9" s="152"/>
      <c r="AI9" s="152"/>
      <c r="AJ9" s="152"/>
      <c r="AK9" s="152"/>
      <c r="AL9" s="146"/>
    </row>
    <row r="10" spans="1:38" ht="18" customHeight="1">
      <c r="A10" s="143"/>
      <c r="B10" s="148" t="s">
        <v>180</v>
      </c>
      <c r="C10" s="251" t="s">
        <v>181</v>
      </c>
      <c r="D10" s="251"/>
      <c r="E10" s="251"/>
      <c r="F10" s="251"/>
      <c r="G10" s="251"/>
      <c r="H10" s="251"/>
      <c r="I10" s="251"/>
      <c r="J10" s="251"/>
      <c r="K10" s="251"/>
      <c r="L10" s="251"/>
      <c r="M10" s="251"/>
      <c r="N10" s="251"/>
      <c r="O10" s="251"/>
      <c r="P10" s="251"/>
      <c r="Q10" s="154"/>
      <c r="R10" s="155"/>
      <c r="S10" s="155"/>
      <c r="T10" s="155"/>
      <c r="U10" s="155"/>
      <c r="V10" s="155"/>
      <c r="W10" s="155"/>
      <c r="X10" s="155"/>
      <c r="Y10" s="155"/>
      <c r="Z10" s="155"/>
      <c r="AA10" s="155"/>
      <c r="AB10" s="155"/>
      <c r="AC10" s="155"/>
      <c r="AD10" s="155"/>
      <c r="AE10" s="155"/>
      <c r="AF10" s="155"/>
      <c r="AG10" s="155"/>
      <c r="AH10" s="155"/>
      <c r="AI10" s="155"/>
      <c r="AJ10" s="155"/>
      <c r="AK10" s="155"/>
      <c r="AL10" s="146"/>
    </row>
    <row r="11" spans="1:38">
      <c r="A11" s="143"/>
      <c r="B11" s="138"/>
      <c r="C11" s="138"/>
      <c r="D11" s="139"/>
      <c r="E11" s="139"/>
      <c r="F11" s="139"/>
      <c r="G11" s="139"/>
      <c r="H11" s="139"/>
      <c r="I11" s="139"/>
      <c r="J11" s="139"/>
      <c r="K11" s="139"/>
      <c r="L11" s="139"/>
      <c r="M11" s="252" t="s">
        <v>182</v>
      </c>
      <c r="N11" s="252"/>
      <c r="O11" s="252"/>
      <c r="P11" s="252"/>
      <c r="Q11" s="156"/>
      <c r="R11" s="156"/>
      <c r="S11" s="156"/>
      <c r="T11" s="156"/>
      <c r="U11" s="156"/>
      <c r="V11" s="156"/>
      <c r="W11" s="156"/>
      <c r="X11" s="156"/>
      <c r="Y11" s="156"/>
      <c r="Z11" s="156"/>
      <c r="AA11" s="156"/>
      <c r="AB11" s="156"/>
      <c r="AC11" s="156"/>
      <c r="AD11" s="156"/>
      <c r="AE11" s="156"/>
      <c r="AF11" s="156"/>
      <c r="AG11" s="156"/>
      <c r="AH11" s="156"/>
      <c r="AI11" s="156"/>
      <c r="AJ11" s="156"/>
      <c r="AK11" s="156"/>
      <c r="AL11" s="146"/>
    </row>
    <row r="12" spans="1:38" ht="22.5" customHeight="1">
      <c r="A12" s="143"/>
      <c r="B12" s="148" t="s">
        <v>183</v>
      </c>
      <c r="C12" s="148"/>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46"/>
    </row>
    <row r="13" spans="1:38" ht="18" customHeight="1">
      <c r="A13" s="143"/>
      <c r="B13" s="210" t="s">
        <v>184</v>
      </c>
      <c r="C13" s="210"/>
      <c r="D13" s="210"/>
      <c r="E13" s="210"/>
      <c r="F13" s="210"/>
      <c r="G13" s="210"/>
      <c r="H13" s="210"/>
      <c r="I13" s="210"/>
      <c r="J13" s="210"/>
      <c r="K13" s="210"/>
      <c r="L13" s="210"/>
      <c r="M13" s="210"/>
      <c r="N13" s="210"/>
      <c r="O13" s="210"/>
      <c r="P13" s="210"/>
      <c r="Q13" s="158"/>
      <c r="R13" s="158"/>
      <c r="S13" s="158"/>
      <c r="T13" s="158"/>
      <c r="U13" s="158"/>
      <c r="V13" s="158"/>
      <c r="W13" s="158"/>
      <c r="X13" s="158"/>
      <c r="Y13" s="158"/>
      <c r="Z13" s="158"/>
      <c r="AA13" s="158"/>
      <c r="AB13" s="158"/>
      <c r="AC13" s="158"/>
      <c r="AD13" s="158"/>
      <c r="AE13" s="158"/>
      <c r="AF13" s="158"/>
      <c r="AG13" s="158"/>
      <c r="AH13" s="158"/>
      <c r="AI13" s="158"/>
      <c r="AJ13" s="158"/>
      <c r="AK13" s="158"/>
      <c r="AL13" s="146"/>
    </row>
    <row r="14" spans="1:38" ht="21" customHeight="1">
      <c r="A14" s="143"/>
      <c r="B14" s="210"/>
      <c r="C14" s="210"/>
      <c r="D14" s="210"/>
      <c r="E14" s="210"/>
      <c r="F14" s="210"/>
      <c r="G14" s="210"/>
      <c r="H14" s="210"/>
      <c r="I14" s="210"/>
      <c r="J14" s="210"/>
      <c r="K14" s="210"/>
      <c r="L14" s="210"/>
      <c r="M14" s="210"/>
      <c r="N14" s="210"/>
      <c r="O14" s="210"/>
      <c r="P14" s="210"/>
      <c r="Q14" s="158"/>
      <c r="R14" s="158"/>
      <c r="S14" s="158"/>
      <c r="T14" s="158"/>
      <c r="U14" s="158"/>
      <c r="V14" s="158"/>
      <c r="W14" s="158"/>
      <c r="X14" s="158"/>
      <c r="Y14" s="158"/>
      <c r="Z14" s="158"/>
      <c r="AA14" s="158"/>
      <c r="AB14" s="158"/>
      <c r="AC14" s="158"/>
      <c r="AD14" s="158"/>
      <c r="AE14" s="158"/>
      <c r="AF14" s="158"/>
      <c r="AG14" s="158"/>
      <c r="AH14" s="158"/>
      <c r="AI14" s="158"/>
      <c r="AJ14" s="158"/>
      <c r="AK14" s="158"/>
      <c r="AL14" s="146"/>
    </row>
    <row r="15" spans="1:38" ht="21" customHeight="1">
      <c r="A15" s="143"/>
      <c r="B15" s="210"/>
      <c r="C15" s="210"/>
      <c r="D15" s="210"/>
      <c r="E15" s="210"/>
      <c r="F15" s="210"/>
      <c r="G15" s="210"/>
      <c r="H15" s="210"/>
      <c r="I15" s="210"/>
      <c r="J15" s="210"/>
      <c r="K15" s="210"/>
      <c r="L15" s="210"/>
      <c r="M15" s="210"/>
      <c r="N15" s="210"/>
      <c r="O15" s="210"/>
      <c r="P15" s="210"/>
      <c r="Q15" s="158"/>
      <c r="R15" s="158"/>
      <c r="S15" s="158"/>
      <c r="T15" s="158"/>
      <c r="U15" s="158"/>
      <c r="V15" s="158"/>
      <c r="W15" s="158"/>
      <c r="X15" s="158"/>
      <c r="Y15" s="158"/>
      <c r="Z15" s="158"/>
      <c r="AA15" s="158"/>
      <c r="AB15" s="158"/>
      <c r="AC15" s="158"/>
      <c r="AD15" s="158"/>
      <c r="AE15" s="158"/>
      <c r="AF15" s="158"/>
      <c r="AG15" s="158"/>
      <c r="AH15" s="158"/>
      <c r="AI15" s="158"/>
      <c r="AJ15" s="158"/>
      <c r="AK15" s="158"/>
      <c r="AL15" s="146"/>
    </row>
    <row r="16" spans="1:38" ht="16.5" customHeight="1">
      <c r="A16" s="143"/>
      <c r="B16" s="210"/>
      <c r="C16" s="210"/>
      <c r="D16" s="210"/>
      <c r="E16" s="210"/>
      <c r="F16" s="210"/>
      <c r="G16" s="210"/>
      <c r="H16" s="210"/>
      <c r="I16" s="210"/>
      <c r="J16" s="210"/>
      <c r="K16" s="210"/>
      <c r="L16" s="210"/>
      <c r="M16" s="210"/>
      <c r="N16" s="210"/>
      <c r="O16" s="210"/>
      <c r="P16" s="210"/>
      <c r="Q16" s="158"/>
      <c r="R16" s="159"/>
      <c r="S16" s="159"/>
      <c r="T16" s="159"/>
      <c r="U16" s="159"/>
      <c r="V16" s="159"/>
      <c r="W16" s="159"/>
      <c r="AB16" s="159"/>
      <c r="AC16" s="159"/>
      <c r="AD16" s="159"/>
      <c r="AE16" s="159"/>
      <c r="AF16" s="159"/>
      <c r="AG16" s="159"/>
      <c r="AH16" s="159"/>
      <c r="AI16" s="159"/>
      <c r="AJ16" s="159"/>
      <c r="AK16" s="159"/>
      <c r="AL16" s="146"/>
    </row>
    <row r="17" spans="1:39" ht="21" customHeight="1">
      <c r="A17" s="143"/>
      <c r="B17" s="148" t="s">
        <v>185</v>
      </c>
      <c r="C17" s="148"/>
      <c r="D17" s="157"/>
      <c r="E17" s="157"/>
      <c r="F17" s="157"/>
      <c r="G17" s="157"/>
      <c r="H17" s="157"/>
      <c r="I17" s="157"/>
      <c r="J17" s="157"/>
      <c r="K17" s="157"/>
      <c r="L17" s="157"/>
      <c r="M17" s="157"/>
      <c r="N17" s="157"/>
      <c r="O17" s="157"/>
      <c r="P17" s="157"/>
      <c r="Q17" s="157"/>
      <c r="R17" s="157"/>
      <c r="S17" s="157"/>
      <c r="T17" s="157"/>
      <c r="U17" s="157"/>
      <c r="V17" s="157"/>
      <c r="Z17" s="157"/>
      <c r="AA17" s="157"/>
      <c r="AB17" s="157"/>
      <c r="AC17" s="157"/>
      <c r="AD17" s="157"/>
      <c r="AE17" s="157"/>
      <c r="AF17" s="157"/>
      <c r="AG17" s="157"/>
      <c r="AH17" s="157"/>
      <c r="AI17" s="157"/>
      <c r="AJ17" s="157"/>
      <c r="AK17" s="157"/>
      <c r="AL17" s="146"/>
    </row>
    <row r="18" spans="1:39" ht="18" customHeight="1">
      <c r="A18" s="143"/>
      <c r="B18" s="244" t="s">
        <v>186</v>
      </c>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148"/>
      <c r="AL18" s="146"/>
    </row>
    <row r="19" spans="1:39" s="165" customFormat="1" ht="67.5" customHeight="1">
      <c r="A19" s="160"/>
      <c r="B19" s="245" t="s">
        <v>187</v>
      </c>
      <c r="C19" s="245"/>
      <c r="D19" s="161" t="s">
        <v>188</v>
      </c>
      <c r="E19" s="162" t="s">
        <v>189</v>
      </c>
      <c r="F19" s="163" t="s">
        <v>190</v>
      </c>
      <c r="G19" s="164"/>
      <c r="H19" s="246" t="s">
        <v>26</v>
      </c>
      <c r="I19" s="247"/>
      <c r="J19" s="247"/>
      <c r="K19" s="247"/>
      <c r="L19" s="247"/>
      <c r="M19" s="247"/>
      <c r="N19" s="247"/>
      <c r="O19" s="247"/>
      <c r="P19" s="248"/>
      <c r="AD19" s="157"/>
      <c r="AE19" s="157"/>
      <c r="AF19" s="157"/>
      <c r="AG19" s="157"/>
      <c r="AH19" s="157"/>
      <c r="AI19" s="157"/>
      <c r="AJ19" s="157"/>
      <c r="AK19" s="157"/>
      <c r="AL19" s="146"/>
      <c r="AM19" s="166" t="s">
        <v>191</v>
      </c>
    </row>
    <row r="20" spans="1:39" ht="34.799999999999997">
      <c r="A20" s="167"/>
      <c r="B20" s="237" t="s">
        <v>192</v>
      </c>
      <c r="C20" s="237"/>
      <c r="D20" s="168" t="s">
        <v>217</v>
      </c>
      <c r="E20" s="169" t="s">
        <v>218</v>
      </c>
      <c r="F20" s="169" t="s">
        <v>219</v>
      </c>
      <c r="G20" s="164"/>
      <c r="H20" s="238"/>
      <c r="I20" s="239"/>
      <c r="J20" s="239"/>
      <c r="K20" s="239"/>
      <c r="L20" s="239"/>
      <c r="M20" s="239"/>
      <c r="N20" s="239"/>
      <c r="O20" s="239"/>
      <c r="P20" s="240"/>
      <c r="Q20" s="170"/>
      <c r="AD20" s="157"/>
      <c r="AE20" s="157"/>
      <c r="AF20" s="157"/>
      <c r="AG20" s="157"/>
      <c r="AH20" s="157"/>
      <c r="AI20" s="157"/>
      <c r="AJ20" s="157"/>
      <c r="AK20" s="157"/>
      <c r="AL20" s="171"/>
      <c r="AM20" s="172"/>
    </row>
    <row r="21" spans="1:39" ht="15">
      <c r="A21" s="173"/>
      <c r="B21" s="241" t="s">
        <v>193</v>
      </c>
      <c r="C21" s="241"/>
      <c r="D21" s="174" t="s">
        <v>220</v>
      </c>
      <c r="E21" s="242"/>
      <c r="F21" s="243"/>
      <c r="G21" s="243"/>
      <c r="H21" s="243"/>
      <c r="I21" s="243"/>
      <c r="J21" s="243"/>
      <c r="K21" s="243"/>
      <c r="L21" s="243"/>
      <c r="M21" s="243"/>
      <c r="N21" s="243"/>
      <c r="O21" s="243"/>
      <c r="P21" s="243"/>
      <c r="Q21" s="173"/>
      <c r="R21" s="173"/>
      <c r="S21" s="173"/>
      <c r="T21" s="173"/>
      <c r="U21" s="173"/>
      <c r="V21" s="173"/>
      <c r="W21" s="173"/>
      <c r="X21" s="173"/>
      <c r="Y21" s="173"/>
      <c r="Z21" s="173"/>
      <c r="AA21" s="173"/>
      <c r="AB21" s="173"/>
      <c r="AC21" s="173"/>
      <c r="AD21" s="173"/>
      <c r="AE21" s="173"/>
      <c r="AF21" s="173"/>
      <c r="AG21" s="173"/>
      <c r="AH21" s="173"/>
      <c r="AI21" s="173"/>
      <c r="AJ21" s="173"/>
      <c r="AK21" s="173"/>
      <c r="AL21" s="171"/>
      <c r="AM21" s="172"/>
    </row>
    <row r="22" spans="1:39" ht="36">
      <c r="A22" s="175" t="s">
        <v>194</v>
      </c>
      <c r="B22" s="150"/>
      <c r="C22" s="176" t="s">
        <v>195</v>
      </c>
      <c r="D22" s="235" t="s">
        <v>196</v>
      </c>
      <c r="E22" s="235"/>
      <c r="F22" s="235"/>
      <c r="G22" s="235"/>
      <c r="H22" s="235"/>
      <c r="I22" s="235"/>
      <c r="J22" s="235"/>
      <c r="K22" s="235"/>
      <c r="L22" s="235"/>
      <c r="M22" s="235"/>
      <c r="N22" s="235"/>
      <c r="O22" s="235"/>
      <c r="P22" s="235"/>
      <c r="AL22" s="171"/>
      <c r="AM22" s="172"/>
    </row>
    <row r="23" spans="1:39" s="165" customFormat="1" ht="17.399999999999999">
      <c r="A23" s="175"/>
      <c r="B23" s="217" t="s">
        <v>197</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177"/>
      <c r="AL23" s="171"/>
      <c r="AM23" s="166"/>
    </row>
    <row r="24" spans="1:39" ht="52.8">
      <c r="A24" s="175" t="s">
        <v>198</v>
      </c>
      <c r="B24" s="150"/>
      <c r="C24" s="150"/>
      <c r="D24" s="178" t="s">
        <v>188</v>
      </c>
      <c r="E24" s="179" t="s">
        <v>199</v>
      </c>
      <c r="F24" s="180" t="s">
        <v>190</v>
      </c>
      <c r="G24" s="181"/>
      <c r="H24" s="236" t="s">
        <v>26</v>
      </c>
      <c r="I24" s="236"/>
      <c r="J24" s="236"/>
      <c r="K24" s="236"/>
      <c r="L24" s="236"/>
      <c r="M24" s="236"/>
      <c r="N24" s="236"/>
      <c r="O24" s="236"/>
      <c r="P24" s="236"/>
      <c r="AL24" s="171"/>
      <c r="AM24" s="172" t="s">
        <v>198</v>
      </c>
    </row>
    <row r="25" spans="1:39" ht="31.2">
      <c r="A25" s="167" t="s">
        <v>198</v>
      </c>
      <c r="B25" s="233" t="s">
        <v>141</v>
      </c>
      <c r="C25" s="233"/>
      <c r="D25" s="182" t="s">
        <v>221</v>
      </c>
      <c r="E25" s="169" t="s">
        <v>222</v>
      </c>
      <c r="F25" s="169" t="s">
        <v>223</v>
      </c>
      <c r="G25" s="183"/>
      <c r="H25" s="234"/>
      <c r="I25" s="234"/>
      <c r="J25" s="234"/>
      <c r="K25" s="234"/>
      <c r="L25" s="234"/>
      <c r="M25" s="234"/>
      <c r="N25" s="234"/>
      <c r="O25" s="234"/>
      <c r="P25" s="234"/>
      <c r="AL25" s="171"/>
      <c r="AM25" s="172"/>
    </row>
    <row r="26" spans="1:39" ht="26.4">
      <c r="A26" s="167"/>
      <c r="B26" s="232" t="s">
        <v>144</v>
      </c>
      <c r="C26" s="232"/>
      <c r="D26" s="184" t="s">
        <v>150</v>
      </c>
      <c r="E26" s="185" t="s">
        <v>222</v>
      </c>
      <c r="F26" s="185" t="s">
        <v>224</v>
      </c>
      <c r="G26" s="183"/>
      <c r="H26" s="226"/>
      <c r="I26" s="226"/>
      <c r="J26" s="226"/>
      <c r="K26" s="226"/>
      <c r="L26" s="226"/>
      <c r="M26" s="226"/>
      <c r="N26" s="226"/>
      <c r="O26" s="226"/>
      <c r="P26" s="226"/>
      <c r="AL26" s="171"/>
      <c r="AM26" s="172"/>
    </row>
    <row r="27" spans="1:39" ht="26.4">
      <c r="A27" s="167"/>
      <c r="B27" s="232" t="s">
        <v>145</v>
      </c>
      <c r="C27" s="232"/>
      <c r="D27" s="184" t="s">
        <v>151</v>
      </c>
      <c r="E27" s="185" t="s">
        <v>225</v>
      </c>
      <c r="F27" s="185" t="s">
        <v>224</v>
      </c>
      <c r="G27" s="183"/>
      <c r="H27" s="226"/>
      <c r="I27" s="226"/>
      <c r="J27" s="226"/>
      <c r="K27" s="226"/>
      <c r="L27" s="226"/>
      <c r="M27" s="226"/>
      <c r="N27" s="226"/>
      <c r="O27" s="226"/>
      <c r="P27" s="226"/>
      <c r="AL27" s="171"/>
      <c r="AM27" s="172"/>
    </row>
    <row r="28" spans="1:39" ht="28.8">
      <c r="A28" s="167"/>
      <c r="B28" s="232" t="s">
        <v>146</v>
      </c>
      <c r="C28" s="232"/>
      <c r="D28" s="184" t="s">
        <v>29</v>
      </c>
      <c r="E28" s="185" t="s">
        <v>29</v>
      </c>
      <c r="F28" s="185" t="s">
        <v>29</v>
      </c>
      <c r="G28" s="183"/>
      <c r="H28" s="226"/>
      <c r="I28" s="226"/>
      <c r="J28" s="226"/>
      <c r="K28" s="226"/>
      <c r="L28" s="226"/>
      <c r="M28" s="226"/>
      <c r="N28" s="226"/>
      <c r="O28" s="226"/>
      <c r="P28" s="226"/>
      <c r="AL28" s="171"/>
      <c r="AM28" s="172" t="s">
        <v>198</v>
      </c>
    </row>
    <row r="29" spans="1:39" ht="34.799999999999997">
      <c r="A29" s="167"/>
      <c r="B29" s="230" t="s">
        <v>142</v>
      </c>
      <c r="C29" s="230"/>
      <c r="D29" s="186" t="s">
        <v>226</v>
      </c>
      <c r="E29" s="187" t="s">
        <v>222</v>
      </c>
      <c r="F29" s="187" t="s">
        <v>223</v>
      </c>
      <c r="G29" s="183"/>
      <c r="H29" s="231"/>
      <c r="I29" s="231"/>
      <c r="J29" s="231"/>
      <c r="K29" s="231"/>
      <c r="L29" s="231"/>
      <c r="M29" s="231"/>
      <c r="N29" s="231"/>
      <c r="O29" s="231"/>
      <c r="P29" s="231"/>
      <c r="AL29" s="171"/>
      <c r="AM29" s="172" t="s">
        <v>198</v>
      </c>
    </row>
    <row r="30" spans="1:39" ht="26.4">
      <c r="A30" s="167"/>
      <c r="B30" s="229" t="s">
        <v>144</v>
      </c>
      <c r="C30" s="229"/>
      <c r="D30" s="184" t="s">
        <v>150</v>
      </c>
      <c r="E30" s="185" t="s">
        <v>222</v>
      </c>
      <c r="F30" s="185" t="s">
        <v>224</v>
      </c>
      <c r="G30" s="183"/>
      <c r="H30" s="226"/>
      <c r="I30" s="226"/>
      <c r="J30" s="226"/>
      <c r="K30" s="226"/>
      <c r="L30" s="226"/>
      <c r="M30" s="226"/>
      <c r="N30" s="226"/>
      <c r="O30" s="226"/>
      <c r="P30" s="226"/>
      <c r="AL30" s="171"/>
      <c r="AM30" s="172"/>
    </row>
    <row r="31" spans="1:39" ht="26.4">
      <c r="A31" s="167"/>
      <c r="B31" s="229" t="s">
        <v>145</v>
      </c>
      <c r="C31" s="229"/>
      <c r="D31" s="184" t="s">
        <v>152</v>
      </c>
      <c r="E31" s="185" t="s">
        <v>225</v>
      </c>
      <c r="F31" s="185" t="s">
        <v>224</v>
      </c>
      <c r="G31" s="183"/>
      <c r="H31" s="226"/>
      <c r="I31" s="226"/>
      <c r="J31" s="226"/>
      <c r="K31" s="226"/>
      <c r="L31" s="226"/>
      <c r="M31" s="226"/>
      <c r="N31" s="226"/>
      <c r="O31" s="226"/>
      <c r="P31" s="226"/>
      <c r="AL31" s="171"/>
      <c r="AM31" s="172"/>
    </row>
    <row r="32" spans="1:39" ht="15.6">
      <c r="A32" s="167"/>
      <c r="B32" s="229" t="s">
        <v>146</v>
      </c>
      <c r="C32" s="229"/>
      <c r="D32" s="184" t="s">
        <v>29</v>
      </c>
      <c r="E32" s="185" t="s">
        <v>29</v>
      </c>
      <c r="F32" s="185" t="s">
        <v>29</v>
      </c>
      <c r="G32" s="183"/>
      <c r="H32" s="226"/>
      <c r="I32" s="226"/>
      <c r="J32" s="226"/>
      <c r="K32" s="226"/>
      <c r="L32" s="226"/>
      <c r="M32" s="226"/>
      <c r="N32" s="226"/>
      <c r="O32" s="226"/>
      <c r="P32" s="226"/>
      <c r="AL32" s="171"/>
      <c r="AM32" s="172"/>
    </row>
    <row r="33" spans="1:39" ht="21">
      <c r="A33" s="167"/>
      <c r="B33" s="228" t="s">
        <v>143</v>
      </c>
      <c r="C33" s="228"/>
      <c r="D33" s="186" t="s">
        <v>29</v>
      </c>
      <c r="E33" s="188" t="s">
        <v>29</v>
      </c>
      <c r="F33" s="188" t="s">
        <v>29</v>
      </c>
      <c r="G33" s="183"/>
      <c r="H33" s="226"/>
      <c r="I33" s="226"/>
      <c r="J33" s="226"/>
      <c r="K33" s="226"/>
      <c r="L33" s="226"/>
      <c r="M33" s="226"/>
      <c r="N33" s="226"/>
      <c r="O33" s="226"/>
      <c r="P33" s="226"/>
      <c r="AL33" s="171"/>
      <c r="AM33" s="172"/>
    </row>
    <row r="34" spans="1:39" ht="15.6">
      <c r="A34" s="167"/>
      <c r="B34" s="225" t="s">
        <v>147</v>
      </c>
      <c r="C34" s="225"/>
      <c r="D34" s="184" t="s">
        <v>29</v>
      </c>
      <c r="E34" s="185" t="s">
        <v>29</v>
      </c>
      <c r="F34" s="185" t="s">
        <v>29</v>
      </c>
      <c r="G34" s="183"/>
      <c r="H34" s="226"/>
      <c r="I34" s="226"/>
      <c r="J34" s="226"/>
      <c r="K34" s="226"/>
      <c r="L34" s="226"/>
      <c r="M34" s="226"/>
      <c r="N34" s="226"/>
      <c r="O34" s="226"/>
      <c r="P34" s="226"/>
      <c r="AL34" s="171"/>
      <c r="AM34" s="172"/>
    </row>
    <row r="35" spans="1:39" ht="15.6">
      <c r="A35" s="167"/>
      <c r="B35" s="225" t="s">
        <v>148</v>
      </c>
      <c r="C35" s="225"/>
      <c r="D35" s="184" t="s">
        <v>29</v>
      </c>
      <c r="E35" s="185" t="s">
        <v>29</v>
      </c>
      <c r="F35" s="185" t="s">
        <v>29</v>
      </c>
      <c r="G35" s="183"/>
      <c r="H35" s="226"/>
      <c r="I35" s="226"/>
      <c r="J35" s="226"/>
      <c r="K35" s="226"/>
      <c r="L35" s="226"/>
      <c r="M35" s="226"/>
      <c r="N35" s="226"/>
      <c r="O35" s="226"/>
      <c r="P35" s="226"/>
      <c r="X35" s="173"/>
      <c r="Y35" s="173"/>
      <c r="Z35" s="173"/>
      <c r="AA35" s="173"/>
      <c r="AB35" s="189"/>
      <c r="AC35" s="173"/>
      <c r="AD35" s="173"/>
      <c r="AE35" s="173"/>
      <c r="AF35" s="173"/>
      <c r="AG35" s="173"/>
      <c r="AH35" s="173"/>
      <c r="AI35" s="173"/>
      <c r="AJ35" s="173"/>
      <c r="AK35" s="173"/>
      <c r="AL35" s="171"/>
      <c r="AM35" s="172"/>
    </row>
    <row r="36" spans="1:39" ht="15.6">
      <c r="A36" s="167"/>
      <c r="B36" s="225" t="s">
        <v>149</v>
      </c>
      <c r="C36" s="225"/>
      <c r="D36" s="184" t="s">
        <v>29</v>
      </c>
      <c r="E36" s="185" t="s">
        <v>29</v>
      </c>
      <c r="F36" s="185" t="s">
        <v>29</v>
      </c>
      <c r="G36" s="181"/>
      <c r="H36" s="227"/>
      <c r="I36" s="227"/>
      <c r="J36" s="227"/>
      <c r="K36" s="227"/>
      <c r="L36" s="227"/>
      <c r="M36" s="227"/>
      <c r="N36" s="227"/>
      <c r="O36" s="227"/>
      <c r="P36" s="227"/>
      <c r="AL36" s="171"/>
      <c r="AM36" s="172"/>
    </row>
    <row r="37" spans="1:39">
      <c r="A37" s="190"/>
      <c r="B37" s="190"/>
      <c r="C37" s="190"/>
      <c r="D37" s="190"/>
      <c r="E37" s="190"/>
      <c r="F37" s="190"/>
      <c r="G37" s="190"/>
      <c r="H37" s="190"/>
      <c r="I37" s="190"/>
      <c r="J37" s="190"/>
      <c r="K37" s="190"/>
      <c r="L37" s="190"/>
      <c r="M37" s="190"/>
      <c r="N37" s="190"/>
      <c r="O37" s="190"/>
      <c r="P37" s="190"/>
      <c r="Q37" s="190"/>
      <c r="R37" s="190"/>
      <c r="S37" s="190"/>
      <c r="T37" s="190"/>
      <c r="U37" s="190"/>
      <c r="V37" s="190"/>
      <c r="W37" s="190"/>
      <c r="AL37" s="171"/>
      <c r="AM37" s="172"/>
    </row>
    <row r="38" spans="1:39" ht="18" thickBot="1">
      <c r="A38" s="167"/>
      <c r="B38" s="217" t="s">
        <v>200</v>
      </c>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177"/>
      <c r="AL38" s="171"/>
      <c r="AM38" s="172"/>
    </row>
    <row r="39" spans="1:39" ht="17.399999999999999">
      <c r="A39" s="167"/>
      <c r="B39" s="150"/>
      <c r="C39" s="150"/>
      <c r="D39" s="218" t="s">
        <v>201</v>
      </c>
      <c r="E39" s="218"/>
      <c r="F39" s="218"/>
      <c r="G39" s="191"/>
      <c r="H39" s="219" t="s">
        <v>141</v>
      </c>
      <c r="I39" s="220"/>
      <c r="J39" s="220"/>
      <c r="K39" s="220"/>
      <c r="L39" s="220"/>
      <c r="M39" s="220"/>
      <c r="N39" s="220"/>
      <c r="O39" s="220"/>
      <c r="P39" s="221"/>
      <c r="Q39" s="192"/>
      <c r="R39" s="222" t="s">
        <v>142</v>
      </c>
      <c r="S39" s="223"/>
      <c r="T39" s="223"/>
      <c r="U39" s="223"/>
      <c r="V39" s="223"/>
      <c r="W39" s="223"/>
      <c r="X39" s="223"/>
      <c r="Y39" s="223"/>
      <c r="Z39" s="223"/>
      <c r="AA39" s="192"/>
      <c r="AB39" s="224" t="s">
        <v>143</v>
      </c>
      <c r="AC39" s="224"/>
      <c r="AD39" s="224"/>
      <c r="AE39" s="224"/>
      <c r="AF39" s="224"/>
      <c r="AG39" s="224"/>
      <c r="AH39" s="224"/>
      <c r="AI39" s="224"/>
      <c r="AJ39" s="224"/>
      <c r="AK39" s="192"/>
      <c r="AL39" s="171"/>
      <c r="AM39" s="172"/>
    </row>
    <row r="40" spans="1:39">
      <c r="A40" s="167"/>
      <c r="B40" s="215" t="s">
        <v>202</v>
      </c>
      <c r="C40" s="215" t="s">
        <v>203</v>
      </c>
      <c r="D40" s="215" t="s">
        <v>204</v>
      </c>
      <c r="E40" s="216" t="s">
        <v>199</v>
      </c>
      <c r="F40" s="216" t="s">
        <v>190</v>
      </c>
      <c r="G40" s="192"/>
      <c r="H40" s="213" t="s">
        <v>144</v>
      </c>
      <c r="I40" s="213"/>
      <c r="J40" s="213"/>
      <c r="K40" s="213" t="s">
        <v>145</v>
      </c>
      <c r="L40" s="213"/>
      <c r="M40" s="213"/>
      <c r="N40" s="213"/>
      <c r="O40" s="213"/>
      <c r="P40" s="213"/>
      <c r="Q40" s="192"/>
      <c r="R40" s="214" t="s">
        <v>144</v>
      </c>
      <c r="S40" s="214"/>
      <c r="T40" s="214"/>
      <c r="U40" s="214" t="s">
        <v>145</v>
      </c>
      <c r="V40" s="214"/>
      <c r="W40" s="214"/>
      <c r="X40" s="214" t="s">
        <v>146</v>
      </c>
      <c r="Y40" s="214"/>
      <c r="Z40" s="214"/>
      <c r="AA40" s="192"/>
      <c r="AB40" s="211" t="s">
        <v>147</v>
      </c>
      <c r="AC40" s="211"/>
      <c r="AD40" s="211"/>
      <c r="AE40" s="211" t="s">
        <v>148</v>
      </c>
      <c r="AF40" s="211"/>
      <c r="AG40" s="211"/>
      <c r="AH40" s="211" t="s">
        <v>149</v>
      </c>
      <c r="AI40" s="211"/>
      <c r="AJ40" s="211"/>
      <c r="AK40" s="192"/>
      <c r="AL40" s="171"/>
      <c r="AM40" s="172"/>
    </row>
    <row r="41" spans="1:39" ht="40.799999999999997">
      <c r="A41" s="167"/>
      <c r="B41" s="215"/>
      <c r="C41" s="215"/>
      <c r="D41" s="215"/>
      <c r="E41" s="216"/>
      <c r="F41" s="216"/>
      <c r="G41" s="192"/>
      <c r="H41" s="193" t="s">
        <v>204</v>
      </c>
      <c r="I41" s="193" t="s">
        <v>199</v>
      </c>
      <c r="J41" s="193" t="s">
        <v>190</v>
      </c>
      <c r="K41" s="193" t="s">
        <v>204</v>
      </c>
      <c r="L41" s="193" t="s">
        <v>199</v>
      </c>
      <c r="M41" s="193" t="s">
        <v>190</v>
      </c>
      <c r="N41" s="193" t="s">
        <v>204</v>
      </c>
      <c r="O41" s="193" t="s">
        <v>199</v>
      </c>
      <c r="P41" s="193" t="s">
        <v>190</v>
      </c>
      <c r="Q41" s="192"/>
      <c r="R41" s="194" t="s">
        <v>204</v>
      </c>
      <c r="S41" s="194" t="s">
        <v>199</v>
      </c>
      <c r="T41" s="194" t="s">
        <v>190</v>
      </c>
      <c r="U41" s="194" t="s">
        <v>204</v>
      </c>
      <c r="V41" s="194" t="s">
        <v>199</v>
      </c>
      <c r="W41" s="194" t="s">
        <v>190</v>
      </c>
      <c r="X41" s="194" t="s">
        <v>204</v>
      </c>
      <c r="Y41" s="194" t="s">
        <v>199</v>
      </c>
      <c r="Z41" s="194" t="s">
        <v>190</v>
      </c>
      <c r="AA41" s="192"/>
      <c r="AB41" s="195" t="s">
        <v>204</v>
      </c>
      <c r="AC41" s="195" t="s">
        <v>199</v>
      </c>
      <c r="AD41" s="195" t="s">
        <v>190</v>
      </c>
      <c r="AE41" s="195" t="s">
        <v>204</v>
      </c>
      <c r="AF41" s="195" t="s">
        <v>199</v>
      </c>
      <c r="AG41" s="195" t="s">
        <v>190</v>
      </c>
      <c r="AH41" s="195" t="s">
        <v>204</v>
      </c>
      <c r="AI41" s="195" t="s">
        <v>199</v>
      </c>
      <c r="AJ41" s="195" t="s">
        <v>190</v>
      </c>
      <c r="AK41" s="192"/>
      <c r="AL41" s="171"/>
      <c r="AM41" s="172"/>
    </row>
    <row r="42" spans="1:39" ht="17.399999999999999">
      <c r="A42" s="167"/>
      <c r="B42" s="212" t="s">
        <v>34</v>
      </c>
      <c r="C42" s="212"/>
      <c r="D42" s="196"/>
      <c r="E42" s="196"/>
      <c r="F42" s="196"/>
      <c r="G42" s="192"/>
      <c r="H42" s="196"/>
      <c r="I42" s="196"/>
      <c r="J42" s="196"/>
      <c r="K42" s="196"/>
      <c r="L42" s="196"/>
      <c r="M42" s="196"/>
      <c r="N42" s="196"/>
      <c r="O42" s="196"/>
      <c r="P42" s="196"/>
      <c r="Q42" s="192"/>
      <c r="R42" s="196"/>
      <c r="S42" s="196"/>
      <c r="T42" s="196"/>
      <c r="U42" s="196"/>
      <c r="V42" s="196"/>
      <c r="W42" s="196"/>
      <c r="X42" s="196"/>
      <c r="Y42" s="196"/>
      <c r="Z42" s="196"/>
      <c r="AA42" s="192"/>
      <c r="AB42" s="196"/>
      <c r="AC42" s="196"/>
      <c r="AD42" s="196"/>
      <c r="AE42" s="196"/>
      <c r="AF42" s="196"/>
      <c r="AG42" s="196"/>
      <c r="AH42" s="196"/>
      <c r="AI42" s="196"/>
      <c r="AJ42" s="196"/>
      <c r="AK42" s="192"/>
      <c r="AL42" s="171"/>
      <c r="AM42" s="172"/>
    </row>
    <row r="43" spans="1:39" ht="15.6">
      <c r="A43" s="167"/>
      <c r="B43" s="209" t="s">
        <v>35</v>
      </c>
      <c r="C43" s="209"/>
      <c r="D43" s="197"/>
      <c r="E43" s="197"/>
      <c r="F43" s="197"/>
      <c r="G43" s="192"/>
      <c r="H43" s="197"/>
      <c r="I43" s="197"/>
      <c r="J43" s="197"/>
      <c r="K43" s="197"/>
      <c r="L43" s="197"/>
      <c r="M43" s="197"/>
      <c r="N43" s="197"/>
      <c r="O43" s="197"/>
      <c r="P43" s="197"/>
      <c r="Q43" s="192"/>
      <c r="R43" s="197"/>
      <c r="S43" s="197"/>
      <c r="T43" s="197"/>
      <c r="U43" s="197"/>
      <c r="V43" s="197"/>
      <c r="W43" s="197"/>
      <c r="X43" s="197"/>
      <c r="Y43" s="197"/>
      <c r="Z43" s="197"/>
      <c r="AA43" s="192"/>
      <c r="AB43" s="197"/>
      <c r="AC43" s="197"/>
      <c r="AD43" s="197"/>
      <c r="AE43" s="197"/>
      <c r="AF43" s="197"/>
      <c r="AG43" s="197"/>
      <c r="AH43" s="197"/>
      <c r="AI43" s="197"/>
      <c r="AJ43" s="197"/>
      <c r="AK43" s="192"/>
      <c r="AL43" s="171"/>
      <c r="AM43" s="172"/>
    </row>
    <row r="44" spans="1:39" ht="15">
      <c r="A44" s="167"/>
      <c r="B44" s="198" t="s">
        <v>205</v>
      </c>
      <c r="C44" s="198" t="s">
        <v>37</v>
      </c>
      <c r="D44" s="199" t="s">
        <v>156</v>
      </c>
      <c r="E44" s="200" t="s">
        <v>29</v>
      </c>
      <c r="F44" s="200" t="s">
        <v>29</v>
      </c>
      <c r="G44" s="192"/>
      <c r="H44" s="201" t="s">
        <v>156</v>
      </c>
      <c r="I44" s="202" t="s">
        <v>29</v>
      </c>
      <c r="J44" s="202" t="s">
        <v>29</v>
      </c>
      <c r="K44" s="201" t="s">
        <v>156</v>
      </c>
      <c r="L44" s="202" t="s">
        <v>29</v>
      </c>
      <c r="M44" s="202" t="s">
        <v>29</v>
      </c>
      <c r="N44" s="201" t="s">
        <v>29</v>
      </c>
      <c r="O44" s="202" t="s">
        <v>29</v>
      </c>
      <c r="P44" s="202" t="s">
        <v>29</v>
      </c>
      <c r="Q44" s="192"/>
      <c r="R44" s="201" t="s">
        <v>156</v>
      </c>
      <c r="S44" s="202" t="s">
        <v>29</v>
      </c>
      <c r="T44" s="202" t="s">
        <v>29</v>
      </c>
      <c r="U44" s="201" t="s">
        <v>156</v>
      </c>
      <c r="V44" s="202" t="s">
        <v>29</v>
      </c>
      <c r="W44" s="202" t="s">
        <v>29</v>
      </c>
      <c r="X44" s="201" t="s">
        <v>29</v>
      </c>
      <c r="Y44" s="202" t="s">
        <v>29</v>
      </c>
      <c r="Z44" s="202" t="s">
        <v>29</v>
      </c>
      <c r="AA44" s="192"/>
      <c r="AB44" s="201" t="s">
        <v>29</v>
      </c>
      <c r="AC44" s="202" t="s">
        <v>29</v>
      </c>
      <c r="AD44" s="202" t="s">
        <v>29</v>
      </c>
      <c r="AE44" s="201" t="s">
        <v>29</v>
      </c>
      <c r="AF44" s="202" t="s">
        <v>29</v>
      </c>
      <c r="AG44" s="202" t="s">
        <v>29</v>
      </c>
      <c r="AH44" s="201" t="s">
        <v>29</v>
      </c>
      <c r="AI44" s="202" t="s">
        <v>29</v>
      </c>
      <c r="AJ44" s="202" t="s">
        <v>29</v>
      </c>
      <c r="AK44" s="192"/>
      <c r="AL44" s="171"/>
      <c r="AM44" s="172"/>
    </row>
    <row r="45" spans="1:39" ht="15">
      <c r="A45" s="167"/>
      <c r="B45" s="198" t="s">
        <v>206</v>
      </c>
      <c r="C45" s="198" t="s">
        <v>45</v>
      </c>
      <c r="D45" s="199" t="s">
        <v>156</v>
      </c>
      <c r="E45" s="200" t="s">
        <v>29</v>
      </c>
      <c r="F45" s="200" t="s">
        <v>29</v>
      </c>
      <c r="G45" s="192"/>
      <c r="H45" s="201" t="s">
        <v>156</v>
      </c>
      <c r="I45" s="202" t="s">
        <v>29</v>
      </c>
      <c r="J45" s="202" t="s">
        <v>29</v>
      </c>
      <c r="K45" s="201" t="s">
        <v>156</v>
      </c>
      <c r="L45" s="202" t="s">
        <v>29</v>
      </c>
      <c r="M45" s="202" t="s">
        <v>29</v>
      </c>
      <c r="N45" s="201" t="s">
        <v>29</v>
      </c>
      <c r="O45" s="202" t="s">
        <v>29</v>
      </c>
      <c r="P45" s="202" t="s">
        <v>29</v>
      </c>
      <c r="Q45" s="192"/>
      <c r="R45" s="201" t="s">
        <v>156</v>
      </c>
      <c r="S45" s="202" t="s">
        <v>29</v>
      </c>
      <c r="T45" s="202" t="s">
        <v>29</v>
      </c>
      <c r="U45" s="201" t="s">
        <v>156</v>
      </c>
      <c r="V45" s="202" t="s">
        <v>29</v>
      </c>
      <c r="W45" s="202" t="s">
        <v>29</v>
      </c>
      <c r="X45" s="201" t="s">
        <v>29</v>
      </c>
      <c r="Y45" s="202" t="s">
        <v>29</v>
      </c>
      <c r="Z45" s="202" t="s">
        <v>29</v>
      </c>
      <c r="AA45" s="192"/>
      <c r="AB45" s="201" t="s">
        <v>29</v>
      </c>
      <c r="AC45" s="202" t="s">
        <v>29</v>
      </c>
      <c r="AD45" s="202" t="s">
        <v>29</v>
      </c>
      <c r="AE45" s="201" t="s">
        <v>29</v>
      </c>
      <c r="AF45" s="202" t="s">
        <v>29</v>
      </c>
      <c r="AG45" s="202" t="s">
        <v>29</v>
      </c>
      <c r="AH45" s="201" t="s">
        <v>29</v>
      </c>
      <c r="AI45" s="202" t="s">
        <v>29</v>
      </c>
      <c r="AJ45" s="202" t="s">
        <v>29</v>
      </c>
      <c r="AK45" s="192"/>
      <c r="AL45" s="171"/>
      <c r="AM45" s="172"/>
    </row>
    <row r="46" spans="1:39" ht="15.6">
      <c r="A46" s="167"/>
      <c r="B46" s="209" t="s">
        <v>51</v>
      </c>
      <c r="C46" s="209"/>
      <c r="D46" s="197"/>
      <c r="E46" s="197"/>
      <c r="F46" s="197"/>
      <c r="G46" s="192"/>
      <c r="H46" s="197"/>
      <c r="I46" s="197"/>
      <c r="J46" s="197"/>
      <c r="K46" s="197"/>
      <c r="L46" s="197"/>
      <c r="M46" s="197"/>
      <c r="N46" s="197"/>
      <c r="O46" s="197"/>
      <c r="P46" s="197"/>
      <c r="Q46" s="192"/>
      <c r="R46" s="197"/>
      <c r="S46" s="197"/>
      <c r="T46" s="197"/>
      <c r="U46" s="197"/>
      <c r="V46" s="197"/>
      <c r="W46" s="197"/>
      <c r="X46" s="197"/>
      <c r="Y46" s="197"/>
      <c r="Z46" s="197"/>
      <c r="AA46" s="192"/>
      <c r="AB46" s="197"/>
      <c r="AC46" s="197"/>
      <c r="AD46" s="197"/>
      <c r="AE46" s="197"/>
      <c r="AF46" s="197"/>
      <c r="AG46" s="197"/>
      <c r="AH46" s="197"/>
      <c r="AI46" s="197"/>
      <c r="AJ46" s="197"/>
      <c r="AK46" s="192"/>
      <c r="AL46" s="171"/>
      <c r="AM46" s="172"/>
    </row>
    <row r="47" spans="1:39" ht="30">
      <c r="A47" s="167"/>
      <c r="B47" s="198" t="s">
        <v>207</v>
      </c>
      <c r="C47" s="198">
        <v>38.533000000000001</v>
      </c>
      <c r="D47" s="199" t="s">
        <v>227</v>
      </c>
      <c r="E47" s="200" t="s">
        <v>228</v>
      </c>
      <c r="F47" s="200" t="s">
        <v>223</v>
      </c>
      <c r="G47" s="192"/>
      <c r="H47" s="201" t="s">
        <v>229</v>
      </c>
      <c r="I47" s="202" t="s">
        <v>230</v>
      </c>
      <c r="J47" s="202" t="s">
        <v>231</v>
      </c>
      <c r="K47" s="201" t="s">
        <v>232</v>
      </c>
      <c r="L47" s="202" t="s">
        <v>154</v>
      </c>
      <c r="M47" s="202" t="s">
        <v>231</v>
      </c>
      <c r="N47" s="201" t="s">
        <v>29</v>
      </c>
      <c r="O47" s="202" t="s">
        <v>29</v>
      </c>
      <c r="P47" s="202" t="s">
        <v>29</v>
      </c>
      <c r="Q47" s="192"/>
      <c r="R47" s="201" t="s">
        <v>229</v>
      </c>
      <c r="S47" s="202" t="s">
        <v>230</v>
      </c>
      <c r="T47" s="202" t="s">
        <v>231</v>
      </c>
      <c r="U47" s="201" t="s">
        <v>233</v>
      </c>
      <c r="V47" s="202" t="s">
        <v>154</v>
      </c>
      <c r="W47" s="202" t="s">
        <v>231</v>
      </c>
      <c r="X47" s="201" t="s">
        <v>29</v>
      </c>
      <c r="Y47" s="202" t="s">
        <v>29</v>
      </c>
      <c r="Z47" s="202" t="s">
        <v>29</v>
      </c>
      <c r="AA47" s="192"/>
      <c r="AB47" s="201" t="s">
        <v>29</v>
      </c>
      <c r="AC47" s="202" t="s">
        <v>29</v>
      </c>
      <c r="AD47" s="202" t="s">
        <v>29</v>
      </c>
      <c r="AE47" s="201" t="s">
        <v>29</v>
      </c>
      <c r="AF47" s="202" t="s">
        <v>29</v>
      </c>
      <c r="AG47" s="202" t="s">
        <v>29</v>
      </c>
      <c r="AH47" s="201" t="s">
        <v>29</v>
      </c>
      <c r="AI47" s="202" t="s">
        <v>29</v>
      </c>
      <c r="AJ47" s="202" t="s">
        <v>29</v>
      </c>
      <c r="AK47" s="192"/>
      <c r="AL47" s="171"/>
      <c r="AM47" s="172"/>
    </row>
    <row r="48" spans="1:39" ht="30">
      <c r="A48" s="167"/>
      <c r="B48" s="198" t="s">
        <v>208</v>
      </c>
      <c r="C48" s="198">
        <v>38.521999999999998</v>
      </c>
      <c r="D48" s="199" t="s">
        <v>234</v>
      </c>
      <c r="E48" s="200" t="s">
        <v>29</v>
      </c>
      <c r="F48" s="200" t="s">
        <v>29</v>
      </c>
      <c r="G48" s="192"/>
      <c r="H48" s="201" t="s">
        <v>159</v>
      </c>
      <c r="I48" s="202" t="s">
        <v>29</v>
      </c>
      <c r="J48" s="202" t="s">
        <v>29</v>
      </c>
      <c r="K48" s="201" t="s">
        <v>235</v>
      </c>
      <c r="L48" s="202" t="s">
        <v>29</v>
      </c>
      <c r="M48" s="202" t="s">
        <v>29</v>
      </c>
      <c r="N48" s="201" t="s">
        <v>29</v>
      </c>
      <c r="O48" s="202" t="s">
        <v>29</v>
      </c>
      <c r="P48" s="202" t="s">
        <v>29</v>
      </c>
      <c r="Q48" s="192"/>
      <c r="R48" s="201" t="s">
        <v>159</v>
      </c>
      <c r="S48" s="202" t="s">
        <v>29</v>
      </c>
      <c r="T48" s="202" t="s">
        <v>29</v>
      </c>
      <c r="U48" s="201" t="s">
        <v>159</v>
      </c>
      <c r="V48" s="202" t="s">
        <v>29</v>
      </c>
      <c r="W48" s="202" t="s">
        <v>29</v>
      </c>
      <c r="X48" s="201" t="s">
        <v>29</v>
      </c>
      <c r="Y48" s="202" t="s">
        <v>29</v>
      </c>
      <c r="Z48" s="202" t="s">
        <v>29</v>
      </c>
      <c r="AA48" s="192"/>
      <c r="AB48" s="201" t="s">
        <v>29</v>
      </c>
      <c r="AC48" s="202" t="s">
        <v>29</v>
      </c>
      <c r="AD48" s="202" t="s">
        <v>29</v>
      </c>
      <c r="AE48" s="201" t="s">
        <v>29</v>
      </c>
      <c r="AF48" s="202" t="s">
        <v>29</v>
      </c>
      <c r="AG48" s="202" t="s">
        <v>29</v>
      </c>
      <c r="AH48" s="201" t="s">
        <v>29</v>
      </c>
      <c r="AI48" s="202" t="s">
        <v>29</v>
      </c>
      <c r="AJ48" s="202" t="s">
        <v>29</v>
      </c>
      <c r="AK48" s="192"/>
      <c r="AL48" s="171"/>
      <c r="AM48" s="172"/>
    </row>
    <row r="49" spans="1:39" ht="30">
      <c r="A49" s="167"/>
      <c r="B49" s="198" t="s">
        <v>209</v>
      </c>
      <c r="C49" s="198">
        <v>38.902999999999999</v>
      </c>
      <c r="D49" s="199" t="s">
        <v>164</v>
      </c>
      <c r="E49" s="200" t="s">
        <v>29</v>
      </c>
      <c r="F49" s="200" t="s">
        <v>29</v>
      </c>
      <c r="G49" s="192"/>
      <c r="H49" s="201" t="s">
        <v>236</v>
      </c>
      <c r="I49" s="202" t="s">
        <v>29</v>
      </c>
      <c r="J49" s="202" t="s">
        <v>29</v>
      </c>
      <c r="K49" s="201" t="s">
        <v>166</v>
      </c>
      <c r="L49" s="202" t="s">
        <v>29</v>
      </c>
      <c r="M49" s="202" t="s">
        <v>29</v>
      </c>
      <c r="N49" s="201" t="s">
        <v>29</v>
      </c>
      <c r="O49" s="202" t="s">
        <v>29</v>
      </c>
      <c r="P49" s="202" t="s">
        <v>29</v>
      </c>
      <c r="Q49" s="192"/>
      <c r="R49" s="201" t="s">
        <v>236</v>
      </c>
      <c r="S49" s="202" t="s">
        <v>29</v>
      </c>
      <c r="T49" s="202" t="s">
        <v>29</v>
      </c>
      <c r="U49" s="201" t="s">
        <v>166</v>
      </c>
      <c r="V49" s="202" t="s">
        <v>29</v>
      </c>
      <c r="W49" s="202" t="s">
        <v>29</v>
      </c>
      <c r="X49" s="201" t="s">
        <v>29</v>
      </c>
      <c r="Y49" s="202" t="s">
        <v>29</v>
      </c>
      <c r="Z49" s="202" t="s">
        <v>29</v>
      </c>
      <c r="AA49" s="192"/>
      <c r="AB49" s="201" t="s">
        <v>29</v>
      </c>
      <c r="AC49" s="202" t="s">
        <v>29</v>
      </c>
      <c r="AD49" s="202" t="s">
        <v>29</v>
      </c>
      <c r="AE49" s="201" t="s">
        <v>29</v>
      </c>
      <c r="AF49" s="202" t="s">
        <v>29</v>
      </c>
      <c r="AG49" s="202" t="s">
        <v>29</v>
      </c>
      <c r="AH49" s="201" t="s">
        <v>29</v>
      </c>
      <c r="AI49" s="202" t="s">
        <v>29</v>
      </c>
      <c r="AJ49" s="202" t="s">
        <v>29</v>
      </c>
      <c r="AK49" s="192"/>
      <c r="AL49" s="171"/>
      <c r="AM49" s="172"/>
    </row>
    <row r="50" spans="1:39" ht="15.6">
      <c r="A50" s="167"/>
      <c r="B50" s="209" t="s">
        <v>210</v>
      </c>
      <c r="C50" s="209"/>
      <c r="D50" s="197"/>
      <c r="E50" s="197"/>
      <c r="F50" s="197"/>
      <c r="G50" s="192"/>
      <c r="H50" s="197"/>
      <c r="I50" s="197"/>
      <c r="J50" s="197"/>
      <c r="K50" s="197"/>
      <c r="L50" s="197"/>
      <c r="M50" s="197"/>
      <c r="N50" s="197"/>
      <c r="O50" s="197"/>
      <c r="P50" s="197"/>
      <c r="Q50" s="192"/>
      <c r="R50" s="197"/>
      <c r="S50" s="197"/>
      <c r="T50" s="197"/>
      <c r="U50" s="197"/>
      <c r="V50" s="197"/>
      <c r="W50" s="197"/>
      <c r="X50" s="197"/>
      <c r="Y50" s="197"/>
      <c r="Z50" s="197"/>
      <c r="AA50" s="192"/>
      <c r="AB50" s="197"/>
      <c r="AC50" s="197"/>
      <c r="AD50" s="197"/>
      <c r="AE50" s="197"/>
      <c r="AF50" s="197"/>
      <c r="AG50" s="197"/>
      <c r="AH50" s="197"/>
      <c r="AI50" s="197"/>
      <c r="AJ50" s="197"/>
      <c r="AK50" s="192"/>
      <c r="AL50" s="171"/>
      <c r="AM50" s="172"/>
    </row>
    <row r="51" spans="1:39" ht="30">
      <c r="A51" s="167"/>
      <c r="B51" s="198" t="s">
        <v>211</v>
      </c>
      <c r="C51" s="198" t="s">
        <v>113</v>
      </c>
      <c r="D51" s="199" t="s">
        <v>159</v>
      </c>
      <c r="E51" s="200" t="s">
        <v>225</v>
      </c>
      <c r="F51" s="200" t="s">
        <v>237</v>
      </c>
      <c r="G51" s="192"/>
      <c r="H51" s="201" t="s">
        <v>159</v>
      </c>
      <c r="I51" s="202" t="s">
        <v>225</v>
      </c>
      <c r="J51" s="202" t="s">
        <v>237</v>
      </c>
      <c r="K51" s="201" t="s">
        <v>159</v>
      </c>
      <c r="L51" s="202" t="s">
        <v>225</v>
      </c>
      <c r="M51" s="202" t="s">
        <v>237</v>
      </c>
      <c r="N51" s="201" t="s">
        <v>29</v>
      </c>
      <c r="O51" s="202" t="s">
        <v>29</v>
      </c>
      <c r="P51" s="202" t="s">
        <v>29</v>
      </c>
      <c r="Q51" s="192"/>
      <c r="R51" s="201" t="s">
        <v>159</v>
      </c>
      <c r="S51" s="202" t="s">
        <v>225</v>
      </c>
      <c r="T51" s="202" t="s">
        <v>237</v>
      </c>
      <c r="U51" s="201" t="s">
        <v>159</v>
      </c>
      <c r="V51" s="202" t="s">
        <v>225</v>
      </c>
      <c r="W51" s="202" t="s">
        <v>237</v>
      </c>
      <c r="X51" s="201" t="s">
        <v>29</v>
      </c>
      <c r="Y51" s="202" t="s">
        <v>29</v>
      </c>
      <c r="Z51" s="202" t="s">
        <v>29</v>
      </c>
      <c r="AA51" s="192"/>
      <c r="AB51" s="201" t="s">
        <v>29</v>
      </c>
      <c r="AC51" s="202" t="s">
        <v>29</v>
      </c>
      <c r="AD51" s="202" t="s">
        <v>29</v>
      </c>
      <c r="AE51" s="201" t="s">
        <v>29</v>
      </c>
      <c r="AF51" s="202" t="s">
        <v>29</v>
      </c>
      <c r="AG51" s="202" t="s">
        <v>29</v>
      </c>
      <c r="AH51" s="201" t="s">
        <v>29</v>
      </c>
      <c r="AI51" s="202" t="s">
        <v>29</v>
      </c>
      <c r="AJ51" s="202" t="s">
        <v>29</v>
      </c>
      <c r="AK51" s="192"/>
      <c r="AL51" s="171"/>
      <c r="AM51" s="172"/>
    </row>
    <row r="52" spans="1:39" ht="15">
      <c r="A52" s="167"/>
      <c r="B52" s="198" t="s">
        <v>212</v>
      </c>
      <c r="C52" s="198" t="s">
        <v>134</v>
      </c>
      <c r="D52" s="199" t="s">
        <v>156</v>
      </c>
      <c r="E52" s="200" t="s">
        <v>29</v>
      </c>
      <c r="F52" s="200" t="s">
        <v>29</v>
      </c>
      <c r="G52" s="192"/>
      <c r="H52" s="201" t="s">
        <v>156</v>
      </c>
      <c r="I52" s="202" t="s">
        <v>29</v>
      </c>
      <c r="J52" s="202" t="s">
        <v>29</v>
      </c>
      <c r="K52" s="201" t="s">
        <v>156</v>
      </c>
      <c r="L52" s="202" t="s">
        <v>29</v>
      </c>
      <c r="M52" s="202" t="s">
        <v>29</v>
      </c>
      <c r="N52" s="201" t="s">
        <v>29</v>
      </c>
      <c r="O52" s="202" t="s">
        <v>29</v>
      </c>
      <c r="P52" s="202" t="s">
        <v>29</v>
      </c>
      <c r="Q52" s="192"/>
      <c r="R52" s="201" t="s">
        <v>156</v>
      </c>
      <c r="S52" s="202" t="s">
        <v>29</v>
      </c>
      <c r="T52" s="202" t="s">
        <v>29</v>
      </c>
      <c r="U52" s="201" t="s">
        <v>156</v>
      </c>
      <c r="V52" s="202" t="s">
        <v>29</v>
      </c>
      <c r="W52" s="202" t="s">
        <v>29</v>
      </c>
      <c r="X52" s="201" t="s">
        <v>29</v>
      </c>
      <c r="Y52" s="202" t="s">
        <v>29</v>
      </c>
      <c r="Z52" s="202" t="s">
        <v>29</v>
      </c>
      <c r="AA52" s="192"/>
      <c r="AB52" s="201" t="s">
        <v>29</v>
      </c>
      <c r="AC52" s="202" t="s">
        <v>29</v>
      </c>
      <c r="AD52" s="202" t="s">
        <v>29</v>
      </c>
      <c r="AE52" s="201" t="s">
        <v>29</v>
      </c>
      <c r="AF52" s="202" t="s">
        <v>29</v>
      </c>
      <c r="AG52" s="202" t="s">
        <v>29</v>
      </c>
      <c r="AH52" s="201" t="s">
        <v>29</v>
      </c>
      <c r="AI52" s="202" t="s">
        <v>29</v>
      </c>
      <c r="AJ52" s="202" t="s">
        <v>29</v>
      </c>
      <c r="AK52" s="192"/>
      <c r="AL52" s="171"/>
      <c r="AM52" s="172"/>
    </row>
    <row r="53" spans="1:39" ht="15">
      <c r="A53" s="167"/>
      <c r="B53" s="198" t="s">
        <v>213</v>
      </c>
      <c r="C53" s="198" t="s">
        <v>139</v>
      </c>
      <c r="D53" s="199" t="s">
        <v>29</v>
      </c>
      <c r="E53" s="200" t="s">
        <v>29</v>
      </c>
      <c r="F53" s="200" t="s">
        <v>29</v>
      </c>
      <c r="G53" s="192"/>
      <c r="H53" s="201" t="s">
        <v>29</v>
      </c>
      <c r="I53" s="202" t="s">
        <v>29</v>
      </c>
      <c r="J53" s="202" t="s">
        <v>29</v>
      </c>
      <c r="K53" s="201" t="s">
        <v>29</v>
      </c>
      <c r="L53" s="202" t="s">
        <v>29</v>
      </c>
      <c r="M53" s="202" t="s">
        <v>29</v>
      </c>
      <c r="N53" s="201" t="s">
        <v>29</v>
      </c>
      <c r="O53" s="202" t="s">
        <v>29</v>
      </c>
      <c r="P53" s="202" t="s">
        <v>29</v>
      </c>
      <c r="Q53" s="192"/>
      <c r="R53" s="201" t="s">
        <v>29</v>
      </c>
      <c r="S53" s="202" t="s">
        <v>29</v>
      </c>
      <c r="T53" s="202" t="s">
        <v>29</v>
      </c>
      <c r="U53" s="201" t="s">
        <v>29</v>
      </c>
      <c r="V53" s="202" t="s">
        <v>29</v>
      </c>
      <c r="W53" s="202" t="s">
        <v>29</v>
      </c>
      <c r="X53" s="201" t="s">
        <v>29</v>
      </c>
      <c r="Y53" s="202" t="s">
        <v>29</v>
      </c>
      <c r="Z53" s="202" t="s">
        <v>29</v>
      </c>
      <c r="AA53" s="192"/>
      <c r="AB53" s="201" t="s">
        <v>29</v>
      </c>
      <c r="AC53" s="202" t="s">
        <v>29</v>
      </c>
      <c r="AD53" s="202" t="s">
        <v>29</v>
      </c>
      <c r="AE53" s="201" t="s">
        <v>29</v>
      </c>
      <c r="AF53" s="202" t="s">
        <v>29</v>
      </c>
      <c r="AG53" s="202" t="s">
        <v>29</v>
      </c>
      <c r="AH53" s="201" t="s">
        <v>29</v>
      </c>
      <c r="AI53" s="202" t="s">
        <v>29</v>
      </c>
      <c r="AJ53" s="202" t="s">
        <v>29</v>
      </c>
      <c r="AK53" s="192"/>
      <c r="AL53" s="171"/>
      <c r="AM53" s="172"/>
    </row>
    <row r="54" spans="1:39">
      <c r="A54" s="143"/>
      <c r="AL54" s="146"/>
    </row>
    <row r="55" spans="1:39">
      <c r="A55" s="143"/>
      <c r="AL55" s="146"/>
    </row>
    <row r="56" spans="1:39" ht="17.399999999999999">
      <c r="A56" s="143"/>
      <c r="B56" s="148" t="s">
        <v>214</v>
      </c>
      <c r="C56" s="148"/>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c r="AC56" s="157"/>
      <c r="AD56" s="157"/>
      <c r="AE56" s="157"/>
      <c r="AF56" s="157"/>
      <c r="AG56" s="157"/>
      <c r="AH56" s="157"/>
      <c r="AI56" s="157"/>
      <c r="AJ56" s="157"/>
      <c r="AK56" s="157"/>
      <c r="AL56" s="146"/>
    </row>
    <row r="57" spans="1:39" ht="15" customHeight="1">
      <c r="A57" s="143"/>
      <c r="B57" s="204" t="s">
        <v>215</v>
      </c>
      <c r="C57" s="210" t="s">
        <v>216</v>
      </c>
      <c r="D57" s="210"/>
      <c r="E57" s="210"/>
      <c r="F57" s="210"/>
      <c r="G57" s="210"/>
      <c r="H57" s="210"/>
      <c r="I57" s="210"/>
      <c r="J57" s="210"/>
      <c r="K57" s="210"/>
      <c r="L57" s="210"/>
      <c r="M57" s="210"/>
      <c r="N57" s="210"/>
      <c r="O57" s="210"/>
      <c r="P57" s="210"/>
      <c r="Q57" s="158"/>
      <c r="R57" s="158"/>
      <c r="S57" s="158"/>
      <c r="T57" s="158"/>
      <c r="U57" s="158"/>
      <c r="V57" s="158"/>
      <c r="W57" s="158"/>
      <c r="X57" s="158"/>
      <c r="Y57" s="158"/>
      <c r="Z57" s="158"/>
      <c r="AA57" s="158"/>
      <c r="AB57" s="158"/>
      <c r="AC57" s="158"/>
      <c r="AD57" s="158"/>
      <c r="AE57" s="158"/>
      <c r="AF57" s="158"/>
      <c r="AG57" s="158"/>
      <c r="AH57" s="158"/>
      <c r="AI57" s="158"/>
      <c r="AJ57" s="158"/>
      <c r="AK57" s="158"/>
      <c r="AL57" s="146"/>
    </row>
    <row r="58" spans="1:39">
      <c r="A58" s="205"/>
      <c r="B58" s="206"/>
      <c r="C58" s="206"/>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8"/>
    </row>
  </sheetData>
  <mergeCells count="68">
    <mergeCell ref="B2:L2"/>
    <mergeCell ref="N2:P2"/>
    <mergeCell ref="B3:N3"/>
    <mergeCell ref="B13:P16"/>
    <mergeCell ref="B18:AJ18"/>
    <mergeCell ref="B19:C19"/>
    <mergeCell ref="H19:P19"/>
    <mergeCell ref="C5:P5"/>
    <mergeCell ref="C6:P6"/>
    <mergeCell ref="C7:P7"/>
    <mergeCell ref="C8:P8"/>
    <mergeCell ref="C10:P10"/>
    <mergeCell ref="M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E40:E41"/>
    <mergeCell ref="F40:F41"/>
    <mergeCell ref="H40:J40"/>
    <mergeCell ref="B38:AJ38"/>
    <mergeCell ref="D39:F39"/>
    <mergeCell ref="H39:P39"/>
    <mergeCell ref="R39:Z39"/>
    <mergeCell ref="AB39:AJ39"/>
    <mergeCell ref="B46:C46"/>
    <mergeCell ref="B50:C50"/>
    <mergeCell ref="C57:P57"/>
    <mergeCell ref="AE40:AG40"/>
    <mergeCell ref="AH40:AJ40"/>
    <mergeCell ref="B42:C42"/>
    <mergeCell ref="B43:C43"/>
    <mergeCell ref="K40:M40"/>
    <mergeCell ref="N40:P40"/>
    <mergeCell ref="R40:T40"/>
    <mergeCell ref="U40:W40"/>
    <mergeCell ref="X40:Z40"/>
    <mergeCell ref="AB40:AD40"/>
    <mergeCell ref="B40:B41"/>
    <mergeCell ref="C40:C41"/>
    <mergeCell ref="D40:D41"/>
  </mergeCells>
  <phoneticPr fontId="1" type="noConversion"/>
  <conditionalFormatting sqref="E26:F26 E47:F49">
    <cfRule type="expression" dxfId="558" priority="93" stopIfTrue="1">
      <formula>E26=""</formula>
    </cfRule>
  </conditionalFormatting>
  <conditionalFormatting sqref="D20 E47:F49">
    <cfRule type="expression" dxfId="557" priority="96" stopIfTrue="1">
      <formula>ISNUMBER(FIND("0%",LEFT(D20,2)))</formula>
    </cfRule>
  </conditionalFormatting>
  <conditionalFormatting sqref="D20">
    <cfRule type="expression" dxfId="556" priority="94" stopIfTrue="1">
      <formula>D20=""</formula>
    </cfRule>
    <cfRule type="expression" dxfId="555" priority="95" stopIfTrue="1">
      <formula>ISNUMBER(FIND("100%",LEFT(D20,4)))</formula>
    </cfRule>
  </conditionalFormatting>
  <conditionalFormatting sqref="D26">
    <cfRule type="expression" dxfId="554" priority="90" stopIfTrue="1">
      <formula>ISNUMBER(FIND("0%",LEFT(D26,2)))</formula>
    </cfRule>
  </conditionalFormatting>
  <conditionalFormatting sqref="D26">
    <cfRule type="expression" dxfId="553" priority="88" stopIfTrue="1">
      <formula>D26=""</formula>
    </cfRule>
    <cfRule type="expression" dxfId="552" priority="89" stopIfTrue="1">
      <formula>ISNUMBER(FIND("100%",LEFT(D26,4)))</formula>
    </cfRule>
  </conditionalFormatting>
  <conditionalFormatting sqref="E29">
    <cfRule type="expression" dxfId="551" priority="75" stopIfTrue="1">
      <formula>ISNUMBER(FIND("0%",LEFT(E29,2)))</formula>
    </cfRule>
  </conditionalFormatting>
  <conditionalFormatting sqref="E29">
    <cfRule type="expression" dxfId="550" priority="73" stopIfTrue="1">
      <formula>E29=""</formula>
    </cfRule>
    <cfRule type="expression" dxfId="549" priority="74" stopIfTrue="1">
      <formula>ISNUMBER(FIND("100%",LEFT(E29,4)))</formula>
    </cfRule>
  </conditionalFormatting>
  <conditionalFormatting sqref="F25">
    <cfRule type="expression" dxfId="548" priority="81" stopIfTrue="1">
      <formula>ISNUMBER(FIND("0%",LEFT(F25,2)))</formula>
    </cfRule>
  </conditionalFormatting>
  <conditionalFormatting sqref="F25 E47:F49">
    <cfRule type="expression" dxfId="547" priority="80" stopIfTrue="1">
      <formula>ISNUMBER(FIND("100%",LEFT(E25,4)))</formula>
    </cfRule>
  </conditionalFormatting>
  <conditionalFormatting sqref="D25">
    <cfRule type="expression" dxfId="546" priority="87" stopIfTrue="1">
      <formula>ISNUMBER(FIND("0%",LEFT(D25,2)))</formula>
    </cfRule>
  </conditionalFormatting>
  <conditionalFormatting sqref="D25">
    <cfRule type="expression" dxfId="545" priority="85" stopIfTrue="1">
      <formula>D25=""</formula>
    </cfRule>
    <cfRule type="expression" dxfId="544" priority="86" stopIfTrue="1">
      <formula>ISNUMBER(FIND("100%",LEFT(D25,4)))</formula>
    </cfRule>
  </conditionalFormatting>
  <conditionalFormatting sqref="E25">
    <cfRule type="expression" dxfId="543" priority="84" stopIfTrue="1">
      <formula>ISNUMBER(FIND("0%",LEFT(E25,2)))</formula>
    </cfRule>
  </conditionalFormatting>
  <conditionalFormatting sqref="E25">
    <cfRule type="expression" dxfId="542" priority="83" stopIfTrue="1">
      <formula>ISNUMBER(FIND("100%",LEFT(E25,4)))</formula>
    </cfRule>
  </conditionalFormatting>
  <conditionalFormatting sqref="D29">
    <cfRule type="expression" dxfId="541" priority="78" stopIfTrue="1">
      <formula>ISNUMBER(FIND("0%",LEFT(D29,2)))</formula>
    </cfRule>
  </conditionalFormatting>
  <conditionalFormatting sqref="D29">
    <cfRule type="expression" dxfId="540" priority="76" stopIfTrue="1">
      <formula>D29=""</formula>
    </cfRule>
    <cfRule type="expression" dxfId="539" priority="77" stopIfTrue="1">
      <formula>ISNUMBER(FIND("100%",LEFT(D29,4)))</formula>
    </cfRule>
  </conditionalFormatting>
  <conditionalFormatting sqref="F29">
    <cfRule type="expression" dxfId="538" priority="72" stopIfTrue="1">
      <formula>ISNUMBER(FIND("0%",LEFT(F29,2)))</formula>
    </cfRule>
  </conditionalFormatting>
  <conditionalFormatting sqref="F29">
    <cfRule type="expression" dxfId="537" priority="70" stopIfTrue="1">
      <formula>F29=""</formula>
    </cfRule>
    <cfRule type="expression" dxfId="536" priority="71" stopIfTrue="1">
      <formula>ISNUMBER(FIND("100%",LEFT(F29,4)))</formula>
    </cfRule>
  </conditionalFormatting>
  <conditionalFormatting sqref="D33">
    <cfRule type="expression" dxfId="535" priority="69" stopIfTrue="1">
      <formula>ISNUMBER(FIND("0%",LEFT(D33,2)))</formula>
    </cfRule>
  </conditionalFormatting>
  <conditionalFormatting sqref="D33">
    <cfRule type="expression" dxfId="534" priority="67" stopIfTrue="1">
      <formula>D33=""</formula>
    </cfRule>
    <cfRule type="expression" dxfId="533" priority="68" stopIfTrue="1">
      <formula>ISNUMBER(FIND("100%",LEFT(D33,4)))</formula>
    </cfRule>
  </conditionalFormatting>
  <conditionalFormatting sqref="E33">
    <cfRule type="expression" dxfId="532" priority="66" stopIfTrue="1">
      <formula>ISNUMBER(FIND("0%",LEFT(E33,2)))</formula>
    </cfRule>
  </conditionalFormatting>
  <conditionalFormatting sqref="E33">
    <cfRule type="expression" dxfId="531" priority="64" stopIfTrue="1">
      <formula>E33=""</formula>
    </cfRule>
    <cfRule type="expression" dxfId="530" priority="65" stopIfTrue="1">
      <formula>ISNUMBER(FIND("100%",LEFT(E33,4)))</formula>
    </cfRule>
  </conditionalFormatting>
  <conditionalFormatting sqref="F33">
    <cfRule type="expression" dxfId="529" priority="63" stopIfTrue="1">
      <formula>ISNUMBER(FIND("0%",LEFT(F33,2)))</formula>
    </cfRule>
  </conditionalFormatting>
  <conditionalFormatting sqref="F33">
    <cfRule type="expression" dxfId="528" priority="60" stopIfTrue="1">
      <formula>F33=""</formula>
    </cfRule>
    <cfRule type="expression" dxfId="527" priority="62" stopIfTrue="1">
      <formula>ISNUMBER(FIND("100%",LEFT(F33,4)))</formula>
    </cfRule>
  </conditionalFormatting>
  <conditionalFormatting sqref="AB39:AJ41 B33:P36 AB43:AJ53">
    <cfRule type="expression" dxfId="526" priority="41" stopIfTrue="1">
      <formula>WpAreaC_exist=FALSE</formula>
    </cfRule>
  </conditionalFormatting>
  <conditionalFormatting sqref="D44:D45 D51:D53 R51:Z53 R44:Z45 AB44:AJ45 AB51:AJ53 H51:P53 H44:P45 H47:P49 AB47:AJ49 R47:Z49 D47:D49">
    <cfRule type="expression" dxfId="525" priority="61" stopIfTrue="1">
      <formula>D44=""</formula>
    </cfRule>
  </conditionalFormatting>
  <conditionalFormatting sqref="D44:D45 D51:D53 K44:K45 N44:N45 R44:R45 U44:U45 X44:X45 AB44:AB45 AE44:AE45 AH44:AH45 AH51:AH53 AE51:AE53 AB51:AB53 X51:X53 U51:U53 R51:R53 N51:N53 K51:K53 H51:H53 H44:H45 N47:N49 R47:R49 U47:U49 X47:X49 AB47:AB49 AE47:AE49 AH47:AH49 H47:H49 K47:K49 D47:D49">
    <cfRule type="expression" dxfId="524" priority="91" stopIfTrue="1">
      <formula>ISNUMBER(FIND("100%",LEFT(D44,4)))</formula>
    </cfRule>
  </conditionalFormatting>
  <conditionalFormatting sqref="D44:D45 D51:D53 K44:K45 N44:N45 R44:R45 U44:U45 X44:X45 AB44:AB45 AE44:AE45 AH44:AH45 AH51:AH53 AE51:AE53 AB51:AB53 X51:X53 U51:U53 R51:R53 N51:N53 K51:K53 H51:H53 H44:H45 N47:N49 R47:R49 U47:U49 X47:X49 AB47:AB49 AE47:AE49 AH47:AH49 H47:H49 K47:K49 D47:D49">
    <cfRule type="expression" dxfId="523" priority="92" stopIfTrue="1">
      <formula>ISNUMBER(FIND("0%",LEFT(D44,2)))</formula>
    </cfRule>
  </conditionalFormatting>
  <conditionalFormatting sqref="D40:D41 R39:Z41 AB39:AJ41 H39:P41 E40:F40 D24:P36 B25:C36 E47:F49 H43:P53 D43:D53 R43:Z53 AB43:AJ53">
    <cfRule type="expression" dxfId="522" priority="97">
      <formula>TRUE</formula>
    </cfRule>
  </conditionalFormatting>
  <conditionalFormatting sqref="R39:Z41 B29:P32 R43:Z53">
    <cfRule type="expression" dxfId="521" priority="44" stopIfTrue="1">
      <formula>WpAreaB_exist=FALSE</formula>
    </cfRule>
  </conditionalFormatting>
  <conditionalFormatting sqref="E27:F27">
    <cfRule type="expression" dxfId="520" priority="58" stopIfTrue="1">
      <formula>E27=""</formula>
    </cfRule>
  </conditionalFormatting>
  <conditionalFormatting sqref="D27">
    <cfRule type="expression" dxfId="519" priority="57" stopIfTrue="1">
      <formula>ISNUMBER(FIND("0%",LEFT(D27,2)))</formula>
    </cfRule>
  </conditionalFormatting>
  <conditionalFormatting sqref="D27">
    <cfRule type="expression" dxfId="518" priority="55" stopIfTrue="1">
      <formula>D27=""</formula>
    </cfRule>
    <cfRule type="expression" dxfId="517" priority="56" stopIfTrue="1">
      <formula>ISNUMBER(FIND("100%",LEFT(D27,4)))</formula>
    </cfRule>
  </conditionalFormatting>
  <conditionalFormatting sqref="E28:F28">
    <cfRule type="expression" dxfId="516" priority="54" stopIfTrue="1">
      <formula>E28=""</formula>
    </cfRule>
  </conditionalFormatting>
  <conditionalFormatting sqref="D28">
    <cfRule type="expression" dxfId="515" priority="53" stopIfTrue="1">
      <formula>ISNUMBER(FIND("0%",LEFT(D28,2)))</formula>
    </cfRule>
  </conditionalFormatting>
  <conditionalFormatting sqref="D28">
    <cfRule type="expression" dxfId="514" priority="51" stopIfTrue="1">
      <formula>D28=""</formula>
    </cfRule>
    <cfRule type="expression" dxfId="513" priority="52" stopIfTrue="1">
      <formula>ISNUMBER(FIND("100%",LEFT(D28,4)))</formula>
    </cfRule>
  </conditionalFormatting>
  <conditionalFormatting sqref="E30:F32">
    <cfRule type="expression" dxfId="512" priority="50" stopIfTrue="1">
      <formula>E30=""</formula>
    </cfRule>
  </conditionalFormatting>
  <conditionalFormatting sqref="D30:D32">
    <cfRule type="expression" dxfId="511" priority="49" stopIfTrue="1">
      <formula>ISNUMBER(FIND("0%",LEFT(D30,2)))</formula>
    </cfRule>
  </conditionalFormatting>
  <conditionalFormatting sqref="D30:D32">
    <cfRule type="expression" dxfId="510" priority="47" stopIfTrue="1">
      <formula>D30=""</formula>
    </cfRule>
    <cfRule type="expression" dxfId="509" priority="48" stopIfTrue="1">
      <formula>ISNUMBER(FIND("100%",LEFT(D30,4)))</formula>
    </cfRule>
  </conditionalFormatting>
  <conditionalFormatting sqref="E34:F36">
    <cfRule type="expression" dxfId="508" priority="59" stopIfTrue="1">
      <formula>E34=""</formula>
    </cfRule>
  </conditionalFormatting>
  <conditionalFormatting sqref="D34:D36">
    <cfRule type="expression" dxfId="507" priority="46" stopIfTrue="1">
      <formula>ISNUMBER(FIND("0%",LEFT(D34,2)))</formula>
    </cfRule>
  </conditionalFormatting>
  <conditionalFormatting sqref="D34:D36">
    <cfRule type="expression" dxfId="506" priority="42" stopIfTrue="1">
      <formula>D34=""</formula>
    </cfRule>
    <cfRule type="expression" dxfId="505" priority="45" stopIfTrue="1">
      <formula>ISNUMBER(FIND("100%",LEFT(D34,4)))</formula>
    </cfRule>
  </conditionalFormatting>
  <conditionalFormatting sqref="AB42:AJ42">
    <cfRule type="expression" dxfId="504" priority="38" stopIfTrue="1">
      <formula>WpAreaC_exist=FALSE</formula>
    </cfRule>
  </conditionalFormatting>
  <conditionalFormatting sqref="AB42:AJ42 R42:Z42 D42 H42:P42">
    <cfRule type="expression" dxfId="503" priority="40">
      <formula>TRUE</formula>
    </cfRule>
  </conditionalFormatting>
  <conditionalFormatting sqref="R42:Z42">
    <cfRule type="expression" dxfId="502" priority="39" stopIfTrue="1">
      <formula>WpAreaB_exist=FALSE</formula>
    </cfRule>
  </conditionalFormatting>
  <conditionalFormatting sqref="H40:J53">
    <cfRule type="expression" dxfId="501" priority="37" stopIfTrue="1">
      <formula>WpAreaA_Sub1_exist=FALSE</formula>
    </cfRule>
  </conditionalFormatting>
  <conditionalFormatting sqref="K40:M53">
    <cfRule type="expression" dxfId="500" priority="36" stopIfTrue="1">
      <formula>WpAreaA_Sub2_exist=FALSE</formula>
    </cfRule>
  </conditionalFormatting>
  <conditionalFormatting sqref="N40:P53">
    <cfRule type="expression" dxfId="499" priority="35" stopIfTrue="1">
      <formula>WpAreaA_Sub3_exist=FALSE</formula>
    </cfRule>
  </conditionalFormatting>
  <conditionalFormatting sqref="R40:T53">
    <cfRule type="expression" dxfId="498" priority="34" stopIfTrue="1">
      <formula>WpAreaB_Sub1_exist=FALSE</formula>
    </cfRule>
  </conditionalFormatting>
  <conditionalFormatting sqref="U40:W53">
    <cfRule type="expression" dxfId="497" priority="33">
      <formula>WpAreaB_Sub2_exist=FALSE</formula>
    </cfRule>
  </conditionalFormatting>
  <conditionalFormatting sqref="X40:Z53">
    <cfRule type="expression" dxfId="496" priority="32" stopIfTrue="1">
      <formula>WpAreaB_Sub3_exist=FALSE</formula>
    </cfRule>
  </conditionalFormatting>
  <conditionalFormatting sqref="N40:P41">
    <cfRule type="expression" dxfId="495" priority="31" stopIfTrue="1">
      <formula>WpAreaA_Sub3_exist=FALSE</formula>
    </cfRule>
  </conditionalFormatting>
  <conditionalFormatting sqref="AB40:AD53">
    <cfRule type="expression" dxfId="494" priority="30" stopIfTrue="1">
      <formula>WpAreaC_Sub1_exist=FALSE</formula>
    </cfRule>
  </conditionalFormatting>
  <conditionalFormatting sqref="AE40:AG53">
    <cfRule type="expression" dxfId="493" priority="29" stopIfTrue="1">
      <formula>WpAreaC_Sub2_exist=FALSE</formula>
    </cfRule>
  </conditionalFormatting>
  <conditionalFormatting sqref="AH40:AJ53">
    <cfRule type="expression" dxfId="492" priority="28">
      <formula>WpAreaC_Sub3_exist=FALSE</formula>
    </cfRule>
  </conditionalFormatting>
  <conditionalFormatting sqref="E43:F43">
    <cfRule type="expression" dxfId="491" priority="27">
      <formula>TRUE</formula>
    </cfRule>
  </conditionalFormatting>
  <conditionalFormatting sqref="E42:F42">
    <cfRule type="expression" dxfId="490" priority="26">
      <formula>TRUE</formula>
    </cfRule>
  </conditionalFormatting>
  <conditionalFormatting sqref="E46:F46">
    <cfRule type="expression" dxfId="489" priority="25">
      <formula>TRUE</formula>
    </cfRule>
  </conditionalFormatting>
  <conditionalFormatting sqref="E50:F50">
    <cfRule type="expression" dxfId="488" priority="24">
      <formula>TRUE</formula>
    </cfRule>
  </conditionalFormatting>
  <conditionalFormatting sqref="E19:F19">
    <cfRule type="expression" dxfId="487" priority="23">
      <formula>TRUE</formula>
    </cfRule>
  </conditionalFormatting>
  <conditionalFormatting sqref="E25">
    <cfRule type="expression" dxfId="486" priority="82" stopIfTrue="1">
      <formula>E25=""</formula>
    </cfRule>
  </conditionalFormatting>
  <conditionalFormatting sqref="F25">
    <cfRule type="expression" dxfId="485" priority="79" stopIfTrue="1">
      <formula>F25=""</formula>
    </cfRule>
  </conditionalFormatting>
  <conditionalFormatting sqref="F44:F45">
    <cfRule type="expression" dxfId="484" priority="18" stopIfTrue="1">
      <formula>ISNUMBER(FIND("0%",LEFT(F44,2)))</formula>
    </cfRule>
  </conditionalFormatting>
  <conditionalFormatting sqref="F44:F45">
    <cfRule type="expression" dxfId="483" priority="17" stopIfTrue="1">
      <formula>ISNUMBER(FIND("100%",LEFT(F44,4)))</formula>
    </cfRule>
  </conditionalFormatting>
  <conditionalFormatting sqref="E44:E45">
    <cfRule type="expression" dxfId="482" priority="21" stopIfTrue="1">
      <formula>ISNUMBER(FIND("0%",LEFT(E44,2)))</formula>
    </cfRule>
  </conditionalFormatting>
  <conditionalFormatting sqref="E44:E45">
    <cfRule type="expression" dxfId="481" priority="20" stopIfTrue="1">
      <formula>ISNUMBER(FIND("100%",LEFT(E44,4)))</formula>
    </cfRule>
  </conditionalFormatting>
  <conditionalFormatting sqref="E44:F45">
    <cfRule type="expression" dxfId="480" priority="22">
      <formula>TRUE</formula>
    </cfRule>
  </conditionalFormatting>
  <conditionalFormatting sqref="E44:E45">
    <cfRule type="expression" dxfId="479" priority="19" stopIfTrue="1">
      <formula>E44=""</formula>
    </cfRule>
  </conditionalFormatting>
  <conditionalFormatting sqref="F44:F45">
    <cfRule type="expression" dxfId="478" priority="16" stopIfTrue="1">
      <formula>F44=""</formula>
    </cfRule>
  </conditionalFormatting>
  <conditionalFormatting sqref="F51:F53">
    <cfRule type="expression" dxfId="477" priority="11" stopIfTrue="1">
      <formula>ISNUMBER(FIND("0%",LEFT(F51,2)))</formula>
    </cfRule>
  </conditionalFormatting>
  <conditionalFormatting sqref="F51:F53">
    <cfRule type="expression" dxfId="476" priority="10" stopIfTrue="1">
      <formula>ISNUMBER(FIND("100%",LEFT(F51,4)))</formula>
    </cfRule>
  </conditionalFormatting>
  <conditionalFormatting sqref="E51:E53">
    <cfRule type="expression" dxfId="475" priority="14" stopIfTrue="1">
      <formula>ISNUMBER(FIND("0%",LEFT(E51,2)))</formula>
    </cfRule>
  </conditionalFormatting>
  <conditionalFormatting sqref="E51:E53">
    <cfRule type="expression" dxfId="474" priority="13" stopIfTrue="1">
      <formula>ISNUMBER(FIND("100%",LEFT(E51,4)))</formula>
    </cfRule>
  </conditionalFormatting>
  <conditionalFormatting sqref="E51:F53">
    <cfRule type="expression" dxfId="473" priority="15">
      <formula>TRUE</formula>
    </cfRule>
  </conditionalFormatting>
  <conditionalFormatting sqref="E51:E53">
    <cfRule type="expression" dxfId="472" priority="12" stopIfTrue="1">
      <formula>E51=""</formula>
    </cfRule>
  </conditionalFormatting>
  <conditionalFormatting sqref="F51:F53">
    <cfRule type="expression" dxfId="471" priority="9" stopIfTrue="1">
      <formula>F51=""</formula>
    </cfRule>
  </conditionalFormatting>
  <conditionalFormatting sqref="B26:P28 AK39:AK53 H39:P53">
    <cfRule type="expression" dxfId="470" priority="8" stopIfTrue="1">
      <formula>AND(WpAreaB_exist=FALSE,WpAreaC_exist=FALSE,WpAreaA_Sub2_exist=FALSE,WpAreaA_Sub3_exist=FALSE)=TRUE</formula>
    </cfRule>
  </conditionalFormatting>
  <conditionalFormatting sqref="F20">
    <cfRule type="expression" dxfId="469" priority="3" stopIfTrue="1">
      <formula>ISNUMBER(FIND("0%",LEFT(F20,2)))</formula>
    </cfRule>
  </conditionalFormatting>
  <conditionalFormatting sqref="F20">
    <cfRule type="expression" dxfId="468" priority="2" stopIfTrue="1">
      <formula>ISNUMBER(FIND("100%",LEFT(F20,4)))</formula>
    </cfRule>
  </conditionalFormatting>
  <conditionalFormatting sqref="E20">
    <cfRule type="expression" dxfId="467" priority="6" stopIfTrue="1">
      <formula>ISNUMBER(FIND("0%",LEFT(E20,2)))</formula>
    </cfRule>
  </conditionalFormatting>
  <conditionalFormatting sqref="E20">
    <cfRule type="expression" dxfId="466" priority="5" stopIfTrue="1">
      <formula>ISNUMBER(FIND("100%",LEFT(E20,4)))</formula>
    </cfRule>
  </conditionalFormatting>
  <conditionalFormatting sqref="E20:F20">
    <cfRule type="expression" dxfId="465" priority="7">
      <formula>TRUE</formula>
    </cfRule>
  </conditionalFormatting>
  <conditionalFormatting sqref="E20">
    <cfRule type="expression" dxfId="464" priority="4" stopIfTrue="1">
      <formula>E20=""</formula>
    </cfRule>
  </conditionalFormatting>
  <conditionalFormatting sqref="F20">
    <cfRule type="expression" dxfId="46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78"/>
  <sheetViews>
    <sheetView tabSelected="1" topLeftCell="A22" workbookViewId="0">
      <selection activeCell="E48" sqref="E48"/>
    </sheetView>
  </sheetViews>
  <sheetFormatPr defaultColWidth="9.109375" defaultRowHeight="14.4" outlineLevelRow="2"/>
  <cols>
    <col min="1" max="2" width="10" style="43" customWidth="1"/>
    <col min="3" max="3" width="16.44140625" style="43" customWidth="1"/>
    <col min="4" max="4" width="11.88671875" style="43" customWidth="1"/>
    <col min="5" max="5" width="31.109375" style="43" customWidth="1"/>
    <col min="6" max="6" width="36.33203125" style="43" customWidth="1"/>
    <col min="7" max="7" width="13" style="43" customWidth="1"/>
    <col min="8" max="8" width="22" style="127" customWidth="1"/>
    <col min="9" max="9" width="13" style="128" customWidth="1"/>
    <col min="10" max="10" width="31.88671875" style="43" customWidth="1"/>
    <col min="11" max="11" width="5.109375" style="129" customWidth="1"/>
    <col min="12" max="15" width="10" style="130" customWidth="1"/>
    <col min="16" max="16" width="2.44140625" style="24" customWidth="1"/>
    <col min="17" max="17" width="9" style="43" customWidth="1"/>
    <col min="18" max="25" width="8.33203125" style="43" customWidth="1"/>
    <col min="26" max="26" width="2.33203125" style="136" customWidth="1"/>
    <col min="27" max="16384" width="9.109375" style="3"/>
  </cols>
  <sheetData>
    <row r="1" spans="1:26" ht="20.399999999999999" customHeight="1">
      <c r="A1" s="293" t="s">
        <v>0</v>
      </c>
      <c r="B1" s="293"/>
      <c r="C1" s="294" t="s">
        <v>1</v>
      </c>
      <c r="D1" s="295"/>
      <c r="E1" s="295"/>
      <c r="F1" s="295"/>
      <c r="G1" s="295"/>
      <c r="H1" s="295"/>
      <c r="I1" s="295"/>
      <c r="J1" s="296"/>
      <c r="K1" s="1"/>
      <c r="L1" s="2"/>
      <c r="M1" s="2"/>
      <c r="N1" s="2"/>
      <c r="O1" s="2"/>
      <c r="P1" s="297" t="s">
        <v>2</v>
      </c>
      <c r="Q1" s="299" t="s">
        <v>3</v>
      </c>
      <c r="R1" s="300"/>
      <c r="S1" s="300"/>
      <c r="T1" s="300"/>
      <c r="U1" s="300"/>
      <c r="V1" s="300"/>
      <c r="W1" s="300"/>
      <c r="X1" s="300"/>
      <c r="Y1" s="300"/>
      <c r="Z1" s="301" t="s">
        <v>4</v>
      </c>
    </row>
    <row r="2" spans="1:26" ht="17.399999999999999" outlineLevel="1">
      <c r="A2" s="282" t="s">
        <v>5</v>
      </c>
      <c r="B2" s="283"/>
      <c r="C2" s="284" t="s">
        <v>6</v>
      </c>
      <c r="D2" s="285"/>
      <c r="E2" s="285"/>
      <c r="F2" s="285"/>
      <c r="G2" s="285"/>
      <c r="H2" s="285"/>
      <c r="I2" s="285"/>
      <c r="J2" s="286"/>
      <c r="K2" s="1"/>
      <c r="L2" s="2"/>
      <c r="M2" s="2"/>
      <c r="N2" s="2"/>
      <c r="O2" s="2"/>
      <c r="P2" s="298"/>
      <c r="Q2" s="299"/>
      <c r="R2" s="300"/>
      <c r="S2" s="300"/>
      <c r="T2" s="300"/>
      <c r="U2" s="300"/>
      <c r="V2" s="300"/>
      <c r="W2" s="300"/>
      <c r="X2" s="300"/>
      <c r="Y2" s="300"/>
      <c r="Z2" s="302"/>
    </row>
    <row r="3" spans="1:26" ht="16.2" outlineLevel="1" thickBot="1">
      <c r="A3" s="287" t="s">
        <v>7</v>
      </c>
      <c r="B3" s="288"/>
      <c r="C3" s="289" t="s">
        <v>8</v>
      </c>
      <c r="D3" s="290"/>
      <c r="E3" s="290"/>
      <c r="F3" s="290"/>
      <c r="G3" s="290"/>
      <c r="H3" s="290"/>
      <c r="I3" s="290"/>
      <c r="J3" s="291"/>
      <c r="K3" s="1"/>
      <c r="L3" s="2"/>
      <c r="M3" s="2"/>
      <c r="N3" s="2"/>
      <c r="O3" s="2"/>
      <c r="P3" s="298"/>
      <c r="Q3" s="4"/>
      <c r="R3" s="292" t="s">
        <v>9</v>
      </c>
      <c r="S3" s="292"/>
      <c r="T3" s="292"/>
      <c r="U3" s="292"/>
      <c r="V3" s="292"/>
      <c r="W3" s="292"/>
      <c r="X3" s="292"/>
      <c r="Y3" s="5"/>
      <c r="Z3" s="302"/>
    </row>
    <row r="4" spans="1:26" ht="15.6" outlineLevel="1">
      <c r="A4" s="275" t="s">
        <v>10</v>
      </c>
      <c r="B4" s="275"/>
      <c r="C4" s="276" t="s">
        <v>11</v>
      </c>
      <c r="D4" s="277"/>
      <c r="E4" s="278"/>
      <c r="F4" s="304" t="s">
        <v>12</v>
      </c>
      <c r="G4" s="290"/>
      <c r="H4" s="291"/>
      <c r="I4" s="305"/>
      <c r="J4" s="305"/>
      <c r="K4" s="1"/>
      <c r="L4" s="306" t="s">
        <v>13</v>
      </c>
      <c r="M4" s="306"/>
      <c r="N4" s="306"/>
      <c r="O4" s="306"/>
      <c r="P4" s="298"/>
      <c r="Q4" s="257" t="s">
        <v>141</v>
      </c>
      <c r="R4" s="258"/>
      <c r="S4" s="259"/>
      <c r="T4" s="263" t="s">
        <v>142</v>
      </c>
      <c r="U4" s="264"/>
      <c r="V4" s="265"/>
      <c r="W4" s="269" t="s">
        <v>143</v>
      </c>
      <c r="X4" s="270"/>
      <c r="Y4" s="271"/>
      <c r="Z4" s="302"/>
    </row>
    <row r="5" spans="1:26" ht="15.6" outlineLevel="1">
      <c r="A5" s="275" t="s">
        <v>14</v>
      </c>
      <c r="B5" s="275"/>
      <c r="C5" s="276" t="s">
        <v>15</v>
      </c>
      <c r="D5" s="277"/>
      <c r="E5" s="278"/>
      <c r="F5" s="279" t="s">
        <v>16</v>
      </c>
      <c r="G5" s="280"/>
      <c r="H5" s="281"/>
      <c r="I5" s="279"/>
      <c r="J5" s="280"/>
      <c r="K5" s="1"/>
      <c r="L5" s="306"/>
      <c r="M5" s="306"/>
      <c r="N5" s="306"/>
      <c r="O5" s="306"/>
      <c r="P5" s="298"/>
      <c r="Q5" s="260"/>
      <c r="R5" s="261"/>
      <c r="S5" s="262"/>
      <c r="T5" s="266"/>
      <c r="U5" s="267"/>
      <c r="V5" s="268"/>
      <c r="W5" s="272"/>
      <c r="X5" s="273"/>
      <c r="Y5" s="274"/>
      <c r="Z5" s="302"/>
    </row>
    <row r="6" spans="1:26" ht="43.2">
      <c r="A6" s="6" t="s">
        <v>17</v>
      </c>
      <c r="B6" s="6" t="s">
        <v>18</v>
      </c>
      <c r="C6" s="7" t="s">
        <v>19</v>
      </c>
      <c r="D6" s="7" t="s">
        <v>20</v>
      </c>
      <c r="E6" s="7" t="s">
        <v>21</v>
      </c>
      <c r="F6" s="7" t="s">
        <v>22</v>
      </c>
      <c r="G6" s="7" t="s">
        <v>23</v>
      </c>
      <c r="H6" s="8" t="s">
        <v>24</v>
      </c>
      <c r="I6" s="8" t="s">
        <v>25</v>
      </c>
      <c r="J6" s="9" t="s">
        <v>26</v>
      </c>
      <c r="K6" s="10" t="s">
        <v>27</v>
      </c>
      <c r="L6" s="11" t="s">
        <v>28</v>
      </c>
      <c r="M6" s="12" t="s">
        <v>141</v>
      </c>
      <c r="N6" s="13" t="s">
        <v>142</v>
      </c>
      <c r="O6" s="14" t="s">
        <v>143</v>
      </c>
      <c r="P6" s="298"/>
      <c r="Q6" s="15" t="s">
        <v>144</v>
      </c>
      <c r="R6" s="16" t="s">
        <v>145</v>
      </c>
      <c r="S6" s="17" t="s">
        <v>146</v>
      </c>
      <c r="T6" s="18" t="s">
        <v>144</v>
      </c>
      <c r="U6" s="19" t="s">
        <v>145</v>
      </c>
      <c r="V6" s="20" t="s">
        <v>146</v>
      </c>
      <c r="W6" s="21" t="s">
        <v>147</v>
      </c>
      <c r="X6" s="22" t="s">
        <v>148</v>
      </c>
      <c r="Y6" s="23" t="s">
        <v>149</v>
      </c>
      <c r="Z6" s="302"/>
    </row>
    <row r="7" spans="1:26">
      <c r="A7" s="24"/>
      <c r="B7" s="25"/>
      <c r="C7" s="25"/>
      <c r="D7" s="25"/>
      <c r="E7" s="25"/>
      <c r="F7" s="25"/>
      <c r="G7" s="25"/>
      <c r="H7" s="26"/>
      <c r="I7" s="26"/>
      <c r="J7" s="25"/>
      <c r="K7" s="27"/>
      <c r="L7" s="28"/>
      <c r="M7" s="28"/>
      <c r="N7" s="28"/>
      <c r="O7" s="28"/>
      <c r="P7" s="29"/>
      <c r="Q7" s="30"/>
      <c r="R7" s="31"/>
      <c r="S7" s="32"/>
      <c r="T7" s="30"/>
      <c r="U7" s="31"/>
      <c r="V7" s="32"/>
      <c r="W7" s="30"/>
      <c r="X7" s="31"/>
      <c r="Y7" s="32"/>
      <c r="Z7" s="303"/>
    </row>
    <row r="8" spans="1:26" ht="39.6" customHeight="1" outlineLevel="1">
      <c r="A8" s="33"/>
      <c r="B8" s="33"/>
      <c r="C8" s="33"/>
      <c r="D8" s="33"/>
      <c r="E8" s="33"/>
      <c r="F8" s="33"/>
      <c r="G8" s="33"/>
      <c r="H8" s="34"/>
      <c r="I8" s="35"/>
      <c r="J8" s="36"/>
      <c r="K8" s="37"/>
      <c r="L8" s="38"/>
      <c r="M8" s="38"/>
      <c r="N8" s="38"/>
      <c r="O8" s="39" t="s">
        <v>28</v>
      </c>
      <c r="P8" s="40"/>
      <c r="Q8" s="41" t="s">
        <v>150</v>
      </c>
      <c r="R8" s="41" t="s">
        <v>151</v>
      </c>
      <c r="S8" s="41" t="s">
        <v>29</v>
      </c>
      <c r="T8" s="41" t="s">
        <v>150</v>
      </c>
      <c r="U8" s="41" t="s">
        <v>152</v>
      </c>
      <c r="V8" s="41" t="s">
        <v>29</v>
      </c>
      <c r="W8" s="41" t="s">
        <v>29</v>
      </c>
      <c r="X8" s="41" t="s">
        <v>29</v>
      </c>
      <c r="Y8" s="41" t="s">
        <v>29</v>
      </c>
      <c r="Z8" s="42"/>
    </row>
    <row r="9" spans="1:26" ht="25.8" outlineLevel="1">
      <c r="A9" s="33"/>
      <c r="B9" s="33"/>
      <c r="C9" s="33"/>
      <c r="D9" s="33"/>
      <c r="E9" s="33"/>
      <c r="F9" s="33"/>
      <c r="G9" s="33"/>
      <c r="H9" s="34"/>
      <c r="I9" s="35"/>
      <c r="J9" s="36"/>
      <c r="K9" s="37"/>
      <c r="L9" s="44"/>
      <c r="M9" s="44"/>
      <c r="N9" s="44"/>
      <c r="O9" s="45" t="s">
        <v>30</v>
      </c>
      <c r="P9" s="46"/>
      <c r="Q9" s="47" t="s">
        <v>153</v>
      </c>
      <c r="R9" s="47" t="s">
        <v>153</v>
      </c>
      <c r="S9" s="47" t="s">
        <v>154</v>
      </c>
      <c r="T9" s="48" t="s">
        <v>153</v>
      </c>
      <c r="U9" s="48" t="s">
        <v>153</v>
      </c>
      <c r="V9" s="48" t="s">
        <v>154</v>
      </c>
      <c r="W9" s="49" t="s">
        <v>154</v>
      </c>
      <c r="X9" s="49" t="s">
        <v>154</v>
      </c>
      <c r="Y9" s="49" t="s">
        <v>154</v>
      </c>
      <c r="Z9" s="50"/>
    </row>
    <row r="10" spans="1:26" ht="26.4" outlineLevel="1" thickBot="1">
      <c r="A10" s="33"/>
      <c r="B10" s="33"/>
      <c r="C10" s="33"/>
      <c r="D10" s="33"/>
      <c r="E10" s="33"/>
      <c r="F10" s="33"/>
      <c r="G10" s="33"/>
      <c r="H10" s="34"/>
      <c r="I10" s="35"/>
      <c r="J10" s="36"/>
      <c r="K10" s="37"/>
      <c r="L10" s="44"/>
      <c r="M10" s="44"/>
      <c r="N10" s="44"/>
      <c r="O10" s="45" t="s">
        <v>31</v>
      </c>
      <c r="P10" s="46"/>
      <c r="Q10" s="51" t="s">
        <v>155</v>
      </c>
      <c r="R10" s="51" t="s">
        <v>155</v>
      </c>
      <c r="S10" s="51" t="s">
        <v>154</v>
      </c>
      <c r="T10" s="52" t="s">
        <v>155</v>
      </c>
      <c r="U10" s="52" t="s">
        <v>155</v>
      </c>
      <c r="V10" s="52" t="s">
        <v>154</v>
      </c>
      <c r="W10" s="53" t="s">
        <v>154</v>
      </c>
      <c r="X10" s="53" t="s">
        <v>154</v>
      </c>
      <c r="Y10" s="53" t="s">
        <v>154</v>
      </c>
      <c r="Z10" s="50"/>
    </row>
    <row r="11" spans="1:26" s="63" customFormat="1" ht="25.8" outlineLevel="1">
      <c r="A11" s="54"/>
      <c r="B11" s="54"/>
      <c r="C11" s="54"/>
      <c r="D11" s="54"/>
      <c r="E11" s="54"/>
      <c r="F11" s="54"/>
      <c r="G11" s="54"/>
      <c r="H11" s="55"/>
      <c r="I11" s="56"/>
      <c r="J11" s="57"/>
      <c r="K11" s="58"/>
      <c r="L11" s="59"/>
      <c r="M11" s="59"/>
      <c r="N11" s="59"/>
      <c r="O11" s="60" t="s">
        <v>32</v>
      </c>
      <c r="P11" s="61"/>
      <c r="Q11" s="255">
        <v>0.05</v>
      </c>
      <c r="R11" s="256"/>
      <c r="S11" s="256"/>
      <c r="T11" s="256"/>
      <c r="U11" s="256"/>
      <c r="V11" s="256"/>
      <c r="W11" s="256"/>
      <c r="X11" s="256"/>
      <c r="Y11" s="256"/>
      <c r="Z11" s="62"/>
    </row>
    <row r="12" spans="1:26">
      <c r="A12" s="64" t="s">
        <v>33</v>
      </c>
      <c r="B12" s="65"/>
      <c r="C12" s="66"/>
      <c r="D12" s="66"/>
      <c r="E12" s="66"/>
      <c r="F12" s="66"/>
      <c r="G12" s="66"/>
      <c r="H12" s="66"/>
      <c r="I12" s="66"/>
      <c r="J12" s="67"/>
      <c r="K12" s="68"/>
      <c r="L12" s="69"/>
      <c r="M12" s="69"/>
      <c r="N12" s="69"/>
      <c r="O12" s="69"/>
      <c r="P12" s="70"/>
      <c r="Q12" s="71"/>
      <c r="R12" s="72"/>
      <c r="S12" s="73"/>
      <c r="T12" s="71"/>
      <c r="U12" s="72"/>
      <c r="V12" s="73"/>
      <c r="W12" s="71"/>
      <c r="X12" s="72"/>
      <c r="Y12" s="73"/>
      <c r="Z12" s="50"/>
    </row>
    <row r="13" spans="1:26" s="63" customFormat="1" ht="17.399999999999999">
      <c r="A13" s="75" t="s">
        <v>34</v>
      </c>
      <c r="B13" s="76"/>
      <c r="C13" s="76"/>
      <c r="D13" s="76"/>
      <c r="E13" s="76"/>
      <c r="F13" s="76"/>
      <c r="G13" s="76"/>
      <c r="H13" s="76"/>
      <c r="I13" s="76"/>
      <c r="J13" s="77"/>
      <c r="K13" s="78"/>
      <c r="L13" s="78"/>
      <c r="M13" s="78"/>
      <c r="N13" s="78"/>
      <c r="O13" s="78"/>
      <c r="P13" s="70"/>
      <c r="Q13" s="79"/>
      <c r="R13" s="77"/>
      <c r="S13" s="80"/>
      <c r="T13" s="79"/>
      <c r="U13" s="77"/>
      <c r="V13" s="80"/>
      <c r="W13" s="79"/>
      <c r="X13" s="77"/>
      <c r="Y13" s="77"/>
      <c r="Z13" s="74"/>
    </row>
    <row r="14" spans="1:26" s="63" customFormat="1" ht="17.399999999999999">
      <c r="A14" s="81" t="s">
        <v>35</v>
      </c>
      <c r="B14" s="82"/>
      <c r="C14" s="82"/>
      <c r="D14" s="82"/>
      <c r="E14" s="82"/>
      <c r="F14" s="82"/>
      <c r="G14" s="82"/>
      <c r="H14" s="82"/>
      <c r="I14" s="82"/>
      <c r="J14" s="83"/>
      <c r="K14" s="84"/>
      <c r="L14" s="84"/>
      <c r="M14" s="84"/>
      <c r="N14" s="84"/>
      <c r="O14" s="84"/>
      <c r="P14" s="70"/>
      <c r="Q14" s="85"/>
      <c r="R14" s="86"/>
      <c r="S14" s="87"/>
      <c r="T14" s="85"/>
      <c r="U14" s="86"/>
      <c r="V14" s="87"/>
      <c r="W14" s="85"/>
      <c r="X14" s="86"/>
      <c r="Y14" s="86"/>
      <c r="Z14" s="74"/>
    </row>
    <row r="15" spans="1:26" s="63" customFormat="1" ht="17.399999999999999" outlineLevel="1">
      <c r="A15" s="88" t="s">
        <v>36</v>
      </c>
      <c r="B15" s="89"/>
      <c r="C15" s="89"/>
      <c r="D15" s="90"/>
      <c r="E15" s="90"/>
      <c r="F15" s="90"/>
      <c r="G15" s="90"/>
      <c r="H15" s="90"/>
      <c r="I15" s="90"/>
      <c r="J15" s="91"/>
      <c r="K15" s="92"/>
      <c r="L15" s="92"/>
      <c r="M15" s="92"/>
      <c r="N15" s="92"/>
      <c r="O15" s="92"/>
      <c r="P15" s="70"/>
      <c r="Q15" s="93"/>
      <c r="R15" s="91"/>
      <c r="S15" s="94"/>
      <c r="T15" s="93"/>
      <c r="U15" s="91"/>
      <c r="V15" s="94"/>
      <c r="W15" s="93"/>
      <c r="X15" s="91"/>
      <c r="Y15" s="91"/>
      <c r="Z15" s="74"/>
    </row>
    <row r="16" spans="1:26" s="63" customFormat="1" ht="24" outlineLevel="2">
      <c r="A16" s="95">
        <v>1</v>
      </c>
      <c r="B16" s="95"/>
      <c r="C16" s="96" t="s">
        <v>37</v>
      </c>
      <c r="D16" s="96" t="s">
        <v>38</v>
      </c>
      <c r="E16" s="96" t="s">
        <v>39</v>
      </c>
      <c r="F16" s="96" t="s">
        <v>40</v>
      </c>
      <c r="G16" s="96" t="s">
        <v>41</v>
      </c>
      <c r="H16" s="97" t="s">
        <v>42</v>
      </c>
      <c r="I16" s="96" t="s">
        <v>43</v>
      </c>
      <c r="J16" s="98"/>
      <c r="K16" s="99">
        <v>2</v>
      </c>
      <c r="L16" s="100" t="s">
        <v>156</v>
      </c>
      <c r="M16" s="100" t="s">
        <v>156</v>
      </c>
      <c r="N16" s="100" t="s">
        <v>156</v>
      </c>
      <c r="O16" s="100" t="s">
        <v>29</v>
      </c>
      <c r="P16" s="70"/>
      <c r="Q16" s="101">
        <v>1</v>
      </c>
      <c r="R16" s="101">
        <v>1</v>
      </c>
      <c r="S16" s="101"/>
      <c r="T16" s="101">
        <v>1</v>
      </c>
      <c r="U16" s="101">
        <v>1</v>
      </c>
      <c r="V16" s="101"/>
      <c r="W16" s="101"/>
      <c r="X16" s="101"/>
      <c r="Y16" s="102"/>
      <c r="Z16" s="103"/>
    </row>
    <row r="17" spans="1:26" s="63" customFormat="1" ht="17.399999999999999" outlineLevel="1">
      <c r="A17" s="88" t="s">
        <v>44</v>
      </c>
      <c r="B17" s="89"/>
      <c r="C17" s="89"/>
      <c r="D17" s="90"/>
      <c r="E17" s="90"/>
      <c r="F17" s="90"/>
      <c r="G17" s="90"/>
      <c r="H17" s="90"/>
      <c r="I17" s="90"/>
      <c r="J17" s="91"/>
      <c r="K17" s="104" t="s">
        <v>29</v>
      </c>
      <c r="L17" s="92"/>
      <c r="M17" s="92"/>
      <c r="N17" s="92"/>
      <c r="O17" s="92"/>
      <c r="P17" s="70"/>
      <c r="Q17" s="93"/>
      <c r="R17" s="91"/>
      <c r="S17" s="94"/>
      <c r="T17" s="93"/>
      <c r="U17" s="91"/>
      <c r="V17" s="94"/>
      <c r="W17" s="93"/>
      <c r="X17" s="91"/>
      <c r="Y17" s="91"/>
      <c r="Z17" s="74"/>
    </row>
    <row r="18" spans="1:26" s="63" customFormat="1" ht="36" outlineLevel="2">
      <c r="A18" s="95">
        <v>2</v>
      </c>
      <c r="B18" s="95"/>
      <c r="C18" s="96" t="s">
        <v>45</v>
      </c>
      <c r="D18" s="96" t="s">
        <v>46</v>
      </c>
      <c r="E18" s="96" t="s">
        <v>47</v>
      </c>
      <c r="F18" s="96" t="s">
        <v>48</v>
      </c>
      <c r="G18" s="96" t="s">
        <v>49</v>
      </c>
      <c r="H18" s="97" t="s">
        <v>42</v>
      </c>
      <c r="I18" s="96" t="s">
        <v>50</v>
      </c>
      <c r="J18" s="98"/>
      <c r="K18" s="99">
        <v>2</v>
      </c>
      <c r="L18" s="100" t="s">
        <v>156</v>
      </c>
      <c r="M18" s="100" t="s">
        <v>156</v>
      </c>
      <c r="N18" s="100" t="s">
        <v>156</v>
      </c>
      <c r="O18" s="100" t="s">
        <v>29</v>
      </c>
      <c r="P18" s="70"/>
      <c r="Q18" s="101">
        <v>1</v>
      </c>
      <c r="R18" s="101">
        <v>1</v>
      </c>
      <c r="S18" s="101"/>
      <c r="T18" s="101">
        <v>1</v>
      </c>
      <c r="U18" s="101">
        <v>1</v>
      </c>
      <c r="V18" s="101"/>
      <c r="W18" s="101"/>
      <c r="X18" s="101"/>
      <c r="Y18" s="102"/>
      <c r="Z18" s="103"/>
    </row>
    <row r="19" spans="1:26" s="63" customFormat="1" ht="17.399999999999999">
      <c r="A19" s="81" t="s">
        <v>51</v>
      </c>
      <c r="B19" s="82"/>
      <c r="C19" s="82"/>
      <c r="D19" s="82"/>
      <c r="E19" s="82"/>
      <c r="F19" s="82"/>
      <c r="G19" s="82"/>
      <c r="H19" s="82"/>
      <c r="I19" s="82"/>
      <c r="J19" s="83"/>
      <c r="K19" s="84"/>
      <c r="L19" s="84" t="s">
        <v>29</v>
      </c>
      <c r="M19" s="84" t="s">
        <v>29</v>
      </c>
      <c r="N19" s="84" t="s">
        <v>29</v>
      </c>
      <c r="O19" s="84" t="s">
        <v>29</v>
      </c>
      <c r="P19" s="70"/>
      <c r="Q19" s="85"/>
      <c r="R19" s="86"/>
      <c r="S19" s="87"/>
      <c r="T19" s="85"/>
      <c r="U19" s="86"/>
      <c r="V19" s="87"/>
      <c r="W19" s="85"/>
      <c r="X19" s="86"/>
      <c r="Y19" s="86"/>
      <c r="Z19" s="74"/>
    </row>
    <row r="20" spans="1:26" s="63" customFormat="1" ht="36" outlineLevel="2">
      <c r="A20" s="95">
        <v>3</v>
      </c>
      <c r="B20" s="95"/>
      <c r="C20" s="96">
        <v>38.521999999999998</v>
      </c>
      <c r="D20" s="96">
        <v>4.2</v>
      </c>
      <c r="E20" s="96" t="s">
        <v>52</v>
      </c>
      <c r="F20" s="96" t="s">
        <v>53</v>
      </c>
      <c r="G20" s="96" t="s">
        <v>54</v>
      </c>
      <c r="H20" s="97" t="s">
        <v>42</v>
      </c>
      <c r="I20" s="96" t="s">
        <v>55</v>
      </c>
      <c r="J20" s="98"/>
      <c r="K20" s="99">
        <v>1</v>
      </c>
      <c r="L20" s="100" t="s">
        <v>157</v>
      </c>
      <c r="M20" s="100" t="s">
        <v>158</v>
      </c>
      <c r="N20" s="100" t="s">
        <v>159</v>
      </c>
      <c r="O20" s="100" t="s">
        <v>29</v>
      </c>
      <c r="P20" s="70"/>
      <c r="Q20" s="101">
        <v>1</v>
      </c>
      <c r="R20" s="101">
        <v>1</v>
      </c>
      <c r="S20" s="101"/>
      <c r="T20" s="101">
        <v>1</v>
      </c>
      <c r="U20" s="101">
        <v>1</v>
      </c>
      <c r="V20" s="101"/>
      <c r="W20" s="101"/>
      <c r="X20" s="101"/>
      <c r="Y20" s="102"/>
      <c r="Z20" s="103"/>
    </row>
    <row r="21" spans="1:26" s="63" customFormat="1" ht="17.399999999999999" outlineLevel="1">
      <c r="A21" s="88" t="s">
        <v>56</v>
      </c>
      <c r="B21" s="89"/>
      <c r="C21" s="89"/>
      <c r="D21" s="90"/>
      <c r="E21" s="90"/>
      <c r="F21" s="105"/>
      <c r="G21" s="90"/>
      <c r="H21" s="90"/>
      <c r="I21" s="90"/>
      <c r="J21" s="91"/>
      <c r="K21" s="92"/>
      <c r="L21" s="92"/>
      <c r="M21" s="92"/>
      <c r="N21" s="92"/>
      <c r="O21" s="92"/>
      <c r="P21" s="70"/>
      <c r="Q21" s="93"/>
      <c r="R21" s="91"/>
      <c r="S21" s="94"/>
      <c r="T21" s="93"/>
      <c r="U21" s="91"/>
      <c r="V21" s="94"/>
      <c r="W21" s="93"/>
      <c r="X21" s="91"/>
      <c r="Y21" s="91"/>
      <c r="Z21" s="103"/>
    </row>
    <row r="22" spans="1:26" s="63" customFormat="1" ht="36" outlineLevel="2">
      <c r="A22" s="95">
        <v>4</v>
      </c>
      <c r="B22" s="95" t="s">
        <v>57</v>
      </c>
      <c r="C22" s="96">
        <v>38.533000000000001</v>
      </c>
      <c r="D22" s="106" t="s">
        <v>58</v>
      </c>
      <c r="E22" s="97" t="s">
        <v>59</v>
      </c>
      <c r="F22" s="107" t="s">
        <v>60</v>
      </c>
      <c r="G22" s="96" t="s">
        <v>61</v>
      </c>
      <c r="H22" s="108" t="s">
        <v>62</v>
      </c>
      <c r="I22" s="96" t="s">
        <v>63</v>
      </c>
      <c r="J22" s="98"/>
      <c r="K22" s="99">
        <v>1</v>
      </c>
      <c r="L22" s="100" t="s">
        <v>160</v>
      </c>
      <c r="M22" s="100" t="s">
        <v>29</v>
      </c>
      <c r="N22" s="100" t="s">
        <v>160</v>
      </c>
      <c r="O22" s="100" t="s">
        <v>29</v>
      </c>
      <c r="P22" s="70"/>
      <c r="Q22" s="101"/>
      <c r="R22" s="101"/>
      <c r="S22" s="101"/>
      <c r="T22" s="101">
        <v>1</v>
      </c>
      <c r="U22" s="101"/>
      <c r="V22" s="101"/>
      <c r="W22" s="101"/>
      <c r="X22" s="101"/>
      <c r="Y22" s="102"/>
      <c r="Z22" s="103"/>
    </row>
    <row r="23" spans="1:26" s="63" customFormat="1" ht="36" outlineLevel="2">
      <c r="A23" s="95">
        <v>5</v>
      </c>
      <c r="B23" s="95" t="s">
        <v>57</v>
      </c>
      <c r="C23" s="96">
        <v>38.533000000000001</v>
      </c>
      <c r="D23" s="106" t="s">
        <v>64</v>
      </c>
      <c r="E23" s="97" t="s">
        <v>65</v>
      </c>
      <c r="F23" s="107" t="s">
        <v>66</v>
      </c>
      <c r="G23" s="96" t="s">
        <v>61</v>
      </c>
      <c r="H23" s="108" t="s">
        <v>62</v>
      </c>
      <c r="I23" s="96" t="s">
        <v>67</v>
      </c>
      <c r="J23" s="98"/>
      <c r="K23" s="99">
        <v>1</v>
      </c>
      <c r="L23" s="100" t="s">
        <v>160</v>
      </c>
      <c r="M23" s="100" t="s">
        <v>29</v>
      </c>
      <c r="N23" s="100" t="s">
        <v>160</v>
      </c>
      <c r="O23" s="100"/>
      <c r="P23" s="70"/>
      <c r="Q23" s="101"/>
      <c r="R23" s="101"/>
      <c r="S23" s="101"/>
      <c r="T23" s="101">
        <v>1</v>
      </c>
      <c r="U23" s="101"/>
      <c r="V23" s="101"/>
      <c r="W23" s="101"/>
      <c r="X23" s="101"/>
      <c r="Y23" s="102"/>
      <c r="Z23" s="103"/>
    </row>
    <row r="24" spans="1:26" s="63" customFormat="1" ht="27.6" outlineLevel="2">
      <c r="A24" s="95">
        <v>6</v>
      </c>
      <c r="B24" s="95" t="s">
        <v>57</v>
      </c>
      <c r="C24" s="96">
        <v>38.533000000000001</v>
      </c>
      <c r="D24" s="106" t="s">
        <v>68</v>
      </c>
      <c r="E24" s="97" t="s">
        <v>69</v>
      </c>
      <c r="F24" s="107" t="s">
        <v>70</v>
      </c>
      <c r="G24" s="96" t="s">
        <v>61</v>
      </c>
      <c r="H24" s="108" t="s">
        <v>62</v>
      </c>
      <c r="I24" s="96" t="s">
        <v>71</v>
      </c>
      <c r="J24" s="98"/>
      <c r="K24" s="99">
        <v>1</v>
      </c>
      <c r="L24" s="100" t="s">
        <v>161</v>
      </c>
      <c r="M24" s="100" t="s">
        <v>29</v>
      </c>
      <c r="N24" s="100" t="s">
        <v>161</v>
      </c>
      <c r="O24" s="100"/>
      <c r="P24" s="70"/>
      <c r="Q24" s="101"/>
      <c r="R24" s="101"/>
      <c r="S24" s="101"/>
      <c r="T24" s="101"/>
      <c r="U24" s="101">
        <v>0.9</v>
      </c>
      <c r="V24" s="101"/>
      <c r="W24" s="101"/>
      <c r="X24" s="101"/>
      <c r="Y24" s="102"/>
      <c r="Z24" s="103"/>
    </row>
    <row r="25" spans="1:26" s="63" customFormat="1" ht="27.6" outlineLevel="2">
      <c r="A25" s="95">
        <v>7</v>
      </c>
      <c r="B25" s="95" t="s">
        <v>57</v>
      </c>
      <c r="C25" s="96">
        <v>38.533000000000001</v>
      </c>
      <c r="D25" s="106" t="s">
        <v>72</v>
      </c>
      <c r="E25" s="97" t="s">
        <v>73</v>
      </c>
      <c r="F25" s="107" t="s">
        <v>74</v>
      </c>
      <c r="G25" s="96" t="s">
        <v>61</v>
      </c>
      <c r="H25" s="108" t="s">
        <v>62</v>
      </c>
      <c r="I25" s="96" t="s">
        <v>75</v>
      </c>
      <c r="J25" s="98"/>
      <c r="K25" s="99">
        <v>1</v>
      </c>
      <c r="L25" s="100" t="s">
        <v>161</v>
      </c>
      <c r="M25" s="100" t="s">
        <v>29</v>
      </c>
      <c r="N25" s="100" t="s">
        <v>161</v>
      </c>
      <c r="O25" s="100" t="s">
        <v>29</v>
      </c>
      <c r="P25" s="70"/>
      <c r="Q25" s="101"/>
      <c r="R25" s="101"/>
      <c r="S25" s="101"/>
      <c r="T25" s="101"/>
      <c r="U25" s="101">
        <v>0.9</v>
      </c>
      <c r="V25" s="101"/>
      <c r="W25" s="101"/>
      <c r="X25" s="101"/>
      <c r="Y25" s="102"/>
      <c r="Z25" s="103"/>
    </row>
    <row r="26" spans="1:26" s="63" customFormat="1" ht="36" outlineLevel="2">
      <c r="A26" s="95">
        <v>8</v>
      </c>
      <c r="B26" s="95" t="s">
        <v>57</v>
      </c>
      <c r="C26" s="96">
        <v>38.533000000000001</v>
      </c>
      <c r="D26" s="106" t="s">
        <v>76</v>
      </c>
      <c r="E26" s="97" t="s">
        <v>77</v>
      </c>
      <c r="F26" s="107" t="s">
        <v>78</v>
      </c>
      <c r="G26" s="96" t="s">
        <v>79</v>
      </c>
      <c r="H26" s="108" t="s">
        <v>62</v>
      </c>
      <c r="I26" s="96" t="s">
        <v>80</v>
      </c>
      <c r="J26" s="98"/>
      <c r="K26" s="99">
        <v>1</v>
      </c>
      <c r="L26" s="100" t="s">
        <v>160</v>
      </c>
      <c r="M26" s="100" t="s">
        <v>160</v>
      </c>
      <c r="N26" s="100" t="s">
        <v>29</v>
      </c>
      <c r="O26" s="100"/>
      <c r="P26" s="70"/>
      <c r="Q26" s="101">
        <v>1</v>
      </c>
      <c r="R26" s="101"/>
      <c r="S26" s="101"/>
      <c r="T26" s="101"/>
      <c r="U26" s="101"/>
      <c r="V26" s="101"/>
      <c r="W26" s="101"/>
      <c r="X26" s="101"/>
      <c r="Y26" s="102"/>
      <c r="Z26" s="103"/>
    </row>
    <row r="27" spans="1:26" s="63" customFormat="1" ht="36" outlineLevel="2">
      <c r="A27" s="95">
        <v>9</v>
      </c>
      <c r="B27" s="95" t="s">
        <v>57</v>
      </c>
      <c r="C27" s="96">
        <v>38.533000000000001</v>
      </c>
      <c r="D27" s="106" t="s">
        <v>81</v>
      </c>
      <c r="E27" s="97" t="s">
        <v>82</v>
      </c>
      <c r="F27" s="107" t="s">
        <v>83</v>
      </c>
      <c r="G27" s="96" t="s">
        <v>61</v>
      </c>
      <c r="H27" s="108" t="s">
        <v>62</v>
      </c>
      <c r="I27" s="96" t="s">
        <v>84</v>
      </c>
      <c r="J27" s="98"/>
      <c r="K27" s="99">
        <v>1</v>
      </c>
      <c r="L27" s="100" t="s">
        <v>160</v>
      </c>
      <c r="M27" s="100" t="s">
        <v>160</v>
      </c>
      <c r="N27" s="100" t="s">
        <v>29</v>
      </c>
      <c r="O27" s="100"/>
      <c r="P27" s="70"/>
      <c r="Q27" s="101">
        <v>1</v>
      </c>
      <c r="R27" s="101"/>
      <c r="S27" s="101"/>
      <c r="T27" s="101"/>
      <c r="U27" s="101"/>
      <c r="V27" s="101"/>
      <c r="W27" s="101"/>
      <c r="X27" s="101"/>
      <c r="Y27" s="102"/>
      <c r="Z27" s="103"/>
    </row>
    <row r="28" spans="1:26" s="63" customFormat="1" ht="27.6" outlineLevel="2">
      <c r="A28" s="95">
        <v>10</v>
      </c>
      <c r="B28" s="95" t="s">
        <v>57</v>
      </c>
      <c r="C28" s="96">
        <v>38.533000000000001</v>
      </c>
      <c r="D28" s="106" t="s">
        <v>85</v>
      </c>
      <c r="E28" s="97" t="s">
        <v>86</v>
      </c>
      <c r="F28" s="107" t="s">
        <v>87</v>
      </c>
      <c r="G28" s="96" t="s">
        <v>88</v>
      </c>
      <c r="H28" s="108" t="s">
        <v>62</v>
      </c>
      <c r="I28" s="96" t="s">
        <v>89</v>
      </c>
      <c r="J28" s="98"/>
      <c r="K28" s="99">
        <v>1</v>
      </c>
      <c r="L28" s="100" t="s">
        <v>161</v>
      </c>
      <c r="M28" s="100" t="s">
        <v>161</v>
      </c>
      <c r="N28" s="100" t="s">
        <v>29</v>
      </c>
      <c r="O28" s="100"/>
      <c r="P28" s="70"/>
      <c r="Q28" s="101"/>
      <c r="R28" s="101">
        <v>0.9</v>
      </c>
      <c r="S28" s="101"/>
      <c r="T28" s="101"/>
      <c r="U28" s="101"/>
      <c r="V28" s="101"/>
      <c r="W28" s="101"/>
      <c r="X28" s="101"/>
      <c r="Y28" s="102"/>
      <c r="Z28" s="103"/>
    </row>
    <row r="29" spans="1:26" s="63" customFormat="1" ht="27.6" outlineLevel="2">
      <c r="A29" s="95">
        <v>11</v>
      </c>
      <c r="B29" s="95" t="s">
        <v>57</v>
      </c>
      <c r="C29" s="96">
        <v>38.533000000000001</v>
      </c>
      <c r="D29" s="106" t="s">
        <v>90</v>
      </c>
      <c r="E29" s="97" t="s">
        <v>91</v>
      </c>
      <c r="F29" s="107" t="s">
        <v>92</v>
      </c>
      <c r="G29" s="96" t="s">
        <v>93</v>
      </c>
      <c r="H29" s="108" t="s">
        <v>62</v>
      </c>
      <c r="I29" s="96" t="s">
        <v>94</v>
      </c>
      <c r="J29" s="98"/>
      <c r="K29" s="99">
        <v>1</v>
      </c>
      <c r="L29" s="100" t="s">
        <v>161</v>
      </c>
      <c r="M29" s="100" t="s">
        <v>161</v>
      </c>
      <c r="N29" s="100" t="s">
        <v>29</v>
      </c>
      <c r="O29" s="100" t="s">
        <v>29</v>
      </c>
      <c r="P29" s="70"/>
      <c r="Q29" s="101"/>
      <c r="R29" s="109">
        <v>0.9</v>
      </c>
      <c r="S29" s="101"/>
      <c r="T29" s="101"/>
      <c r="U29" s="101"/>
      <c r="V29" s="101"/>
      <c r="W29" s="101"/>
      <c r="X29" s="101"/>
      <c r="Y29" s="102"/>
      <c r="Z29" s="103"/>
    </row>
    <row r="30" spans="1:26" s="63" customFormat="1" outlineLevel="2">
      <c r="A30" s="95">
        <v>12</v>
      </c>
      <c r="B30" s="95"/>
      <c r="C30" s="96">
        <v>38.533000000000001</v>
      </c>
      <c r="D30" s="106" t="s">
        <v>95</v>
      </c>
      <c r="E30" s="97" t="s">
        <v>96</v>
      </c>
      <c r="F30" s="107" t="s">
        <v>97</v>
      </c>
      <c r="G30" s="96" t="s">
        <v>61</v>
      </c>
      <c r="H30" s="108" t="s">
        <v>62</v>
      </c>
      <c r="I30" s="96" t="s">
        <v>98</v>
      </c>
      <c r="J30" s="98"/>
      <c r="K30" s="99">
        <v>1</v>
      </c>
      <c r="L30" s="100" t="s">
        <v>156</v>
      </c>
      <c r="M30" s="100" t="s">
        <v>156</v>
      </c>
      <c r="N30" s="100" t="s">
        <v>156</v>
      </c>
      <c r="O30" s="100"/>
      <c r="P30" s="70"/>
      <c r="Q30" s="101">
        <v>1</v>
      </c>
      <c r="R30" s="101">
        <v>1</v>
      </c>
      <c r="S30" s="101"/>
      <c r="T30" s="101">
        <v>1</v>
      </c>
      <c r="U30" s="101">
        <v>1</v>
      </c>
      <c r="V30" s="101"/>
      <c r="W30" s="101"/>
      <c r="X30" s="101"/>
      <c r="Y30" s="102"/>
      <c r="Z30" s="103"/>
    </row>
    <row r="31" spans="1:26" s="63" customFormat="1" ht="48" outlineLevel="2">
      <c r="A31" s="95">
        <v>13</v>
      </c>
      <c r="B31" s="95"/>
      <c r="C31" s="96">
        <v>38.533000000000001</v>
      </c>
      <c r="D31" s="110" t="s">
        <v>99</v>
      </c>
      <c r="E31" s="97" t="s">
        <v>100</v>
      </c>
      <c r="F31" s="107" t="s">
        <v>101</v>
      </c>
      <c r="G31" s="96" t="s">
        <v>102</v>
      </c>
      <c r="H31" s="108" t="s">
        <v>103</v>
      </c>
      <c r="I31" s="96" t="s">
        <v>104</v>
      </c>
      <c r="J31" s="98"/>
      <c r="K31" s="99">
        <v>1</v>
      </c>
      <c r="L31" s="100" t="s">
        <v>162</v>
      </c>
      <c r="M31" s="100" t="s">
        <v>163</v>
      </c>
      <c r="N31" s="100" t="s">
        <v>156</v>
      </c>
      <c r="O31" s="100" t="s">
        <v>29</v>
      </c>
      <c r="P31" s="70"/>
      <c r="Q31" s="101">
        <v>1</v>
      </c>
      <c r="R31" s="101">
        <v>0.75</v>
      </c>
      <c r="S31" s="101"/>
      <c r="T31" s="101">
        <v>1</v>
      </c>
      <c r="U31" s="101">
        <v>1</v>
      </c>
      <c r="V31" s="101"/>
      <c r="W31" s="101"/>
      <c r="X31" s="101"/>
      <c r="Y31" s="102"/>
      <c r="Z31" s="103"/>
    </row>
    <row r="32" spans="1:26" s="63" customFormat="1" ht="17.399999999999999" outlineLevel="1">
      <c r="A32" s="88" t="s">
        <v>105</v>
      </c>
      <c r="B32" s="89"/>
      <c r="C32" s="89"/>
      <c r="D32" s="90"/>
      <c r="E32" s="90"/>
      <c r="F32" s="90"/>
      <c r="G32" s="90"/>
      <c r="H32" s="90"/>
      <c r="I32" s="90"/>
      <c r="J32" s="91"/>
      <c r="K32" s="92"/>
      <c r="L32" s="92"/>
      <c r="M32" s="92"/>
      <c r="N32" s="92"/>
      <c r="O32" s="92"/>
      <c r="P32" s="70"/>
      <c r="Q32" s="93"/>
      <c r="R32" s="91"/>
      <c r="S32" s="94"/>
      <c r="T32" s="93"/>
      <c r="U32" s="91"/>
      <c r="V32" s="94"/>
      <c r="W32" s="93"/>
      <c r="X32" s="91"/>
      <c r="Y32" s="91"/>
      <c r="Z32" s="103"/>
    </row>
    <row r="33" spans="1:26" s="63" customFormat="1" ht="36" outlineLevel="2">
      <c r="A33" s="95">
        <v>14</v>
      </c>
      <c r="B33" s="95"/>
      <c r="C33" s="96">
        <v>38.902999999999999</v>
      </c>
      <c r="D33" s="96">
        <v>8</v>
      </c>
      <c r="E33" s="96" t="s">
        <v>106</v>
      </c>
      <c r="F33" s="96" t="s">
        <v>107</v>
      </c>
      <c r="G33" s="96" t="s">
        <v>61</v>
      </c>
      <c r="H33" s="108" t="s">
        <v>108</v>
      </c>
      <c r="I33" s="111" t="s">
        <v>109</v>
      </c>
      <c r="J33" s="98"/>
      <c r="K33" s="99">
        <v>1</v>
      </c>
      <c r="L33" s="100" t="s">
        <v>164</v>
      </c>
      <c r="M33" s="100" t="s">
        <v>164</v>
      </c>
      <c r="N33" s="100" t="s">
        <v>164</v>
      </c>
      <c r="O33" s="100" t="s">
        <v>29</v>
      </c>
      <c r="P33" s="70"/>
      <c r="Q33" s="101">
        <v>1</v>
      </c>
      <c r="R33" s="101">
        <v>0</v>
      </c>
      <c r="S33" s="101"/>
      <c r="T33" s="101">
        <v>1</v>
      </c>
      <c r="U33" s="101">
        <v>0</v>
      </c>
      <c r="V33" s="101"/>
      <c r="W33" s="101"/>
      <c r="X33" s="101"/>
      <c r="Y33" s="102"/>
      <c r="Z33" s="112"/>
    </row>
    <row r="34" spans="1:26" s="63" customFormat="1" ht="17.399999999999999">
      <c r="A34" s="81" t="s">
        <v>110</v>
      </c>
      <c r="B34" s="82"/>
      <c r="C34" s="82"/>
      <c r="D34" s="82"/>
      <c r="E34" s="82"/>
      <c r="F34" s="82"/>
      <c r="G34" s="82"/>
      <c r="H34" s="82"/>
      <c r="I34" s="82"/>
      <c r="J34" s="83"/>
      <c r="K34" s="84"/>
      <c r="L34" s="84" t="s">
        <v>29</v>
      </c>
      <c r="M34" s="84" t="s">
        <v>29</v>
      </c>
      <c r="N34" s="84" t="s">
        <v>29</v>
      </c>
      <c r="O34" s="84" t="s">
        <v>29</v>
      </c>
      <c r="P34" s="70"/>
      <c r="Q34" s="85"/>
      <c r="R34" s="86"/>
      <c r="S34" s="87"/>
      <c r="T34" s="85"/>
      <c r="U34" s="86"/>
      <c r="V34" s="87"/>
      <c r="W34" s="85"/>
      <c r="X34" s="86"/>
      <c r="Y34" s="86"/>
      <c r="Z34" s="74"/>
    </row>
    <row r="35" spans="1:26" s="63" customFormat="1" ht="17.399999999999999" outlineLevel="1">
      <c r="A35" s="89" t="s">
        <v>111</v>
      </c>
      <c r="B35" s="89"/>
      <c r="C35" s="89"/>
      <c r="D35" s="90"/>
      <c r="E35" s="90"/>
      <c r="F35" s="105"/>
      <c r="G35" s="90"/>
      <c r="H35" s="90"/>
      <c r="I35" s="90"/>
      <c r="J35" s="91"/>
      <c r="K35" s="92"/>
      <c r="L35" s="92"/>
      <c r="M35" s="92"/>
      <c r="N35" s="92"/>
      <c r="O35" s="92"/>
      <c r="P35" s="70"/>
      <c r="Q35" s="93"/>
      <c r="R35" s="91"/>
      <c r="S35" s="94"/>
      <c r="T35" s="93"/>
      <c r="U35" s="91"/>
      <c r="V35" s="94"/>
      <c r="W35" s="93"/>
      <c r="X35" s="91"/>
      <c r="Y35" s="91"/>
      <c r="Z35" s="103"/>
    </row>
    <row r="36" spans="1:26" s="63" customFormat="1" ht="17.399999999999999" outlineLevel="2">
      <c r="A36" s="88" t="s">
        <v>112</v>
      </c>
      <c r="B36" s="90"/>
      <c r="C36" s="90"/>
      <c r="D36" s="90"/>
      <c r="E36" s="90"/>
      <c r="F36" s="105"/>
      <c r="G36" s="90"/>
      <c r="H36" s="90"/>
      <c r="I36" s="90"/>
      <c r="J36" s="91"/>
      <c r="K36" s="92"/>
      <c r="L36" s="92"/>
      <c r="M36" s="92"/>
      <c r="N36" s="92"/>
      <c r="O36" s="92"/>
      <c r="P36" s="70"/>
      <c r="Q36" s="113"/>
      <c r="R36" s="114"/>
      <c r="S36" s="115"/>
      <c r="T36" s="113"/>
      <c r="U36" s="114"/>
      <c r="V36" s="115"/>
      <c r="W36" s="113"/>
      <c r="X36" s="114"/>
      <c r="Y36" s="114"/>
      <c r="Z36" s="103"/>
    </row>
    <row r="37" spans="1:26" s="63" customFormat="1" ht="36" outlineLevel="2">
      <c r="A37" s="95">
        <v>15</v>
      </c>
      <c r="B37" s="95" t="s">
        <v>57</v>
      </c>
      <c r="C37" s="96" t="s">
        <v>113</v>
      </c>
      <c r="D37" s="96" t="s">
        <v>114</v>
      </c>
      <c r="E37" s="96" t="s">
        <v>115</v>
      </c>
      <c r="F37" s="116" t="s">
        <v>116</v>
      </c>
      <c r="G37" s="96" t="s">
        <v>117</v>
      </c>
      <c r="H37" s="108" t="s">
        <v>62</v>
      </c>
      <c r="I37" s="96" t="s">
        <v>118</v>
      </c>
      <c r="J37" s="98"/>
      <c r="K37" s="99">
        <v>1</v>
      </c>
      <c r="L37" s="100" t="s">
        <v>165</v>
      </c>
      <c r="M37" s="100" t="s">
        <v>165</v>
      </c>
      <c r="N37" s="100" t="s">
        <v>165</v>
      </c>
      <c r="O37" s="100" t="s">
        <v>29</v>
      </c>
      <c r="P37" s="70"/>
      <c r="Q37" s="101">
        <v>1</v>
      </c>
      <c r="R37" s="101">
        <v>1</v>
      </c>
      <c r="S37" s="101"/>
      <c r="T37" s="101">
        <v>1</v>
      </c>
      <c r="U37" s="101">
        <v>1</v>
      </c>
      <c r="V37" s="101"/>
      <c r="W37" s="101"/>
      <c r="X37" s="101"/>
      <c r="Y37" s="102"/>
      <c r="Z37" s="103"/>
    </row>
    <row r="38" spans="1:26" s="63" customFormat="1" ht="72" outlineLevel="2">
      <c r="A38" s="95">
        <v>16</v>
      </c>
      <c r="B38" s="95" t="s">
        <v>57</v>
      </c>
      <c r="C38" s="96" t="s">
        <v>119</v>
      </c>
      <c r="D38" s="96" t="s">
        <v>120</v>
      </c>
      <c r="E38" s="96" t="s">
        <v>121</v>
      </c>
      <c r="F38" s="116" t="s">
        <v>122</v>
      </c>
      <c r="G38" s="96" t="s">
        <v>117</v>
      </c>
      <c r="H38" s="108" t="s">
        <v>103</v>
      </c>
      <c r="I38" s="96" t="s">
        <v>123</v>
      </c>
      <c r="J38" s="98"/>
      <c r="K38" s="99">
        <v>1</v>
      </c>
      <c r="L38" s="100" t="s">
        <v>165</v>
      </c>
      <c r="M38" s="100" t="s">
        <v>165</v>
      </c>
      <c r="N38" s="100" t="s">
        <v>165</v>
      </c>
      <c r="O38" s="100" t="s">
        <v>29</v>
      </c>
      <c r="P38" s="70"/>
      <c r="Q38" s="101">
        <v>1</v>
      </c>
      <c r="R38" s="101">
        <v>1</v>
      </c>
      <c r="S38" s="101"/>
      <c r="T38" s="101">
        <v>1</v>
      </c>
      <c r="U38" s="101">
        <v>1</v>
      </c>
      <c r="V38" s="101"/>
      <c r="W38" s="101"/>
      <c r="X38" s="101"/>
      <c r="Y38" s="102"/>
      <c r="Z38" s="103"/>
    </row>
    <row r="39" spans="1:26" s="63" customFormat="1" ht="48" outlineLevel="2">
      <c r="A39" s="95">
        <v>17</v>
      </c>
      <c r="B39" s="95" t="s">
        <v>57</v>
      </c>
      <c r="C39" s="96" t="s">
        <v>119</v>
      </c>
      <c r="D39" s="96" t="s">
        <v>124</v>
      </c>
      <c r="E39" s="96" t="s">
        <v>125</v>
      </c>
      <c r="F39" s="116" t="s">
        <v>126</v>
      </c>
      <c r="G39" s="96" t="s">
        <v>127</v>
      </c>
      <c r="H39" s="97" t="s">
        <v>42</v>
      </c>
      <c r="I39" s="96" t="s">
        <v>128</v>
      </c>
      <c r="J39" s="98"/>
      <c r="K39" s="99">
        <v>1</v>
      </c>
      <c r="L39" s="100" t="s">
        <v>156</v>
      </c>
      <c r="M39" s="100" t="s">
        <v>156</v>
      </c>
      <c r="N39" s="100" t="s">
        <v>156</v>
      </c>
      <c r="O39" s="100"/>
      <c r="P39" s="70"/>
      <c r="Q39" s="101">
        <v>1</v>
      </c>
      <c r="R39" s="101">
        <v>1</v>
      </c>
      <c r="S39" s="101"/>
      <c r="T39" s="101">
        <v>1</v>
      </c>
      <c r="U39" s="101">
        <v>1</v>
      </c>
      <c r="V39" s="101"/>
      <c r="W39" s="101"/>
      <c r="X39" s="101"/>
      <c r="Y39" s="102"/>
      <c r="Z39" s="103"/>
    </row>
    <row r="40" spans="1:26" s="63" customFormat="1" ht="36" outlineLevel="2">
      <c r="A40" s="95">
        <v>18</v>
      </c>
      <c r="B40" s="95" t="s">
        <v>57</v>
      </c>
      <c r="C40" s="96" t="s">
        <v>119</v>
      </c>
      <c r="D40" s="96" t="s">
        <v>129</v>
      </c>
      <c r="E40" s="96" t="s">
        <v>130</v>
      </c>
      <c r="F40" s="116" t="s">
        <v>131</v>
      </c>
      <c r="G40" s="96" t="s">
        <v>41</v>
      </c>
      <c r="H40" s="97" t="s">
        <v>42</v>
      </c>
      <c r="I40" s="96" t="s">
        <v>132</v>
      </c>
      <c r="J40" s="98"/>
      <c r="K40" s="99">
        <v>1</v>
      </c>
      <c r="L40" s="100" t="s">
        <v>156</v>
      </c>
      <c r="M40" s="100" t="s">
        <v>156</v>
      </c>
      <c r="N40" s="100" t="s">
        <v>156</v>
      </c>
      <c r="O40" s="100"/>
      <c r="P40" s="70"/>
      <c r="Q40" s="101">
        <v>1</v>
      </c>
      <c r="R40" s="101">
        <v>1</v>
      </c>
      <c r="S40" s="101"/>
      <c r="T40" s="101">
        <v>1</v>
      </c>
      <c r="U40" s="101">
        <v>1</v>
      </c>
      <c r="V40" s="101"/>
      <c r="W40" s="101"/>
      <c r="X40" s="101"/>
      <c r="Y40" s="102"/>
      <c r="Z40" s="103"/>
    </row>
    <row r="41" spans="1:26" s="63" customFormat="1" ht="17.399999999999999" outlineLevel="1">
      <c r="A41" s="89" t="s">
        <v>133</v>
      </c>
      <c r="B41" s="89"/>
      <c r="C41" s="89"/>
      <c r="D41" s="90"/>
      <c r="E41" s="90"/>
      <c r="F41" s="90"/>
      <c r="G41" s="90"/>
      <c r="H41" s="90"/>
      <c r="I41" s="90"/>
      <c r="J41" s="91"/>
      <c r="K41" s="92"/>
      <c r="L41" s="92"/>
      <c r="M41" s="92"/>
      <c r="N41" s="92"/>
      <c r="O41" s="92"/>
      <c r="P41" s="70"/>
      <c r="Q41" s="93"/>
      <c r="R41" s="91"/>
      <c r="S41" s="94"/>
      <c r="T41" s="93"/>
      <c r="U41" s="91"/>
      <c r="V41" s="94"/>
      <c r="W41" s="93"/>
      <c r="X41" s="91"/>
      <c r="Y41" s="91"/>
      <c r="Z41" s="74"/>
    </row>
    <row r="42" spans="1:26" s="63" customFormat="1" ht="48" outlineLevel="2">
      <c r="A42" s="95">
        <v>19</v>
      </c>
      <c r="B42" s="95"/>
      <c r="C42" s="96" t="s">
        <v>134</v>
      </c>
      <c r="D42" s="96">
        <v>4.0999999999999996</v>
      </c>
      <c r="E42" s="96" t="s">
        <v>135</v>
      </c>
      <c r="F42" s="96" t="s">
        <v>136</v>
      </c>
      <c r="G42" s="96" t="s">
        <v>137</v>
      </c>
      <c r="H42" s="97" t="s">
        <v>42</v>
      </c>
      <c r="I42" s="96" t="s">
        <v>138</v>
      </c>
      <c r="J42" s="98"/>
      <c r="K42" s="99">
        <v>1</v>
      </c>
      <c r="L42" s="100" t="s">
        <v>156</v>
      </c>
      <c r="M42" s="100" t="s">
        <v>156</v>
      </c>
      <c r="N42" s="100" t="s">
        <v>156</v>
      </c>
      <c r="O42" s="100" t="s">
        <v>29</v>
      </c>
      <c r="P42" s="70"/>
      <c r="Q42" s="109">
        <v>1</v>
      </c>
      <c r="R42" s="101">
        <v>1</v>
      </c>
      <c r="S42" s="101"/>
      <c r="T42" s="101">
        <v>1</v>
      </c>
      <c r="U42" s="101">
        <v>1</v>
      </c>
      <c r="V42" s="101"/>
      <c r="W42" s="101"/>
      <c r="X42" s="101"/>
      <c r="Y42" s="102"/>
      <c r="Z42" s="103"/>
    </row>
    <row r="43" spans="1:26" ht="15" thickBot="1">
      <c r="A43" s="117" t="s">
        <v>140</v>
      </c>
      <c r="B43" s="66"/>
      <c r="C43" s="66"/>
      <c r="D43" s="118"/>
      <c r="E43" s="118"/>
      <c r="F43" s="118"/>
      <c r="G43" s="118"/>
      <c r="H43" s="118"/>
      <c r="I43" s="118"/>
      <c r="J43" s="119"/>
      <c r="K43" s="120"/>
      <c r="L43" s="121"/>
      <c r="M43" s="121"/>
      <c r="N43" s="121"/>
      <c r="O43" s="121"/>
      <c r="P43" s="122"/>
      <c r="Q43" s="123"/>
      <c r="R43" s="124"/>
      <c r="S43" s="125"/>
      <c r="T43" s="123"/>
      <c r="U43" s="124"/>
      <c r="V43" s="125"/>
      <c r="W43" s="123"/>
      <c r="X43" s="124"/>
      <c r="Y43" s="126"/>
      <c r="Z43" s="103"/>
    </row>
    <row r="44" spans="1:26">
      <c r="Q44" s="131"/>
      <c r="R44" s="131"/>
      <c r="S44" s="131"/>
      <c r="T44" s="131"/>
      <c r="U44" s="131"/>
      <c r="V44" s="131"/>
      <c r="W44" s="131"/>
      <c r="X44" s="131"/>
      <c r="Y44" s="131"/>
      <c r="Z44" s="132"/>
    </row>
    <row r="45" spans="1:26">
      <c r="Z45" s="132"/>
    </row>
    <row r="46" spans="1:26">
      <c r="Z46" s="132"/>
    </row>
    <row r="76" spans="26:26">
      <c r="Z76" s="133"/>
    </row>
    <row r="77" spans="26:26">
      <c r="Z77" s="134"/>
    </row>
    <row r="78" spans="26:26">
      <c r="Z78" s="135"/>
    </row>
  </sheetData>
  <protectedRanges>
    <protectedRange sqref="Z44:AU44" name="Range2_1"/>
    <protectedRange sqref="Z43 AU43 Z45:AU46" name="Range2_1_1"/>
    <protectedRange sqref="AZ18:EA18" name="Range2_2_1"/>
    <protectedRange sqref="AK18:AU18 Z18:AE18" name="Range2_1_1_1_1_4"/>
    <protectedRange sqref="AZ11:EA11 Q11:Y11" name="Range2_2_1_1"/>
    <protectedRange sqref="Z11 AL11:AU11 AB11:AJ11" name="Range2_1_1_1_1_1_1"/>
    <protectedRange sqref="AZ16:EA16 Q16:Y16" name="Range2_2_1_2"/>
    <protectedRange sqref="J16" name="Range1_3_1_1"/>
    <protectedRange sqref="Z16:AE16 AK16:AU16" name="Range2_1_1_1_1_6_4"/>
    <protectedRange sqref="Q18:Y18" name="Range2_2_1_3"/>
    <protectedRange sqref="J18" name="Range1_3_1_2"/>
    <protectedRange sqref="Q20:Y20 AZ20:EA20 AZ22:EA31 Q22:Y31" name="Range2_2_1_4"/>
    <protectedRange sqref="J20 J22:J31" name="Range1_3_1_3"/>
    <protectedRange sqref="AK21:AU21 Z21:AE21" name="Range2_1_2_1_1"/>
    <protectedRange sqref="AK20:AU20 Z20:AE20 Z23:Z24 AL23:AT24 Z22:AE22 AK22:AU22 AU23:AU31 AK23:AK31 AA23:AE31" name="Range2_1_1_1_1_38_38"/>
    <protectedRange sqref="D24:D25" name="Range1_1"/>
    <protectedRange sqref="E24:E25" name="Range1_2"/>
    <protectedRange sqref="D26:D27" name="Range1_1_1"/>
    <protectedRange sqref="E26:E27" name="Range1_2_1"/>
    <protectedRange sqref="D28:D31" name="Range1_1_6"/>
    <protectedRange sqref="E28:E31" name="Range1_2_1_1"/>
    <protectedRange sqref="D22:D23" name="Range1_1_2"/>
    <protectedRange sqref="E22:E23" name="Range1_2_2"/>
    <protectedRange sqref="AZ42:EA42 Q33:Y33 AZ33:EA33 Q42:Y42 Q37:Y40 AZ36:EA40" name="Range2_2_1_5"/>
    <protectedRange sqref="J33 J37:J40 J42 G37:G38" name="Range1_3_1_4"/>
    <protectedRange sqref="Z35:AA35 AK35:AU35 AE35" name="Range2_1_2_1_2"/>
    <protectedRange sqref="AE32:AE33 AK42:AU42 Z42:AE42 AE37:AE40 Z37 AL37:AT37 AL32:AT32 AB32:AD40 AK37:AK40 AU37:AU40 Z32 AU32:AU33 AK32:AK33 AA32:AA33 AA37:AA40" name="Range2_1_1_1_1_77_38"/>
    <protectedRange sqref="AK36:AU36 Z36:AA36 AE36" name="Range2_1_2_1_3_1"/>
    <protectedRange sqref="G39:G40" name="Range1_3_1_4_1"/>
    <protectedRange sqref="I18" name="Range1_3_1_2_1"/>
    <protectedRange sqref="I22:I31" name="Range1_3_1_3_1"/>
    <protectedRange sqref="I20" name="Range1_3_1_1_1_1"/>
    <protectedRange sqref="I33 I37:I38 I42" name="Range1_3_1_4_2"/>
    <protectedRange sqref="I16" name="Range1_3_1_1_2_1"/>
    <protectedRange sqref="I39:I40" name="Range1_3_1_4_1_1"/>
  </protectedRanges>
  <mergeCells count="23">
    <mergeCell ref="A1:B1"/>
    <mergeCell ref="C1:J1"/>
    <mergeCell ref="P1:P6"/>
    <mergeCell ref="Q1:Y2"/>
    <mergeCell ref="Z1:Z7"/>
    <mergeCell ref="C4:E4"/>
    <mergeCell ref="F4:H4"/>
    <mergeCell ref="I4:J4"/>
    <mergeCell ref="L4:O5"/>
    <mergeCell ref="A2:B2"/>
    <mergeCell ref="C2:J2"/>
    <mergeCell ref="A3:B3"/>
    <mergeCell ref="C3:J3"/>
    <mergeCell ref="R3:X3"/>
    <mergeCell ref="Q11:Y11"/>
    <mergeCell ref="Q4:S5"/>
    <mergeCell ref="T4:V5"/>
    <mergeCell ref="W4:Y5"/>
    <mergeCell ref="A5:B5"/>
    <mergeCell ref="C5:E5"/>
    <mergeCell ref="F5:H5"/>
    <mergeCell ref="I5:J5"/>
    <mergeCell ref="A4:B4"/>
  </mergeCells>
  <phoneticPr fontId="1" type="noConversion"/>
  <conditionalFormatting sqref="R6:R7 R9:R10 R13:R15 R17 R41:R42">
    <cfRule type="expression" dxfId="462" priority="462" stopIfTrue="1">
      <formula>WpAreaA_Sub2_exist =FALSE</formula>
    </cfRule>
  </conditionalFormatting>
  <conditionalFormatting sqref="Q6:Q7 Q9:Q10 Q13:Q15 Q17 Q41:Q42">
    <cfRule type="expression" dxfId="461" priority="461" stopIfTrue="1">
      <formula>WpAreaA_Sub1_exist =FALSE</formula>
    </cfRule>
  </conditionalFormatting>
  <conditionalFormatting sqref="S6:S7 S9:S10 S13:S15 S17 S41:S42">
    <cfRule type="expression" dxfId="460" priority="460" stopIfTrue="1">
      <formula>WpAreaA_Sub3_exist =FALSE</formula>
    </cfRule>
  </conditionalFormatting>
  <conditionalFormatting sqref="T6:T7 T9:T10 T13:T15 T17 T41:T42">
    <cfRule type="expression" dxfId="459" priority="459" stopIfTrue="1">
      <formula>WpAreaB_Sub1_exist =FALSE</formula>
    </cfRule>
  </conditionalFormatting>
  <conditionalFormatting sqref="U6:U7 U9:U10 U13:U15 U17 U41:U42">
    <cfRule type="expression" dxfId="458" priority="458" stopIfTrue="1">
      <formula>WpAreaB_Sub2_exist =FALSE</formula>
    </cfRule>
  </conditionalFormatting>
  <conditionalFormatting sqref="V6:V7 V9:V10 V13:V15 V17 V41:V42">
    <cfRule type="expression" dxfId="457" priority="457" stopIfTrue="1">
      <formula>WpAreaB_Sub3_exist =FALSE</formula>
    </cfRule>
  </conditionalFormatting>
  <conditionalFormatting sqref="W6:W7 W9:W10 W13:W15 W17 W41:W42">
    <cfRule type="expression" dxfId="456" priority="456" stopIfTrue="1">
      <formula>WpAreaC_Sub1_exist =FALSE</formula>
    </cfRule>
  </conditionalFormatting>
  <conditionalFormatting sqref="X6:X7 X9:X10 X13:X15 X17 X41:X42">
    <cfRule type="expression" dxfId="455" priority="455" stopIfTrue="1">
      <formula>WpAreaC_Sub2_exist =FALSE</formula>
    </cfRule>
  </conditionalFormatting>
  <conditionalFormatting sqref="Y6:Y7 Y9:Y10 Y13:Y15 Y17 Y41:Y42">
    <cfRule type="expression" dxfId="454" priority="454" stopIfTrue="1">
      <formula>WpAreaC_Sub3_exist =FALSE</formula>
    </cfRule>
  </conditionalFormatting>
  <conditionalFormatting sqref="Q8:Y8">
    <cfRule type="containsBlanks" dxfId="453" priority="452" stopIfTrue="1">
      <formula>LEN(TRIM(Q8))=0</formula>
    </cfRule>
    <cfRule type="expression" dxfId="452" priority="453" stopIfTrue="1">
      <formula>ISNUMBER(FIND("100%",LEFT(Q8,4)))</formula>
    </cfRule>
    <cfRule type="expression" dxfId="451" priority="463" stopIfTrue="1">
      <formula>ISNUMBER(FIND("0%",LEFT(Q8,2)))</formula>
    </cfRule>
  </conditionalFormatting>
  <conditionalFormatting sqref="R19">
    <cfRule type="expression" dxfId="450" priority="451" stopIfTrue="1">
      <formula>WpAreaA_Sub2_exist =FALSE</formula>
    </cfRule>
  </conditionalFormatting>
  <conditionalFormatting sqref="Q19">
    <cfRule type="expression" dxfId="449" priority="450" stopIfTrue="1">
      <formula>WpAreaA_Sub1_exist =FALSE</formula>
    </cfRule>
  </conditionalFormatting>
  <conditionalFormatting sqref="S19">
    <cfRule type="expression" dxfId="448" priority="449" stopIfTrue="1">
      <formula>WpAreaA_Sub3_exist =FALSE</formula>
    </cfRule>
  </conditionalFormatting>
  <conditionalFormatting sqref="T19">
    <cfRule type="expression" dxfId="447" priority="448" stopIfTrue="1">
      <formula>WpAreaB_Sub1_exist =FALSE</formula>
    </cfRule>
  </conditionalFormatting>
  <conditionalFormatting sqref="U19">
    <cfRule type="expression" dxfId="446" priority="447" stopIfTrue="1">
      <formula>WpAreaB_Sub2_exist =FALSE</formula>
    </cfRule>
  </conditionalFormatting>
  <conditionalFormatting sqref="V19">
    <cfRule type="expression" dxfId="445" priority="446" stopIfTrue="1">
      <formula>WpAreaB_Sub3_exist =FALSE</formula>
    </cfRule>
  </conditionalFormatting>
  <conditionalFormatting sqref="W19">
    <cfRule type="expression" dxfId="444" priority="445" stopIfTrue="1">
      <formula>WpAreaC_Sub1_exist =FALSE</formula>
    </cfRule>
  </conditionalFormatting>
  <conditionalFormatting sqref="X19">
    <cfRule type="expression" dxfId="443" priority="444" stopIfTrue="1">
      <formula>WpAreaC_Sub2_exist =FALSE</formula>
    </cfRule>
  </conditionalFormatting>
  <conditionalFormatting sqref="Y19">
    <cfRule type="expression" dxfId="442" priority="443" stopIfTrue="1">
      <formula>WpAreaC_Sub3_exist =FALSE</formula>
    </cfRule>
  </conditionalFormatting>
  <conditionalFormatting sqref="R16:V16">
    <cfRule type="expression" dxfId="441" priority="438" stopIfTrue="1">
      <formula>R16=""</formula>
    </cfRule>
    <cfRule type="expression" dxfId="440" priority="439" stopIfTrue="1">
      <formula>R16&lt;=0</formula>
    </cfRule>
    <cfRule type="expression" dxfId="439" priority="440" stopIfTrue="1">
      <formula>R16&lt;1</formula>
    </cfRule>
    <cfRule type="expression" dxfId="438" priority="441">
      <formula>R16&gt;=1</formula>
    </cfRule>
  </conditionalFormatting>
  <conditionalFormatting sqref="R16:V16">
    <cfRule type="expression" dxfId="437" priority="434" stopIfTrue="1">
      <formula>R16=""</formula>
    </cfRule>
    <cfRule type="expression" dxfId="436" priority="435" stopIfTrue="1">
      <formula>R16&lt;=0</formula>
    </cfRule>
    <cfRule type="expression" dxfId="435" priority="436" stopIfTrue="1">
      <formula>R16&lt;1</formula>
    </cfRule>
    <cfRule type="expression" dxfId="434" priority="437">
      <formula>R16&gt;=1</formula>
    </cfRule>
  </conditionalFormatting>
  <conditionalFormatting sqref="S16">
    <cfRule type="expression" dxfId="433" priority="430" stopIfTrue="1">
      <formula>S16=""</formula>
    </cfRule>
    <cfRule type="expression" dxfId="432" priority="431" stopIfTrue="1">
      <formula>S16&lt;=0</formula>
    </cfRule>
    <cfRule type="expression" dxfId="431" priority="432" stopIfTrue="1">
      <formula>S16&lt;1</formula>
    </cfRule>
    <cfRule type="expression" dxfId="430" priority="433">
      <formula>S16&gt;=1</formula>
    </cfRule>
  </conditionalFormatting>
  <conditionalFormatting sqref="S16">
    <cfRule type="expression" dxfId="429" priority="426" stopIfTrue="1">
      <formula>S16=""</formula>
    </cfRule>
    <cfRule type="expression" dxfId="428" priority="427" stopIfTrue="1">
      <formula>S16&lt;=0</formula>
    </cfRule>
    <cfRule type="expression" dxfId="427" priority="428" stopIfTrue="1">
      <formula>S16&lt;1</formula>
    </cfRule>
    <cfRule type="expression" dxfId="426" priority="429">
      <formula>S16&gt;=1</formula>
    </cfRule>
  </conditionalFormatting>
  <conditionalFormatting sqref="T16:U16">
    <cfRule type="expression" dxfId="425" priority="422" stopIfTrue="1">
      <formula>T16=""</formula>
    </cfRule>
    <cfRule type="expression" dxfId="424" priority="423" stopIfTrue="1">
      <formula>T16&lt;=0</formula>
    </cfRule>
    <cfRule type="expression" dxfId="423" priority="424" stopIfTrue="1">
      <formula>T16&lt;1</formula>
    </cfRule>
    <cfRule type="expression" dxfId="422" priority="425">
      <formula>T16&gt;=1</formula>
    </cfRule>
  </conditionalFormatting>
  <conditionalFormatting sqref="T16:U16">
    <cfRule type="expression" dxfId="421" priority="418" stopIfTrue="1">
      <formula>T16=""</formula>
    </cfRule>
    <cfRule type="expression" dxfId="420" priority="419" stopIfTrue="1">
      <formula>T16&lt;=0</formula>
    </cfRule>
    <cfRule type="expression" dxfId="419" priority="420" stopIfTrue="1">
      <formula>T16&lt;1</formula>
    </cfRule>
    <cfRule type="expression" dxfId="418" priority="421">
      <formula>T16&gt;=1</formula>
    </cfRule>
  </conditionalFormatting>
  <conditionalFormatting sqref="V16">
    <cfRule type="expression" dxfId="417" priority="414" stopIfTrue="1">
      <formula>V16=""</formula>
    </cfRule>
    <cfRule type="expression" dxfId="416" priority="415" stopIfTrue="1">
      <formula>V16&lt;=0</formula>
    </cfRule>
    <cfRule type="expression" dxfId="415" priority="416" stopIfTrue="1">
      <formula>V16&lt;1</formula>
    </cfRule>
    <cfRule type="expression" dxfId="414" priority="417">
      <formula>V16&gt;=1</formula>
    </cfRule>
  </conditionalFormatting>
  <conditionalFormatting sqref="V16">
    <cfRule type="expression" dxfId="413" priority="410" stopIfTrue="1">
      <formula>V16=""</formula>
    </cfRule>
    <cfRule type="expression" dxfId="412" priority="411" stopIfTrue="1">
      <formula>V16&lt;=0</formula>
    </cfRule>
    <cfRule type="expression" dxfId="411" priority="412" stopIfTrue="1">
      <formula>V16&lt;1</formula>
    </cfRule>
    <cfRule type="expression" dxfId="410" priority="413">
      <formula>V16&gt;=1</formula>
    </cfRule>
  </conditionalFormatting>
  <conditionalFormatting sqref="Q16">
    <cfRule type="expression" dxfId="409" priority="406" stopIfTrue="1">
      <formula>Q16=""</formula>
    </cfRule>
    <cfRule type="expression" dxfId="408" priority="407" stopIfTrue="1">
      <formula>Q16&lt;=0</formula>
    </cfRule>
    <cfRule type="expression" dxfId="407" priority="408" stopIfTrue="1">
      <formula>Q16&lt;1</formula>
    </cfRule>
    <cfRule type="expression" dxfId="406" priority="409">
      <formula>Q16&gt;=1</formula>
    </cfRule>
  </conditionalFormatting>
  <conditionalFormatting sqref="Q16">
    <cfRule type="expression" dxfId="405" priority="402" stopIfTrue="1">
      <formula>Q16=""</formula>
    </cfRule>
    <cfRule type="expression" dxfId="404" priority="403" stopIfTrue="1">
      <formula>Q16&lt;=0</formula>
    </cfRule>
    <cfRule type="expression" dxfId="403" priority="404" stopIfTrue="1">
      <formula>Q16&lt;1</formula>
    </cfRule>
    <cfRule type="expression" dxfId="402" priority="405">
      <formula>Q16&gt;=1</formula>
    </cfRule>
  </conditionalFormatting>
  <conditionalFormatting sqref="W16:Y16">
    <cfRule type="expression" dxfId="401" priority="398" stopIfTrue="1">
      <formula>W16=""</formula>
    </cfRule>
    <cfRule type="expression" dxfId="400" priority="399" stopIfTrue="1">
      <formula>W16&lt;=0</formula>
    </cfRule>
    <cfRule type="expression" dxfId="399" priority="400" stopIfTrue="1">
      <formula>W16&lt;1</formula>
    </cfRule>
    <cfRule type="expression" dxfId="398" priority="401">
      <formula>W16&gt;=1</formula>
    </cfRule>
  </conditionalFormatting>
  <conditionalFormatting sqref="W16:Y16">
    <cfRule type="expression" dxfId="397" priority="394" stopIfTrue="1">
      <formula>W16=""</formula>
    </cfRule>
    <cfRule type="expression" dxfId="396" priority="395" stopIfTrue="1">
      <formula>W16&lt;=0</formula>
    </cfRule>
    <cfRule type="expression" dxfId="395" priority="396" stopIfTrue="1">
      <formula>W16&lt;1</formula>
    </cfRule>
    <cfRule type="expression" dxfId="394" priority="397">
      <formula>W16&gt;=1</formula>
    </cfRule>
  </conditionalFormatting>
  <conditionalFormatting sqref="W16:X16">
    <cfRule type="expression" dxfId="393" priority="390" stopIfTrue="1">
      <formula>W16=""</formula>
    </cfRule>
    <cfRule type="expression" dxfId="392" priority="391" stopIfTrue="1">
      <formula>W16&lt;=0</formula>
    </cfRule>
    <cfRule type="expression" dxfId="391" priority="392" stopIfTrue="1">
      <formula>W16&lt;1</formula>
    </cfRule>
    <cfRule type="expression" dxfId="390" priority="393">
      <formula>W16&gt;=1</formula>
    </cfRule>
  </conditionalFormatting>
  <conditionalFormatting sqref="W16:X16">
    <cfRule type="expression" dxfId="389" priority="386" stopIfTrue="1">
      <formula>W16=""</formula>
    </cfRule>
    <cfRule type="expression" dxfId="388" priority="387" stopIfTrue="1">
      <formula>W16&lt;=0</formula>
    </cfRule>
    <cfRule type="expression" dxfId="387" priority="388" stopIfTrue="1">
      <formula>W16&lt;1</formula>
    </cfRule>
    <cfRule type="expression" dxfId="386" priority="389">
      <formula>W16&gt;=1</formula>
    </cfRule>
  </conditionalFormatting>
  <conditionalFormatting sqref="Y16">
    <cfRule type="expression" dxfId="385" priority="382" stopIfTrue="1">
      <formula>Y16=""</formula>
    </cfRule>
    <cfRule type="expression" dxfId="384" priority="383" stopIfTrue="1">
      <formula>Y16&lt;=0</formula>
    </cfRule>
    <cfRule type="expression" dxfId="383" priority="384" stopIfTrue="1">
      <formula>Y16&lt;1</formula>
    </cfRule>
    <cfRule type="expression" dxfId="382" priority="385">
      <formula>Y16&gt;=1</formula>
    </cfRule>
  </conditionalFormatting>
  <conditionalFormatting sqref="Y16">
    <cfRule type="expression" dxfId="381" priority="378" stopIfTrue="1">
      <formula>Y16=""</formula>
    </cfRule>
    <cfRule type="expression" dxfId="380" priority="379" stopIfTrue="1">
      <formula>Y16&lt;=0</formula>
    </cfRule>
    <cfRule type="expression" dxfId="379" priority="380" stopIfTrue="1">
      <formula>Y16&lt;1</formula>
    </cfRule>
    <cfRule type="expression" dxfId="378" priority="381">
      <formula>Y16&gt;=1</formula>
    </cfRule>
  </conditionalFormatting>
  <conditionalFormatting sqref="R16">
    <cfRule type="expression" dxfId="377" priority="377" stopIfTrue="1">
      <formula>WpAreaA_Sub2_exist =FALSE</formula>
    </cfRule>
  </conditionalFormatting>
  <conditionalFormatting sqref="Q16">
    <cfRule type="expression" dxfId="376" priority="376" stopIfTrue="1">
      <formula>WpAreaA_Sub1_exist =FALSE</formula>
    </cfRule>
  </conditionalFormatting>
  <conditionalFormatting sqref="S16">
    <cfRule type="expression" dxfId="375" priority="375" stopIfTrue="1">
      <formula>WpAreaA_Sub3_exist =FALSE</formula>
    </cfRule>
  </conditionalFormatting>
  <conditionalFormatting sqref="T16">
    <cfRule type="expression" dxfId="374" priority="374" stopIfTrue="1">
      <formula>WpAreaB_Sub1_exist =FALSE</formula>
    </cfRule>
  </conditionalFormatting>
  <conditionalFormatting sqref="U16">
    <cfRule type="expression" dxfId="373" priority="373" stopIfTrue="1">
      <formula>WpAreaB_Sub2_exist =FALSE</formula>
    </cfRule>
  </conditionalFormatting>
  <conditionalFormatting sqref="V16">
    <cfRule type="expression" dxfId="372" priority="372" stopIfTrue="1">
      <formula>WpAreaB_Sub3_exist =FALSE</formula>
    </cfRule>
  </conditionalFormatting>
  <conditionalFormatting sqref="W16">
    <cfRule type="expression" dxfId="371" priority="371" stopIfTrue="1">
      <formula>WpAreaC_Sub1_exist =FALSE</formula>
    </cfRule>
  </conditionalFormatting>
  <conditionalFormatting sqref="X16">
    <cfRule type="expression" dxfId="370" priority="370" stopIfTrue="1">
      <formula>WpAreaC_Sub2_exist =FALSE</formula>
    </cfRule>
  </conditionalFormatting>
  <conditionalFormatting sqref="Y16">
    <cfRule type="expression" dxfId="369" priority="369" stopIfTrue="1">
      <formula>WpAreaC_Sub3_exist =FALSE</formula>
    </cfRule>
  </conditionalFormatting>
  <conditionalFormatting sqref="L16:O16">
    <cfRule type="containsBlanks" dxfId="368" priority="367" stopIfTrue="1">
      <formula>LEN(TRIM(L16))=0</formula>
    </cfRule>
    <cfRule type="expression" dxfId="367" priority="368" stopIfTrue="1">
      <formula>ISNUMBER(FIND("100%",LEFT(L16,4)))</formula>
    </cfRule>
    <cfRule type="expression" dxfId="366" priority="442" stopIfTrue="1">
      <formula>ISNUMBER(FIND("0%",LEFT(L16,2)))</formula>
    </cfRule>
  </conditionalFormatting>
  <conditionalFormatting sqref="Q18:V18">
    <cfRule type="expression" dxfId="365" priority="362" stopIfTrue="1">
      <formula>Q18=""</formula>
    </cfRule>
    <cfRule type="expression" dxfId="364" priority="363" stopIfTrue="1">
      <formula>Q18&lt;=0</formula>
    </cfRule>
    <cfRule type="expression" dxfId="363" priority="364" stopIfTrue="1">
      <formula>Q18&lt;1</formula>
    </cfRule>
    <cfRule type="expression" dxfId="362" priority="365">
      <formula>Q18&gt;=1</formula>
    </cfRule>
  </conditionalFormatting>
  <conditionalFormatting sqref="R18:V18">
    <cfRule type="expression" dxfId="361" priority="358" stopIfTrue="1">
      <formula>R18=""</formula>
    </cfRule>
    <cfRule type="expression" dxfId="360" priority="359" stopIfTrue="1">
      <formula>R18&lt;=0</formula>
    </cfRule>
    <cfRule type="expression" dxfId="359" priority="360" stopIfTrue="1">
      <formula>R18&lt;1</formula>
    </cfRule>
    <cfRule type="expression" dxfId="358" priority="361">
      <formula>R18&gt;=1</formula>
    </cfRule>
  </conditionalFormatting>
  <conditionalFormatting sqref="W18:Y18">
    <cfRule type="expression" dxfId="357" priority="354" stopIfTrue="1">
      <formula>W18=""</formula>
    </cfRule>
    <cfRule type="expression" dxfId="356" priority="355" stopIfTrue="1">
      <formula>W18&lt;=0</formula>
    </cfRule>
    <cfRule type="expression" dxfId="355" priority="356" stopIfTrue="1">
      <formula>W18&lt;1</formula>
    </cfRule>
    <cfRule type="expression" dxfId="354" priority="357">
      <formula>W18&gt;=1</formula>
    </cfRule>
  </conditionalFormatting>
  <conditionalFormatting sqref="W18:Y18">
    <cfRule type="expression" dxfId="353" priority="350" stopIfTrue="1">
      <formula>W18=""</formula>
    </cfRule>
    <cfRule type="expression" dxfId="352" priority="351" stopIfTrue="1">
      <formula>W18&lt;=0</formula>
    </cfRule>
    <cfRule type="expression" dxfId="351" priority="352" stopIfTrue="1">
      <formula>W18&lt;1</formula>
    </cfRule>
    <cfRule type="expression" dxfId="350" priority="353">
      <formula>W18&gt;=1</formula>
    </cfRule>
  </conditionalFormatting>
  <conditionalFormatting sqref="R18">
    <cfRule type="expression" dxfId="349" priority="349" stopIfTrue="1">
      <formula>WpAreaA_Sub2_exist =FALSE</formula>
    </cfRule>
  </conditionalFormatting>
  <conditionalFormatting sqref="Q18">
    <cfRule type="expression" dxfId="348" priority="348" stopIfTrue="1">
      <formula>WpAreaA_Sub1_exist =FALSE</formula>
    </cfRule>
  </conditionalFormatting>
  <conditionalFormatting sqref="S18">
    <cfRule type="expression" dxfId="347" priority="347" stopIfTrue="1">
      <formula>WpAreaA_Sub3_exist =FALSE</formula>
    </cfRule>
  </conditionalFormatting>
  <conditionalFormatting sqref="T18">
    <cfRule type="expression" dxfId="346" priority="346" stopIfTrue="1">
      <formula>WpAreaB_Sub1_exist =FALSE</formula>
    </cfRule>
  </conditionalFormatting>
  <conditionalFormatting sqref="U18">
    <cfRule type="expression" dxfId="345" priority="345" stopIfTrue="1">
      <formula>WpAreaB_Sub2_exist =FALSE</formula>
    </cfRule>
  </conditionalFormatting>
  <conditionalFormatting sqref="V18">
    <cfRule type="expression" dxfId="344" priority="344" stopIfTrue="1">
      <formula>WpAreaB_Sub3_exist =FALSE</formula>
    </cfRule>
  </conditionalFormatting>
  <conditionalFormatting sqref="W18">
    <cfRule type="expression" dxfId="343" priority="343" stopIfTrue="1">
      <formula>WpAreaC_Sub1_exist =FALSE</formula>
    </cfRule>
  </conditionalFormatting>
  <conditionalFormatting sqref="X18">
    <cfRule type="expression" dxfId="342" priority="342" stopIfTrue="1">
      <formula>WpAreaC_Sub2_exist =FALSE</formula>
    </cfRule>
  </conditionalFormatting>
  <conditionalFormatting sqref="Y18">
    <cfRule type="expression" dxfId="341" priority="341" stopIfTrue="1">
      <formula>WpAreaC_Sub3_exist =FALSE</formula>
    </cfRule>
  </conditionalFormatting>
  <conditionalFormatting sqref="L18:O18">
    <cfRule type="containsBlanks" dxfId="340" priority="339" stopIfTrue="1">
      <formula>LEN(TRIM(L18))=0</formula>
    </cfRule>
    <cfRule type="expression" dxfId="339" priority="340" stopIfTrue="1">
      <formula>ISNUMBER(FIND("100%",LEFT(L18,4)))</formula>
    </cfRule>
    <cfRule type="expression" dxfId="338" priority="366" stopIfTrue="1">
      <formula>ISNUMBER(FIND("0%",LEFT(L18,2)))</formula>
    </cfRule>
  </conditionalFormatting>
  <conditionalFormatting sqref="Q20:Y20 R24:S24 V24:Y24 Q22:Y23">
    <cfRule type="expression" dxfId="337" priority="334" stopIfTrue="1">
      <formula>Q20=""</formula>
    </cfRule>
    <cfRule type="expression" dxfId="336" priority="335" stopIfTrue="1">
      <formula>Q20&lt;=0</formula>
    </cfRule>
    <cfRule type="expression" dxfId="335" priority="336" stopIfTrue="1">
      <formula>Q20&lt;1</formula>
    </cfRule>
    <cfRule type="expression" dxfId="334" priority="337">
      <formula>Q20&gt;=1</formula>
    </cfRule>
  </conditionalFormatting>
  <conditionalFormatting sqref="R20:R24">
    <cfRule type="expression" dxfId="333" priority="333" stopIfTrue="1">
      <formula>WpAreaA_Sub2_exist =FALSE</formula>
    </cfRule>
  </conditionalFormatting>
  <conditionalFormatting sqref="Q20:Q23">
    <cfRule type="expression" dxfId="332" priority="332" stopIfTrue="1">
      <formula>WpAreaA_Sub1_exist =FALSE</formula>
    </cfRule>
  </conditionalFormatting>
  <conditionalFormatting sqref="S20:S24">
    <cfRule type="expression" dxfId="331" priority="331" stopIfTrue="1">
      <formula>WpAreaA_Sub3_exist =FALSE</formula>
    </cfRule>
  </conditionalFormatting>
  <conditionalFormatting sqref="T20:T23">
    <cfRule type="expression" dxfId="330" priority="330" stopIfTrue="1">
      <formula>WpAreaB_Sub1_exist =FALSE</formula>
    </cfRule>
  </conditionalFormatting>
  <conditionalFormatting sqref="U20:U23">
    <cfRule type="expression" dxfId="329" priority="329" stopIfTrue="1">
      <formula>WpAreaB_Sub2_exist =FALSE</formula>
    </cfRule>
  </conditionalFormatting>
  <conditionalFormatting sqref="V20:V24">
    <cfRule type="expression" dxfId="328" priority="328" stopIfTrue="1">
      <formula>WpAreaB_Sub3_exist =FALSE</formula>
    </cfRule>
  </conditionalFormatting>
  <conditionalFormatting sqref="W20:W24">
    <cfRule type="expression" dxfId="327" priority="327" stopIfTrue="1">
      <formula>WpAreaC_Sub1_exist =FALSE</formula>
    </cfRule>
  </conditionalFormatting>
  <conditionalFormatting sqref="X20:X24">
    <cfRule type="expression" dxfId="326" priority="326" stopIfTrue="1">
      <formula>WpAreaC_Sub2_exist =FALSE</formula>
    </cfRule>
  </conditionalFormatting>
  <conditionalFormatting sqref="Y20:Y24">
    <cfRule type="expression" dxfId="325" priority="325" stopIfTrue="1">
      <formula>WpAreaC_Sub3_exist =FALSE</formula>
    </cfRule>
  </conditionalFormatting>
  <conditionalFormatting sqref="S25:S27 V25:Y27 V30:Y30 S30">
    <cfRule type="expression" dxfId="324" priority="321" stopIfTrue="1">
      <formula>S25=""</formula>
    </cfRule>
    <cfRule type="expression" dxfId="323" priority="322" stopIfTrue="1">
      <formula>S25&lt;=0</formula>
    </cfRule>
    <cfRule type="expression" dxfId="322" priority="323" stopIfTrue="1">
      <formula>S25&lt;1</formula>
    </cfRule>
    <cfRule type="expression" dxfId="321" priority="324">
      <formula>S25&gt;=1</formula>
    </cfRule>
  </conditionalFormatting>
  <conditionalFormatting sqref="S25:S27 S30">
    <cfRule type="expression" dxfId="320" priority="320" stopIfTrue="1">
      <formula>WpAreaA_Sub3_exist =FALSE</formula>
    </cfRule>
  </conditionalFormatting>
  <conditionalFormatting sqref="V25:V27 V30">
    <cfRule type="expression" dxfId="319" priority="319" stopIfTrue="1">
      <formula>WpAreaB_Sub3_exist =FALSE</formula>
    </cfRule>
  </conditionalFormatting>
  <conditionalFormatting sqref="W25:W27 W30">
    <cfRule type="expression" dxfId="318" priority="318" stopIfTrue="1">
      <formula>WpAreaC_Sub1_exist =FALSE</formula>
    </cfRule>
  </conditionalFormatting>
  <conditionalFormatting sqref="X25:X27 X30">
    <cfRule type="expression" dxfId="317" priority="317" stopIfTrue="1">
      <formula>WpAreaC_Sub2_exist =FALSE</formula>
    </cfRule>
  </conditionalFormatting>
  <conditionalFormatting sqref="Y25:Y27 Y30">
    <cfRule type="expression" dxfId="316" priority="316" stopIfTrue="1">
      <formula>WpAreaC_Sub3_exist =FALSE</formula>
    </cfRule>
  </conditionalFormatting>
  <conditionalFormatting sqref="S31 V31">
    <cfRule type="expression" dxfId="315" priority="312" stopIfTrue="1">
      <formula>S31=""</formula>
    </cfRule>
    <cfRule type="expression" dxfId="314" priority="313" stopIfTrue="1">
      <formula>S31&lt;=0</formula>
    </cfRule>
    <cfRule type="expression" dxfId="313" priority="314" stopIfTrue="1">
      <formula>S31&lt;1</formula>
    </cfRule>
    <cfRule type="expression" dxfId="312" priority="315">
      <formula>S31&gt;=1</formula>
    </cfRule>
  </conditionalFormatting>
  <conditionalFormatting sqref="S31 V31">
    <cfRule type="expression" dxfId="311" priority="308" stopIfTrue="1">
      <formula>S31=""</formula>
    </cfRule>
    <cfRule type="expression" dxfId="310" priority="309" stopIfTrue="1">
      <formula>S31&lt;=0</formula>
    </cfRule>
    <cfRule type="expression" dxfId="309" priority="310" stopIfTrue="1">
      <formula>S31&lt;1</formula>
    </cfRule>
    <cfRule type="expression" dxfId="308" priority="311">
      <formula>S31&gt;=1</formula>
    </cfRule>
  </conditionalFormatting>
  <conditionalFormatting sqref="S31">
    <cfRule type="expression" dxfId="307" priority="304" stopIfTrue="1">
      <formula>S31=""</formula>
    </cfRule>
    <cfRule type="expression" dxfId="306" priority="305" stopIfTrue="1">
      <formula>S31&lt;=0</formula>
    </cfRule>
    <cfRule type="expression" dxfId="305" priority="306" stopIfTrue="1">
      <formula>S31&lt;1</formula>
    </cfRule>
    <cfRule type="expression" dxfId="304" priority="307">
      <formula>S31&gt;=1</formula>
    </cfRule>
  </conditionalFormatting>
  <conditionalFormatting sqref="S31">
    <cfRule type="expression" dxfId="303" priority="300" stopIfTrue="1">
      <formula>S31=""</formula>
    </cfRule>
    <cfRule type="expression" dxfId="302" priority="301" stopIfTrue="1">
      <formula>S31&lt;=0</formula>
    </cfRule>
    <cfRule type="expression" dxfId="301" priority="302" stopIfTrue="1">
      <formula>S31&lt;1</formula>
    </cfRule>
    <cfRule type="expression" dxfId="300" priority="303">
      <formula>S31&gt;=1</formula>
    </cfRule>
  </conditionalFormatting>
  <conditionalFormatting sqref="V31">
    <cfRule type="expression" dxfId="299" priority="296" stopIfTrue="1">
      <formula>V31=""</formula>
    </cfRule>
    <cfRule type="expression" dxfId="298" priority="297" stopIfTrue="1">
      <formula>V31&lt;=0</formula>
    </cfRule>
    <cfRule type="expression" dxfId="297" priority="298" stopIfTrue="1">
      <formula>V31&lt;1</formula>
    </cfRule>
    <cfRule type="expression" dxfId="296" priority="299">
      <formula>V31&gt;=1</formula>
    </cfRule>
  </conditionalFormatting>
  <conditionalFormatting sqref="V31">
    <cfRule type="expression" dxfId="295" priority="292" stopIfTrue="1">
      <formula>V31=""</formula>
    </cfRule>
    <cfRule type="expression" dxfId="294" priority="293" stopIfTrue="1">
      <formula>V31&lt;=0</formula>
    </cfRule>
    <cfRule type="expression" dxfId="293" priority="294" stopIfTrue="1">
      <formula>V31&lt;1</formula>
    </cfRule>
    <cfRule type="expression" dxfId="292" priority="295">
      <formula>V31&gt;=1</formula>
    </cfRule>
  </conditionalFormatting>
  <conditionalFormatting sqref="W31:Y31">
    <cfRule type="expression" dxfId="291" priority="288" stopIfTrue="1">
      <formula>W31=""</formula>
    </cfRule>
    <cfRule type="expression" dxfId="290" priority="289" stopIfTrue="1">
      <formula>W31&lt;=0</formula>
    </cfRule>
    <cfRule type="expression" dxfId="289" priority="290" stopIfTrue="1">
      <formula>W31&lt;1</formula>
    </cfRule>
    <cfRule type="expression" dxfId="288" priority="291">
      <formula>W31&gt;=1</formula>
    </cfRule>
  </conditionalFormatting>
  <conditionalFormatting sqref="W31:Y31">
    <cfRule type="expression" dxfId="287" priority="284" stopIfTrue="1">
      <formula>W31=""</formula>
    </cfRule>
    <cfRule type="expression" dxfId="286" priority="285" stopIfTrue="1">
      <formula>W31&lt;=0</formula>
    </cfRule>
    <cfRule type="expression" dxfId="285" priority="286" stopIfTrue="1">
      <formula>W31&lt;1</formula>
    </cfRule>
    <cfRule type="expression" dxfId="284" priority="287">
      <formula>W31&gt;=1</formula>
    </cfRule>
  </conditionalFormatting>
  <conditionalFormatting sqref="W31:X31">
    <cfRule type="expression" dxfId="283" priority="280" stopIfTrue="1">
      <formula>W31=""</formula>
    </cfRule>
    <cfRule type="expression" dxfId="282" priority="281" stopIfTrue="1">
      <formula>W31&lt;=0</formula>
    </cfRule>
    <cfRule type="expression" dxfId="281" priority="282" stopIfTrue="1">
      <formula>W31&lt;1</formula>
    </cfRule>
    <cfRule type="expression" dxfId="280" priority="283">
      <formula>W31&gt;=1</formula>
    </cfRule>
  </conditionalFormatting>
  <conditionalFormatting sqref="W31:X31">
    <cfRule type="expression" dxfId="279" priority="276" stopIfTrue="1">
      <formula>W31=""</formula>
    </cfRule>
    <cfRule type="expression" dxfId="278" priority="277" stopIfTrue="1">
      <formula>W31&lt;=0</formula>
    </cfRule>
    <cfRule type="expression" dxfId="277" priority="278" stopIfTrue="1">
      <formula>W31&lt;1</formula>
    </cfRule>
    <cfRule type="expression" dxfId="276" priority="279">
      <formula>W31&gt;=1</formula>
    </cfRule>
  </conditionalFormatting>
  <conditionalFormatting sqref="Y31">
    <cfRule type="expression" dxfId="275" priority="272" stopIfTrue="1">
      <formula>Y31=""</formula>
    </cfRule>
    <cfRule type="expression" dxfId="274" priority="273" stopIfTrue="1">
      <formula>Y31&lt;=0</formula>
    </cfRule>
    <cfRule type="expression" dxfId="273" priority="274" stopIfTrue="1">
      <formula>Y31&lt;1</formula>
    </cfRule>
    <cfRule type="expression" dxfId="272" priority="275">
      <formula>Y31&gt;=1</formula>
    </cfRule>
  </conditionalFormatting>
  <conditionalFormatting sqref="Y31">
    <cfRule type="expression" dxfId="271" priority="268" stopIfTrue="1">
      <formula>Y31=""</formula>
    </cfRule>
    <cfRule type="expression" dxfId="270" priority="269" stopIfTrue="1">
      <formula>Y31&lt;=0</formula>
    </cfRule>
    <cfRule type="expression" dxfId="269" priority="270" stopIfTrue="1">
      <formula>Y31&lt;1</formula>
    </cfRule>
    <cfRule type="expression" dxfId="268" priority="271">
      <formula>Y31&gt;=1</formula>
    </cfRule>
  </conditionalFormatting>
  <conditionalFormatting sqref="S31">
    <cfRule type="expression" dxfId="267" priority="267" stopIfTrue="1">
      <formula>WpAreaA_Sub3_exist =FALSE</formula>
    </cfRule>
  </conditionalFormatting>
  <conditionalFormatting sqref="V31">
    <cfRule type="expression" dxfId="266" priority="266" stopIfTrue="1">
      <formula>WpAreaB_Sub3_exist =FALSE</formula>
    </cfRule>
  </conditionalFormatting>
  <conditionalFormatting sqref="W31">
    <cfRule type="expression" dxfId="265" priority="265" stopIfTrue="1">
      <formula>WpAreaC_Sub1_exist =FALSE</formula>
    </cfRule>
  </conditionalFormatting>
  <conditionalFormatting sqref="X31">
    <cfRule type="expression" dxfId="264" priority="264" stopIfTrue="1">
      <formula>WpAreaC_Sub2_exist =FALSE</formula>
    </cfRule>
  </conditionalFormatting>
  <conditionalFormatting sqref="Y31">
    <cfRule type="expression" dxfId="263" priority="263" stopIfTrue="1">
      <formula>WpAreaC_Sub3_exist =FALSE</formula>
    </cfRule>
  </conditionalFormatting>
  <conditionalFormatting sqref="L20:O20 L22:O27 L30:O31">
    <cfRule type="containsBlanks" dxfId="262" priority="261" stopIfTrue="1">
      <formula>LEN(TRIM(L20))=0</formula>
    </cfRule>
    <cfRule type="expression" dxfId="261" priority="262" stopIfTrue="1">
      <formula>ISNUMBER(FIND("100%",LEFT(L20,4)))</formula>
    </cfRule>
    <cfRule type="expression" dxfId="260" priority="338" stopIfTrue="1">
      <formula>ISNUMBER(FIND("0%",LEFT(L20,2)))</formula>
    </cfRule>
  </conditionalFormatting>
  <conditionalFormatting sqref="R30:R31 R25 Q26:Q27">
    <cfRule type="expression" dxfId="259" priority="257" stopIfTrue="1">
      <formula>Q25=""</formula>
    </cfRule>
    <cfRule type="expression" dxfId="258" priority="258" stopIfTrue="1">
      <formula>Q25&lt;=0</formula>
    </cfRule>
    <cfRule type="expression" dxfId="257" priority="259" stopIfTrue="1">
      <formula>Q25&lt;1</formula>
    </cfRule>
    <cfRule type="expression" dxfId="256" priority="260">
      <formula>Q25&gt;=1</formula>
    </cfRule>
  </conditionalFormatting>
  <conditionalFormatting sqref="R25 R30:R31">
    <cfRule type="expression" dxfId="255" priority="256" stopIfTrue="1">
      <formula>WpAreaA_Sub2_exist =FALSE</formula>
    </cfRule>
  </conditionalFormatting>
  <conditionalFormatting sqref="Q26:Q27">
    <cfRule type="expression" dxfId="254" priority="255" stopIfTrue="1">
      <formula>WpAreaA_Sub1_exist =FALSE</formula>
    </cfRule>
  </conditionalFormatting>
  <conditionalFormatting sqref="U30:U31 U24:U25 T26:T27">
    <cfRule type="expression" dxfId="253" priority="251" stopIfTrue="1">
      <formula>T24=""</formula>
    </cfRule>
    <cfRule type="expression" dxfId="252" priority="252" stopIfTrue="1">
      <formula>T24&lt;=0</formula>
    </cfRule>
    <cfRule type="expression" dxfId="251" priority="253" stopIfTrue="1">
      <formula>T24&lt;1</formula>
    </cfRule>
    <cfRule type="expression" dxfId="250" priority="254">
      <formula>T24&gt;=1</formula>
    </cfRule>
  </conditionalFormatting>
  <conditionalFormatting sqref="T26:T27">
    <cfRule type="expression" dxfId="249" priority="250" stopIfTrue="1">
      <formula>WpAreaB_Sub1_exist =FALSE</formula>
    </cfRule>
  </conditionalFormatting>
  <conditionalFormatting sqref="U24:U25 U30:U31">
    <cfRule type="expression" dxfId="248" priority="249" stopIfTrue="1">
      <formula>WpAreaB_Sub2_exist =FALSE</formula>
    </cfRule>
  </conditionalFormatting>
  <conditionalFormatting sqref="R22:R23">
    <cfRule type="expression" dxfId="247" priority="248" stopIfTrue="1">
      <formula>WpAreaA_Sub3_exist =FALSE</formula>
    </cfRule>
  </conditionalFormatting>
  <conditionalFormatting sqref="U22:U23">
    <cfRule type="expression" dxfId="246" priority="247" stopIfTrue="1">
      <formula>WpAreaA_Sub3_exist =FALSE</formula>
    </cfRule>
  </conditionalFormatting>
  <conditionalFormatting sqref="Q24:Q25">
    <cfRule type="expression" dxfId="245" priority="243" stopIfTrue="1">
      <formula>Q24=""</formula>
    </cfRule>
    <cfRule type="expression" dxfId="244" priority="244" stopIfTrue="1">
      <formula>Q24&lt;=0</formula>
    </cfRule>
    <cfRule type="expression" dxfId="243" priority="245" stopIfTrue="1">
      <formula>Q24&lt;1</formula>
    </cfRule>
    <cfRule type="expression" dxfId="242" priority="246">
      <formula>Q24&gt;=1</formula>
    </cfRule>
  </conditionalFormatting>
  <conditionalFormatting sqref="Q24:Q25">
    <cfRule type="expression" dxfId="241" priority="242" stopIfTrue="1">
      <formula>WpAreaA_Sub3_exist =FALSE</formula>
    </cfRule>
  </conditionalFormatting>
  <conditionalFormatting sqref="T24:T25">
    <cfRule type="expression" dxfId="240" priority="238" stopIfTrue="1">
      <formula>T24=""</formula>
    </cfRule>
    <cfRule type="expression" dxfId="239" priority="239" stopIfTrue="1">
      <formula>T24&lt;=0</formula>
    </cfRule>
    <cfRule type="expression" dxfId="238" priority="240" stopIfTrue="1">
      <formula>T24&lt;1</formula>
    </cfRule>
    <cfRule type="expression" dxfId="237" priority="241">
      <formula>T24&gt;=1</formula>
    </cfRule>
  </conditionalFormatting>
  <conditionalFormatting sqref="T24:T25">
    <cfRule type="expression" dxfId="236" priority="237" stopIfTrue="1">
      <formula>WpAreaA_Sub3_exist =FALSE</formula>
    </cfRule>
  </conditionalFormatting>
  <conditionalFormatting sqref="R26:R27">
    <cfRule type="expression" dxfId="235" priority="233" stopIfTrue="1">
      <formula>R26=""</formula>
    </cfRule>
    <cfRule type="expression" dxfId="234" priority="234" stopIfTrue="1">
      <formula>R26&lt;=0</formula>
    </cfRule>
    <cfRule type="expression" dxfId="233" priority="235" stopIfTrue="1">
      <formula>R26&lt;1</formula>
    </cfRule>
    <cfRule type="expression" dxfId="232" priority="236">
      <formula>R26&gt;=1</formula>
    </cfRule>
  </conditionalFormatting>
  <conditionalFormatting sqref="R26:R27">
    <cfRule type="expression" dxfId="231" priority="232" stopIfTrue="1">
      <formula>WpAreaA_Sub3_exist =FALSE</formula>
    </cfRule>
  </conditionalFormatting>
  <conditionalFormatting sqref="Q30:Q31">
    <cfRule type="expression" dxfId="230" priority="228" stopIfTrue="1">
      <formula>Q30=""</formula>
    </cfRule>
    <cfRule type="expression" dxfId="229" priority="229" stopIfTrue="1">
      <formula>Q30&lt;=0</formula>
    </cfRule>
    <cfRule type="expression" dxfId="228" priority="230" stopIfTrue="1">
      <formula>Q30&lt;1</formula>
    </cfRule>
    <cfRule type="expression" dxfId="227" priority="231">
      <formula>Q30&gt;=1</formula>
    </cfRule>
  </conditionalFormatting>
  <conditionalFormatting sqref="Q30:Q31">
    <cfRule type="expression" dxfId="226" priority="227" stopIfTrue="1">
      <formula>WpAreaA_Sub3_exist =FALSE</formula>
    </cfRule>
  </conditionalFormatting>
  <conditionalFormatting sqref="U26:U27">
    <cfRule type="expression" dxfId="225" priority="223" stopIfTrue="1">
      <formula>U26=""</formula>
    </cfRule>
    <cfRule type="expression" dxfId="224" priority="224" stopIfTrue="1">
      <formula>U26&lt;=0</formula>
    </cfRule>
    <cfRule type="expression" dxfId="223" priority="225" stopIfTrue="1">
      <formula>U26&lt;1</formula>
    </cfRule>
    <cfRule type="expression" dxfId="222" priority="226">
      <formula>U26&gt;=1</formula>
    </cfRule>
  </conditionalFormatting>
  <conditionalFormatting sqref="U26:U27">
    <cfRule type="expression" dxfId="221" priority="222" stopIfTrue="1">
      <formula>WpAreaA_Sub3_exist =FALSE</formula>
    </cfRule>
  </conditionalFormatting>
  <conditionalFormatting sqref="T30:T31">
    <cfRule type="expression" dxfId="220" priority="218" stopIfTrue="1">
      <formula>T30=""</formula>
    </cfRule>
    <cfRule type="expression" dxfId="219" priority="219" stopIfTrue="1">
      <formula>T30&lt;=0</formula>
    </cfRule>
    <cfRule type="expression" dxfId="218" priority="220" stopIfTrue="1">
      <formula>T30&lt;1</formula>
    </cfRule>
    <cfRule type="expression" dxfId="217" priority="221">
      <formula>T30&gt;=1</formula>
    </cfRule>
  </conditionalFormatting>
  <conditionalFormatting sqref="T30:T31">
    <cfRule type="expression" dxfId="216" priority="217" stopIfTrue="1">
      <formula>WpAreaA_Sub3_exist =FALSE</formula>
    </cfRule>
  </conditionalFormatting>
  <conditionalFormatting sqref="R33:V33 Q42:Y42">
    <cfRule type="expression" dxfId="215" priority="212" stopIfTrue="1">
      <formula>Q33=""</formula>
    </cfRule>
    <cfRule type="expression" dxfId="214" priority="213" stopIfTrue="1">
      <formula>Q33&lt;=0</formula>
    </cfRule>
    <cfRule type="expression" dxfId="213" priority="214" stopIfTrue="1">
      <formula>Q33&lt;1</formula>
    </cfRule>
    <cfRule type="expression" dxfId="212" priority="215">
      <formula>Q33&gt;=1</formula>
    </cfRule>
  </conditionalFormatting>
  <conditionalFormatting sqref="R33:V33">
    <cfRule type="expression" dxfId="211" priority="208" stopIfTrue="1">
      <formula>R33=""</formula>
    </cfRule>
    <cfRule type="expression" dxfId="210" priority="209" stopIfTrue="1">
      <formula>R33&lt;=0</formula>
    </cfRule>
    <cfRule type="expression" dxfId="209" priority="210" stopIfTrue="1">
      <formula>R33&lt;1</formula>
    </cfRule>
    <cfRule type="expression" dxfId="208" priority="211">
      <formula>R33&gt;=1</formula>
    </cfRule>
  </conditionalFormatting>
  <conditionalFormatting sqref="Q33">
    <cfRule type="expression" dxfId="207" priority="204" stopIfTrue="1">
      <formula>Q33=""</formula>
    </cfRule>
    <cfRule type="expression" dxfId="206" priority="205" stopIfTrue="1">
      <formula>Q33&lt;=0</formula>
    </cfRule>
    <cfRule type="expression" dxfId="205" priority="206" stopIfTrue="1">
      <formula>Q33&lt;1</formula>
    </cfRule>
    <cfRule type="expression" dxfId="204" priority="207">
      <formula>Q33&gt;=1</formula>
    </cfRule>
  </conditionalFormatting>
  <conditionalFormatting sqref="Q33">
    <cfRule type="expression" dxfId="203" priority="200" stopIfTrue="1">
      <formula>Q33=""</formula>
    </cfRule>
    <cfRule type="expression" dxfId="202" priority="201" stopIfTrue="1">
      <formula>Q33&lt;=0</formula>
    </cfRule>
    <cfRule type="expression" dxfId="201" priority="202" stopIfTrue="1">
      <formula>Q33&lt;1</formula>
    </cfRule>
    <cfRule type="expression" dxfId="200" priority="203">
      <formula>Q33&gt;=1</formula>
    </cfRule>
  </conditionalFormatting>
  <conditionalFormatting sqref="W33:Y33">
    <cfRule type="expression" dxfId="199" priority="196" stopIfTrue="1">
      <formula>W33=""</formula>
    </cfRule>
    <cfRule type="expression" dxfId="198" priority="197" stopIfTrue="1">
      <formula>W33&lt;=0</formula>
    </cfRule>
    <cfRule type="expression" dxfId="197" priority="198" stopIfTrue="1">
      <formula>W33&lt;1</formula>
    </cfRule>
    <cfRule type="expression" dxfId="196" priority="199">
      <formula>W33&gt;=1</formula>
    </cfRule>
  </conditionalFormatting>
  <conditionalFormatting sqref="W33:Y33">
    <cfRule type="expression" dxfId="195" priority="192" stopIfTrue="1">
      <formula>W33=""</formula>
    </cfRule>
    <cfRule type="expression" dxfId="194" priority="193" stopIfTrue="1">
      <formula>W33&lt;=0</formula>
    </cfRule>
    <cfRule type="expression" dxfId="193" priority="194" stopIfTrue="1">
      <formula>W33&lt;1</formula>
    </cfRule>
    <cfRule type="expression" dxfId="192" priority="195">
      <formula>W33&gt;=1</formula>
    </cfRule>
  </conditionalFormatting>
  <conditionalFormatting sqref="R32:R33 R35:R36">
    <cfRule type="expression" dxfId="191" priority="191" stopIfTrue="1">
      <formula>WpAreaA_Sub2_exist =FALSE</formula>
    </cfRule>
  </conditionalFormatting>
  <conditionalFormatting sqref="Q32:Q33 Q35:Q36">
    <cfRule type="expression" dxfId="190" priority="190" stopIfTrue="1">
      <formula>WpAreaA_Sub1_exist =FALSE</formula>
    </cfRule>
  </conditionalFormatting>
  <conditionalFormatting sqref="S32:S33 S35:S36">
    <cfRule type="expression" dxfId="189" priority="189" stopIfTrue="1">
      <formula>WpAreaA_Sub3_exist =FALSE</formula>
    </cfRule>
  </conditionalFormatting>
  <conditionalFormatting sqref="T32:T33 T35:T36">
    <cfRule type="expression" dxfId="188" priority="188" stopIfTrue="1">
      <formula>WpAreaB_Sub1_exist =FALSE</formula>
    </cfRule>
  </conditionalFormatting>
  <conditionalFormatting sqref="U32:U33 U35:U36">
    <cfRule type="expression" dxfId="187" priority="187" stopIfTrue="1">
      <formula>WpAreaB_Sub2_exist =FALSE</formula>
    </cfRule>
  </conditionalFormatting>
  <conditionalFormatting sqref="V32:V33 V35:V36">
    <cfRule type="expression" dxfId="186" priority="186" stopIfTrue="1">
      <formula>WpAreaB_Sub3_exist =FALSE</formula>
    </cfRule>
  </conditionalFormatting>
  <conditionalFormatting sqref="W32:W33 W35:W36">
    <cfRule type="expression" dxfId="185" priority="185" stopIfTrue="1">
      <formula>WpAreaC_Sub1_exist =FALSE</formula>
    </cfRule>
  </conditionalFormatting>
  <conditionalFormatting sqref="X32:X33 X35:X36">
    <cfRule type="expression" dxfId="184" priority="184" stopIfTrue="1">
      <formula>WpAreaC_Sub2_exist =FALSE</formula>
    </cfRule>
  </conditionalFormatting>
  <conditionalFormatting sqref="Y32:Y33 Y35:Y36">
    <cfRule type="expression" dxfId="183" priority="183" stopIfTrue="1">
      <formula>WpAreaC_Sub3_exist =FALSE</formula>
    </cfRule>
  </conditionalFormatting>
  <conditionalFormatting sqref="Q38:Y40">
    <cfRule type="expression" dxfId="182" priority="179" stopIfTrue="1">
      <formula>Q38=""</formula>
    </cfRule>
    <cfRule type="expression" dxfId="181" priority="180" stopIfTrue="1">
      <formula>Q38&lt;=0</formula>
    </cfRule>
    <cfRule type="expression" dxfId="180" priority="181" stopIfTrue="1">
      <formula>Q38&lt;1</formula>
    </cfRule>
    <cfRule type="expression" dxfId="179" priority="182">
      <formula>Q38&gt;=1</formula>
    </cfRule>
  </conditionalFormatting>
  <conditionalFormatting sqref="R38:R40">
    <cfRule type="expression" dxfId="178" priority="178" stopIfTrue="1">
      <formula>WpAreaA_Sub2_exist =FALSE</formula>
    </cfRule>
  </conditionalFormatting>
  <conditionalFormatting sqref="Q38:Q40">
    <cfRule type="expression" dxfId="177" priority="177" stopIfTrue="1">
      <formula>WpAreaA_Sub1_exist =FALSE</formula>
    </cfRule>
  </conditionalFormatting>
  <conditionalFormatting sqref="S38:S40 Q39:R40 T39:U40">
    <cfRule type="expression" dxfId="176" priority="176" stopIfTrue="1">
      <formula>WpAreaA_Sub3_exist =FALSE</formula>
    </cfRule>
  </conditionalFormatting>
  <conditionalFormatting sqref="T38:T40">
    <cfRule type="expression" dxfId="175" priority="175" stopIfTrue="1">
      <formula>WpAreaB_Sub1_exist =FALSE</formula>
    </cfRule>
  </conditionalFormatting>
  <conditionalFormatting sqref="U38:U40">
    <cfRule type="expression" dxfId="174" priority="174" stopIfTrue="1">
      <formula>WpAreaB_Sub2_exist =FALSE</formula>
    </cfRule>
  </conditionalFormatting>
  <conditionalFormatting sqref="V38:V40">
    <cfRule type="expression" dxfId="173" priority="173" stopIfTrue="1">
      <formula>WpAreaB_Sub3_exist =FALSE</formula>
    </cfRule>
  </conditionalFormatting>
  <conditionalFormatting sqref="W38:W40">
    <cfRule type="expression" dxfId="172" priority="172" stopIfTrue="1">
      <formula>WpAreaC_Sub1_exist =FALSE</formula>
    </cfRule>
  </conditionalFormatting>
  <conditionalFormatting sqref="X38:X40">
    <cfRule type="expression" dxfId="171" priority="171" stopIfTrue="1">
      <formula>WpAreaC_Sub2_exist =FALSE</formula>
    </cfRule>
  </conditionalFormatting>
  <conditionalFormatting sqref="Y38:Y40">
    <cfRule type="expression" dxfId="170" priority="170" stopIfTrue="1">
      <formula>WpAreaC_Sub3_exist =FALSE</formula>
    </cfRule>
  </conditionalFormatting>
  <conditionalFormatting sqref="R37:V37">
    <cfRule type="expression" dxfId="169" priority="166" stopIfTrue="1">
      <formula>R37=""</formula>
    </cfRule>
    <cfRule type="expression" dxfId="168" priority="167" stopIfTrue="1">
      <formula>R37&lt;=0</formula>
    </cfRule>
    <cfRule type="expression" dxfId="167" priority="168" stopIfTrue="1">
      <formula>R37&lt;1</formula>
    </cfRule>
    <cfRule type="expression" dxfId="166" priority="169">
      <formula>R37&gt;=1</formula>
    </cfRule>
  </conditionalFormatting>
  <conditionalFormatting sqref="R37:V37">
    <cfRule type="expression" dxfId="165" priority="162" stopIfTrue="1">
      <formula>R37=""</formula>
    </cfRule>
    <cfRule type="expression" dxfId="164" priority="163" stopIfTrue="1">
      <formula>R37&lt;=0</formula>
    </cfRule>
    <cfRule type="expression" dxfId="163" priority="164" stopIfTrue="1">
      <formula>R37&lt;1</formula>
    </cfRule>
    <cfRule type="expression" dxfId="162" priority="165">
      <formula>R37&gt;=1</formula>
    </cfRule>
  </conditionalFormatting>
  <conditionalFormatting sqref="S37">
    <cfRule type="expression" dxfId="161" priority="158" stopIfTrue="1">
      <formula>S37=""</formula>
    </cfRule>
    <cfRule type="expression" dxfId="160" priority="159" stopIfTrue="1">
      <formula>S37&lt;=0</formula>
    </cfRule>
    <cfRule type="expression" dxfId="159" priority="160" stopIfTrue="1">
      <formula>S37&lt;1</formula>
    </cfRule>
    <cfRule type="expression" dxfId="158" priority="161">
      <formula>S37&gt;=1</formula>
    </cfRule>
  </conditionalFormatting>
  <conditionalFormatting sqref="S37">
    <cfRule type="expression" dxfId="157" priority="154" stopIfTrue="1">
      <formula>S37=""</formula>
    </cfRule>
    <cfRule type="expression" dxfId="156" priority="155" stopIfTrue="1">
      <formula>S37&lt;=0</formula>
    </cfRule>
    <cfRule type="expression" dxfId="155" priority="156" stopIfTrue="1">
      <formula>S37&lt;1</formula>
    </cfRule>
    <cfRule type="expression" dxfId="154" priority="157">
      <formula>S37&gt;=1</formula>
    </cfRule>
  </conditionalFormatting>
  <conditionalFormatting sqref="T37:U37">
    <cfRule type="expression" dxfId="153" priority="150" stopIfTrue="1">
      <formula>T37=""</formula>
    </cfRule>
    <cfRule type="expression" dxfId="152" priority="151" stopIfTrue="1">
      <formula>T37&lt;=0</formula>
    </cfRule>
    <cfRule type="expression" dxfId="151" priority="152" stopIfTrue="1">
      <formula>T37&lt;1</formula>
    </cfRule>
    <cfRule type="expression" dxfId="150" priority="153">
      <formula>T37&gt;=1</formula>
    </cfRule>
  </conditionalFormatting>
  <conditionalFormatting sqref="T37:U37">
    <cfRule type="expression" dxfId="149" priority="146" stopIfTrue="1">
      <formula>T37=""</formula>
    </cfRule>
    <cfRule type="expression" dxfId="148" priority="147" stopIfTrue="1">
      <formula>T37&lt;=0</formula>
    </cfRule>
    <cfRule type="expression" dxfId="147" priority="148" stopIfTrue="1">
      <formula>T37&lt;1</formula>
    </cfRule>
    <cfRule type="expression" dxfId="146" priority="149">
      <formula>T37&gt;=1</formula>
    </cfRule>
  </conditionalFormatting>
  <conditionalFormatting sqref="V37">
    <cfRule type="expression" dxfId="145" priority="142" stopIfTrue="1">
      <formula>V37=""</formula>
    </cfRule>
    <cfRule type="expression" dxfId="144" priority="143" stopIfTrue="1">
      <formula>V37&lt;=0</formula>
    </cfRule>
    <cfRule type="expression" dxfId="143" priority="144" stopIfTrue="1">
      <formula>V37&lt;1</formula>
    </cfRule>
    <cfRule type="expression" dxfId="142" priority="145">
      <formula>V37&gt;=1</formula>
    </cfRule>
  </conditionalFormatting>
  <conditionalFormatting sqref="V37">
    <cfRule type="expression" dxfId="141" priority="138" stopIfTrue="1">
      <formula>V37=""</formula>
    </cfRule>
    <cfRule type="expression" dxfId="140" priority="139" stopIfTrue="1">
      <formula>V37&lt;=0</formula>
    </cfRule>
    <cfRule type="expression" dxfId="139" priority="140" stopIfTrue="1">
      <formula>V37&lt;1</formula>
    </cfRule>
    <cfRule type="expression" dxfId="138" priority="141">
      <formula>V37&gt;=1</formula>
    </cfRule>
  </conditionalFormatting>
  <conditionalFormatting sqref="Q37">
    <cfRule type="expression" dxfId="137" priority="134" stopIfTrue="1">
      <formula>Q37=""</formula>
    </cfRule>
    <cfRule type="expression" dxfId="136" priority="135" stopIfTrue="1">
      <formula>Q37&lt;=0</formula>
    </cfRule>
    <cfRule type="expression" dxfId="135" priority="136" stopIfTrue="1">
      <formula>Q37&lt;1</formula>
    </cfRule>
    <cfRule type="expression" dxfId="134" priority="137">
      <formula>Q37&gt;=1</formula>
    </cfRule>
  </conditionalFormatting>
  <conditionalFormatting sqref="Q37">
    <cfRule type="expression" dxfId="133" priority="130" stopIfTrue="1">
      <formula>Q37=""</formula>
    </cfRule>
    <cfRule type="expression" dxfId="132" priority="131" stopIfTrue="1">
      <formula>Q37&lt;=0</formula>
    </cfRule>
    <cfRule type="expression" dxfId="131" priority="132" stopIfTrue="1">
      <formula>Q37&lt;1</formula>
    </cfRule>
    <cfRule type="expression" dxfId="130" priority="133">
      <formula>Q37&gt;=1</formula>
    </cfRule>
  </conditionalFormatting>
  <conditionalFormatting sqref="W37:Y37">
    <cfRule type="expression" dxfId="129" priority="126" stopIfTrue="1">
      <formula>W37=""</formula>
    </cfRule>
    <cfRule type="expression" dxfId="128" priority="127" stopIfTrue="1">
      <formula>W37&lt;=0</formula>
    </cfRule>
    <cfRule type="expression" dxfId="127" priority="128" stopIfTrue="1">
      <formula>W37&lt;1</formula>
    </cfRule>
    <cfRule type="expression" dxfId="126" priority="129">
      <formula>W37&gt;=1</formula>
    </cfRule>
  </conditionalFormatting>
  <conditionalFormatting sqref="W37:Y37">
    <cfRule type="expression" dxfId="125" priority="122" stopIfTrue="1">
      <formula>W37=""</formula>
    </cfRule>
    <cfRule type="expression" dxfId="124" priority="123" stopIfTrue="1">
      <formula>W37&lt;=0</formula>
    </cfRule>
    <cfRule type="expression" dxfId="123" priority="124" stopIfTrue="1">
      <formula>W37&lt;1</formula>
    </cfRule>
    <cfRule type="expression" dxfId="122" priority="125">
      <formula>W37&gt;=1</formula>
    </cfRule>
  </conditionalFormatting>
  <conditionalFormatting sqref="W37:X37">
    <cfRule type="expression" dxfId="121" priority="118" stopIfTrue="1">
      <formula>W37=""</formula>
    </cfRule>
    <cfRule type="expression" dxfId="120" priority="119" stopIfTrue="1">
      <formula>W37&lt;=0</formula>
    </cfRule>
    <cfRule type="expression" dxfId="119" priority="120" stopIfTrue="1">
      <formula>W37&lt;1</formula>
    </cfRule>
    <cfRule type="expression" dxfId="118" priority="121">
      <formula>W37&gt;=1</formula>
    </cfRule>
  </conditionalFormatting>
  <conditionalFormatting sqref="W37:X37">
    <cfRule type="expression" dxfId="117" priority="114" stopIfTrue="1">
      <formula>W37=""</formula>
    </cfRule>
    <cfRule type="expression" dxfId="116" priority="115" stopIfTrue="1">
      <formula>W37&lt;=0</formula>
    </cfRule>
    <cfRule type="expression" dxfId="115" priority="116" stopIfTrue="1">
      <formula>W37&lt;1</formula>
    </cfRule>
    <cfRule type="expression" dxfId="114" priority="117">
      <formula>W37&gt;=1</formula>
    </cfRule>
  </conditionalFormatting>
  <conditionalFormatting sqref="Y37">
    <cfRule type="expression" dxfId="113" priority="110" stopIfTrue="1">
      <formula>Y37=""</formula>
    </cfRule>
    <cfRule type="expression" dxfId="112" priority="111" stopIfTrue="1">
      <formula>Y37&lt;=0</formula>
    </cfRule>
    <cfRule type="expression" dxfId="111" priority="112" stopIfTrue="1">
      <formula>Y37&lt;1</formula>
    </cfRule>
    <cfRule type="expression" dxfId="110" priority="113">
      <formula>Y37&gt;=1</formula>
    </cfRule>
  </conditionalFormatting>
  <conditionalFormatting sqref="Y37">
    <cfRule type="expression" dxfId="109" priority="106" stopIfTrue="1">
      <formula>Y37=""</formula>
    </cfRule>
    <cfRule type="expression" dxfId="108" priority="107" stopIfTrue="1">
      <formula>Y37&lt;=0</formula>
    </cfRule>
    <cfRule type="expression" dxfId="107" priority="108" stopIfTrue="1">
      <formula>Y37&lt;1</formula>
    </cfRule>
    <cfRule type="expression" dxfId="106" priority="109">
      <formula>Y37&gt;=1</formula>
    </cfRule>
  </conditionalFormatting>
  <conditionalFormatting sqref="R37">
    <cfRule type="expression" dxfId="105" priority="105" stopIfTrue="1">
      <formula>WpAreaA_Sub2_exist =FALSE</formula>
    </cfRule>
  </conditionalFormatting>
  <conditionalFormatting sqref="Q37">
    <cfRule type="expression" dxfId="104" priority="104" stopIfTrue="1">
      <formula>WpAreaA_Sub1_exist =FALSE</formula>
    </cfRule>
  </conditionalFormatting>
  <conditionalFormatting sqref="S37">
    <cfRule type="expression" dxfId="103" priority="103" stopIfTrue="1">
      <formula>WpAreaA_Sub3_exist =FALSE</formula>
    </cfRule>
  </conditionalFormatting>
  <conditionalFormatting sqref="T37">
    <cfRule type="expression" dxfId="102" priority="102" stopIfTrue="1">
      <formula>WpAreaB_Sub1_exist =FALSE</formula>
    </cfRule>
  </conditionalFormatting>
  <conditionalFormatting sqref="U37">
    <cfRule type="expression" dxfId="101" priority="101" stopIfTrue="1">
      <formula>WpAreaB_Sub2_exist =FALSE</formula>
    </cfRule>
  </conditionalFormatting>
  <conditionalFormatting sqref="V37">
    <cfRule type="expression" dxfId="100" priority="100" stopIfTrue="1">
      <formula>WpAreaB_Sub3_exist =FALSE</formula>
    </cfRule>
  </conditionalFormatting>
  <conditionalFormatting sqref="W37">
    <cfRule type="expression" dxfId="99" priority="99" stopIfTrue="1">
      <formula>WpAreaC_Sub1_exist =FALSE</formula>
    </cfRule>
  </conditionalFormatting>
  <conditionalFormatting sqref="X37">
    <cfRule type="expression" dxfId="98" priority="98" stopIfTrue="1">
      <formula>WpAreaC_Sub2_exist =FALSE</formula>
    </cfRule>
  </conditionalFormatting>
  <conditionalFormatting sqref="Y37">
    <cfRule type="expression" dxfId="97" priority="97" stopIfTrue="1">
      <formula>WpAreaC_Sub3_exist =FALSE</formula>
    </cfRule>
  </conditionalFormatting>
  <conditionalFormatting sqref="L42:O42 L33:O33 L37:O40">
    <cfRule type="containsBlanks" dxfId="96" priority="95" stopIfTrue="1">
      <formula>LEN(TRIM(L33))=0</formula>
    </cfRule>
    <cfRule type="expression" dxfId="95" priority="96" stopIfTrue="1">
      <formula>ISNUMBER(FIND("100%",LEFT(L33,4)))</formula>
    </cfRule>
    <cfRule type="expression" dxfId="94" priority="216" stopIfTrue="1">
      <formula>ISNUMBER(FIND("0%",LEFT(L33,2)))</formula>
    </cfRule>
  </conditionalFormatting>
  <conditionalFormatting sqref="Y34">
    <cfRule type="expression" dxfId="93" priority="86" stopIfTrue="1">
      <formula>WpAreaC_Sub3_exist =FALSE</formula>
    </cfRule>
  </conditionalFormatting>
  <conditionalFormatting sqref="R34">
    <cfRule type="expression" dxfId="92" priority="94" stopIfTrue="1">
      <formula>WpAreaA_Sub2_exist =FALSE</formula>
    </cfRule>
  </conditionalFormatting>
  <conditionalFormatting sqref="Q34">
    <cfRule type="expression" dxfId="91" priority="93" stopIfTrue="1">
      <formula>WpAreaA_Sub1_exist =FALSE</formula>
    </cfRule>
  </conditionalFormatting>
  <conditionalFormatting sqref="S34">
    <cfRule type="expression" dxfId="90" priority="92" stopIfTrue="1">
      <formula>WpAreaA_Sub3_exist =FALSE</formula>
    </cfRule>
  </conditionalFormatting>
  <conditionalFormatting sqref="T34">
    <cfRule type="expression" dxfId="89" priority="91" stopIfTrue="1">
      <formula>WpAreaB_Sub1_exist =FALSE</formula>
    </cfRule>
  </conditionalFormatting>
  <conditionalFormatting sqref="U34">
    <cfRule type="expression" dxfId="88" priority="90" stopIfTrue="1">
      <formula>WpAreaB_Sub2_exist =FALSE</formula>
    </cfRule>
  </conditionalFormatting>
  <conditionalFormatting sqref="V34">
    <cfRule type="expression" dxfId="87" priority="89" stopIfTrue="1">
      <formula>WpAreaB_Sub3_exist =FALSE</formula>
    </cfRule>
  </conditionalFormatting>
  <conditionalFormatting sqref="W34">
    <cfRule type="expression" dxfId="86" priority="88" stopIfTrue="1">
      <formula>WpAreaC_Sub1_exist =FALSE</formula>
    </cfRule>
  </conditionalFormatting>
  <conditionalFormatting sqref="X34">
    <cfRule type="expression" dxfId="85" priority="87" stopIfTrue="1">
      <formula>WpAreaC_Sub2_exist =FALSE</formula>
    </cfRule>
  </conditionalFormatting>
  <conditionalFormatting sqref="V28:Y28 S28">
    <cfRule type="expression" dxfId="84" priority="81" stopIfTrue="1">
      <formula>S28=""</formula>
    </cfRule>
    <cfRule type="expression" dxfId="83" priority="82" stopIfTrue="1">
      <formula>S28&lt;=0</formula>
    </cfRule>
    <cfRule type="expression" dxfId="82" priority="83" stopIfTrue="1">
      <formula>S28&lt;1</formula>
    </cfRule>
    <cfRule type="expression" dxfId="81" priority="84">
      <formula>S28&gt;=1</formula>
    </cfRule>
  </conditionalFormatting>
  <conditionalFormatting sqref="S28">
    <cfRule type="expression" dxfId="80" priority="80" stopIfTrue="1">
      <formula>WpAreaA_Sub3_exist =FALSE</formula>
    </cfRule>
  </conditionalFormatting>
  <conditionalFormatting sqref="V28">
    <cfRule type="expression" dxfId="79" priority="79" stopIfTrue="1">
      <formula>WpAreaB_Sub3_exist =FALSE</formula>
    </cfRule>
  </conditionalFormatting>
  <conditionalFormatting sqref="W28">
    <cfRule type="expression" dxfId="78" priority="78" stopIfTrue="1">
      <formula>WpAreaC_Sub1_exist =FALSE</formula>
    </cfRule>
  </conditionalFormatting>
  <conditionalFormatting sqref="X28">
    <cfRule type="expression" dxfId="77" priority="77" stopIfTrue="1">
      <formula>WpAreaC_Sub2_exist =FALSE</formula>
    </cfRule>
  </conditionalFormatting>
  <conditionalFormatting sqref="Y28">
    <cfRule type="expression" dxfId="76" priority="76" stopIfTrue="1">
      <formula>WpAreaC_Sub3_exist =FALSE</formula>
    </cfRule>
  </conditionalFormatting>
  <conditionalFormatting sqref="S29 V29">
    <cfRule type="expression" dxfId="75" priority="72" stopIfTrue="1">
      <formula>S29=""</formula>
    </cfRule>
    <cfRule type="expression" dxfId="74" priority="73" stopIfTrue="1">
      <formula>S29&lt;=0</formula>
    </cfRule>
    <cfRule type="expression" dxfId="73" priority="74" stopIfTrue="1">
      <formula>S29&lt;1</formula>
    </cfRule>
    <cfRule type="expression" dxfId="72" priority="75">
      <formula>S29&gt;=1</formula>
    </cfRule>
  </conditionalFormatting>
  <conditionalFormatting sqref="S29 V29">
    <cfRule type="expression" dxfId="71" priority="68" stopIfTrue="1">
      <formula>S29=""</formula>
    </cfRule>
    <cfRule type="expression" dxfId="70" priority="69" stopIfTrue="1">
      <formula>S29&lt;=0</formula>
    </cfRule>
    <cfRule type="expression" dxfId="69" priority="70" stopIfTrue="1">
      <formula>S29&lt;1</formula>
    </cfRule>
    <cfRule type="expression" dxfId="68" priority="71">
      <formula>S29&gt;=1</formula>
    </cfRule>
  </conditionalFormatting>
  <conditionalFormatting sqref="S29">
    <cfRule type="expression" dxfId="67" priority="64" stopIfTrue="1">
      <formula>S29=""</formula>
    </cfRule>
    <cfRule type="expression" dxfId="66" priority="65" stopIfTrue="1">
      <formula>S29&lt;=0</formula>
    </cfRule>
    <cfRule type="expression" dxfId="65" priority="66" stopIfTrue="1">
      <formula>S29&lt;1</formula>
    </cfRule>
    <cfRule type="expression" dxfId="64" priority="67">
      <formula>S29&gt;=1</formula>
    </cfRule>
  </conditionalFormatting>
  <conditionalFormatting sqref="S29">
    <cfRule type="expression" dxfId="63" priority="60" stopIfTrue="1">
      <formula>S29=""</formula>
    </cfRule>
    <cfRule type="expression" dxfId="62" priority="61" stopIfTrue="1">
      <formula>S29&lt;=0</formula>
    </cfRule>
    <cfRule type="expression" dxfId="61" priority="62" stopIfTrue="1">
      <formula>S29&lt;1</formula>
    </cfRule>
    <cfRule type="expression" dxfId="60" priority="63">
      <formula>S29&gt;=1</formula>
    </cfRule>
  </conditionalFormatting>
  <conditionalFormatting sqref="V29">
    <cfRule type="expression" dxfId="59" priority="56" stopIfTrue="1">
      <formula>V29=""</formula>
    </cfRule>
    <cfRule type="expression" dxfId="58" priority="57" stopIfTrue="1">
      <formula>V29&lt;=0</formula>
    </cfRule>
    <cfRule type="expression" dxfId="57" priority="58" stopIfTrue="1">
      <formula>V29&lt;1</formula>
    </cfRule>
    <cfRule type="expression" dxfId="56" priority="59">
      <formula>V29&gt;=1</formula>
    </cfRule>
  </conditionalFormatting>
  <conditionalFormatting sqref="V29">
    <cfRule type="expression" dxfId="55" priority="52" stopIfTrue="1">
      <formula>V29=""</formula>
    </cfRule>
    <cfRule type="expression" dxfId="54" priority="53" stopIfTrue="1">
      <formula>V29&lt;=0</formula>
    </cfRule>
    <cfRule type="expression" dxfId="53" priority="54" stopIfTrue="1">
      <formula>V29&lt;1</formula>
    </cfRule>
    <cfRule type="expression" dxfId="52" priority="55">
      <formula>V29&gt;=1</formula>
    </cfRule>
  </conditionalFormatting>
  <conditionalFormatting sqref="W29:Y29">
    <cfRule type="expression" dxfId="51" priority="48" stopIfTrue="1">
      <formula>W29=""</formula>
    </cfRule>
    <cfRule type="expression" dxfId="50" priority="49" stopIfTrue="1">
      <formula>W29&lt;=0</formula>
    </cfRule>
    <cfRule type="expression" dxfId="49" priority="50" stopIfTrue="1">
      <formula>W29&lt;1</formula>
    </cfRule>
    <cfRule type="expression" dxfId="48" priority="51">
      <formula>W29&gt;=1</formula>
    </cfRule>
  </conditionalFormatting>
  <conditionalFormatting sqref="W29:Y29">
    <cfRule type="expression" dxfId="47" priority="44" stopIfTrue="1">
      <formula>W29=""</formula>
    </cfRule>
    <cfRule type="expression" dxfId="46" priority="45" stopIfTrue="1">
      <formula>W29&lt;=0</formula>
    </cfRule>
    <cfRule type="expression" dxfId="45" priority="46" stopIfTrue="1">
      <formula>W29&lt;1</formula>
    </cfRule>
    <cfRule type="expression" dxfId="44" priority="47">
      <formula>W29&gt;=1</formula>
    </cfRule>
  </conditionalFormatting>
  <conditionalFormatting sqref="W29:X29">
    <cfRule type="expression" dxfId="43" priority="40" stopIfTrue="1">
      <formula>W29=""</formula>
    </cfRule>
    <cfRule type="expression" dxfId="42" priority="41" stopIfTrue="1">
      <formula>W29&lt;=0</formula>
    </cfRule>
    <cfRule type="expression" dxfId="41" priority="42" stopIfTrue="1">
      <formula>W29&lt;1</formula>
    </cfRule>
    <cfRule type="expression" dxfId="40" priority="43">
      <formula>W29&gt;=1</formula>
    </cfRule>
  </conditionalFormatting>
  <conditionalFormatting sqref="W29:X29">
    <cfRule type="expression" dxfId="39" priority="36" stopIfTrue="1">
      <formula>W29=""</formula>
    </cfRule>
    <cfRule type="expression" dxfId="38" priority="37" stopIfTrue="1">
      <formula>W29&lt;=0</formula>
    </cfRule>
    <cfRule type="expression" dxfId="37" priority="38" stopIfTrue="1">
      <formula>W29&lt;1</formula>
    </cfRule>
    <cfRule type="expression" dxfId="36" priority="39">
      <formula>W29&gt;=1</formula>
    </cfRule>
  </conditionalFormatting>
  <conditionalFormatting sqref="Y29">
    <cfRule type="expression" dxfId="35" priority="32" stopIfTrue="1">
      <formula>Y29=""</formula>
    </cfRule>
    <cfRule type="expression" dxfId="34" priority="33" stopIfTrue="1">
      <formula>Y29&lt;=0</formula>
    </cfRule>
    <cfRule type="expression" dxfId="33" priority="34" stopIfTrue="1">
      <formula>Y29&lt;1</formula>
    </cfRule>
    <cfRule type="expression" dxfId="32" priority="35">
      <formula>Y29&gt;=1</formula>
    </cfRule>
  </conditionalFormatting>
  <conditionalFormatting sqref="Y29">
    <cfRule type="expression" dxfId="31" priority="28" stopIfTrue="1">
      <formula>Y29=""</formula>
    </cfRule>
    <cfRule type="expression" dxfId="30" priority="29" stopIfTrue="1">
      <formula>Y29&lt;=0</formula>
    </cfRule>
    <cfRule type="expression" dxfId="29" priority="30" stopIfTrue="1">
      <formula>Y29&lt;1</formula>
    </cfRule>
    <cfRule type="expression" dxfId="28" priority="31">
      <formula>Y29&gt;=1</formula>
    </cfRule>
  </conditionalFormatting>
  <conditionalFormatting sqref="S29">
    <cfRule type="expression" dxfId="27" priority="27" stopIfTrue="1">
      <formula>WpAreaA_Sub3_exist =FALSE</formula>
    </cfRule>
  </conditionalFormatting>
  <conditionalFormatting sqref="V29">
    <cfRule type="expression" dxfId="26" priority="26" stopIfTrue="1">
      <formula>WpAreaB_Sub3_exist =FALSE</formula>
    </cfRule>
  </conditionalFormatting>
  <conditionalFormatting sqref="W29">
    <cfRule type="expression" dxfId="25" priority="25" stopIfTrue="1">
      <formula>WpAreaC_Sub1_exist =FALSE</formula>
    </cfRule>
  </conditionalFormatting>
  <conditionalFormatting sqref="X29">
    <cfRule type="expression" dxfId="24" priority="24" stopIfTrue="1">
      <formula>WpAreaC_Sub2_exist =FALSE</formula>
    </cfRule>
  </conditionalFormatting>
  <conditionalFormatting sqref="Y29">
    <cfRule type="expression" dxfId="23" priority="23" stopIfTrue="1">
      <formula>WpAreaC_Sub3_exist =FALSE</formula>
    </cfRule>
  </conditionalFormatting>
  <conditionalFormatting sqref="L28:O29">
    <cfRule type="containsBlanks" dxfId="22" priority="21" stopIfTrue="1">
      <formula>LEN(TRIM(L28))=0</formula>
    </cfRule>
    <cfRule type="expression" dxfId="21" priority="22" stopIfTrue="1">
      <formula>ISNUMBER(FIND("100%",LEFT(L28,4)))</formula>
    </cfRule>
    <cfRule type="expression" dxfId="20" priority="85" stopIfTrue="1">
      <formula>ISNUMBER(FIND("0%",LEFT(L28,2)))</formula>
    </cfRule>
  </conditionalFormatting>
  <conditionalFormatting sqref="R28:R29">
    <cfRule type="expression" dxfId="19" priority="17" stopIfTrue="1">
      <formula>R28=""</formula>
    </cfRule>
    <cfRule type="expression" dxfId="18" priority="18" stopIfTrue="1">
      <formula>R28&lt;=0</formula>
    </cfRule>
    <cfRule type="expression" dxfId="17" priority="19" stopIfTrue="1">
      <formula>R28&lt;1</formula>
    </cfRule>
    <cfRule type="expression" dxfId="16" priority="20">
      <formula>R28&gt;=1</formula>
    </cfRule>
  </conditionalFormatting>
  <conditionalFormatting sqref="R28:R29">
    <cfRule type="expression" dxfId="15" priority="16" stopIfTrue="1">
      <formula>WpAreaA_Sub2_exist =FALSE</formula>
    </cfRule>
  </conditionalFormatting>
  <conditionalFormatting sqref="U28:U29">
    <cfRule type="expression" dxfId="14" priority="12" stopIfTrue="1">
      <formula>U28=""</formula>
    </cfRule>
    <cfRule type="expression" dxfId="13" priority="13" stopIfTrue="1">
      <formula>U28&lt;=0</formula>
    </cfRule>
    <cfRule type="expression" dxfId="12" priority="14" stopIfTrue="1">
      <formula>U28&lt;1</formula>
    </cfRule>
    <cfRule type="expression" dxfId="11" priority="15">
      <formula>U28&gt;=1</formula>
    </cfRule>
  </conditionalFormatting>
  <conditionalFormatting sqref="U28:U29">
    <cfRule type="expression" dxfId="10" priority="11" stopIfTrue="1">
      <formula>WpAreaB_Sub2_exist =FALSE</formula>
    </cfRule>
  </conditionalFormatting>
  <conditionalFormatting sqref="Q28:Q29">
    <cfRule type="expression" dxfId="9" priority="7" stopIfTrue="1">
      <formula>Q28=""</formula>
    </cfRule>
    <cfRule type="expression" dxfId="8" priority="8" stopIfTrue="1">
      <formula>Q28&lt;=0</formula>
    </cfRule>
    <cfRule type="expression" dxfId="7" priority="9" stopIfTrue="1">
      <formula>Q28&lt;1</formula>
    </cfRule>
    <cfRule type="expression" dxfId="6" priority="10">
      <formula>Q28&gt;=1</formula>
    </cfRule>
  </conditionalFormatting>
  <conditionalFormatting sqref="Q28:Q29">
    <cfRule type="expression" dxfId="5" priority="6" stopIfTrue="1">
      <formula>WpAreaA_Sub3_exist =FALSE</formula>
    </cfRule>
  </conditionalFormatting>
  <conditionalFormatting sqref="T28:T29">
    <cfRule type="expression" dxfId="4" priority="2" stopIfTrue="1">
      <formula>T28=""</formula>
    </cfRule>
    <cfRule type="expression" dxfId="3" priority="3" stopIfTrue="1">
      <formula>T28&lt;=0</formula>
    </cfRule>
    <cfRule type="expression" dxfId="2" priority="4" stopIfTrue="1">
      <formula>T28&lt;1</formula>
    </cfRule>
    <cfRule type="expression" dxfId="1" priority="5">
      <formula>T28&gt;=1</formula>
    </cfRule>
  </conditionalFormatting>
  <conditionalFormatting sqref="T28:T29">
    <cfRule type="expression" dxfId="0" priority="1" stopIfTrue="1">
      <formula>WpAreaA_Sub3_exist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www.zte.com.cn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马伟10042973</dc:creator>
  <cp:lastModifiedBy>马伟10042973</cp:lastModifiedBy>
  <dcterms:created xsi:type="dcterms:W3CDTF">2022-08-31T06:16:55Z</dcterms:created>
  <dcterms:modified xsi:type="dcterms:W3CDTF">2022-09-02T06:23:56Z</dcterms:modified>
</cp:coreProperties>
</file>